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E620B36C-3F29-459C-8447-000F9F268CAA}" xr6:coauthVersionLast="36" xr6:coauthVersionMax="36" xr10:uidLastSave="{00000000-0000-0000-0000-000000000000}"/>
  <bookViews>
    <workbookView xWindow="0" yWindow="0" windowWidth="25200" windowHeight="11775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'B1.2.7'!$H$12:$S$22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'B1.20.7'!$H$12:$S$22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'B1.21.7'!$H$12:$S$22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'B1.22.7'!$H$12:$S$22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'B1.2.31'!$B$2:$Q$36</definedName>
    <definedName name="_xlnm.Print_Area" localSheetId="5">'B1.2.32'!$B$2:$M$35</definedName>
    <definedName name="_xlnm.Print_Area" localSheetId="6">'B1.2.4'!$B$2:$P$36</definedName>
    <definedName name="_xlnm.Print_Area" localSheetId="7">'B1.2.5'!$B$2:$Q$36</definedName>
    <definedName name="_xlnm.Print_Area" localSheetId="8">'B1.2.6'!$B$2:$V$35</definedName>
    <definedName name="_xlnm.Print_Area" localSheetId="9">'B1.2.7'!$B$2:$S$23</definedName>
    <definedName name="_xlnm.Print_Area" localSheetId="10">'B1.2.8'!$B$2:$M$35</definedName>
    <definedName name="_xlnm.Print_Area" localSheetId="11">'B1.2.8.1'!$B$2:$S$35</definedName>
    <definedName name="_xlnm.Print_Area" localSheetId="12">'B1.20.1'!$B$2:$Q$36</definedName>
    <definedName name="_xlnm.Print_Area" localSheetId="13">'B1.20.31'!$B$2:$Q$36</definedName>
    <definedName name="_xlnm.Print_Area" localSheetId="14">'B1.20.32'!$B$2:$M$35</definedName>
    <definedName name="_xlnm.Print_Area" localSheetId="15">'B1.20.4'!$B$2:$P$35</definedName>
    <definedName name="_xlnm.Print_Area" localSheetId="16">'B1.20.5'!$B$2:$Q$35</definedName>
    <definedName name="_xlnm.Print_Area" localSheetId="17">'B1.20.6'!$B$2:$V$35</definedName>
    <definedName name="_xlnm.Print_Area" localSheetId="18">'B1.20.7'!$B$2:$S$23</definedName>
    <definedName name="_xlnm.Print_Area" localSheetId="19">'B1.20.8'!$B$2:$M$35</definedName>
    <definedName name="_xlnm.Print_Area" localSheetId="20">'B1.20.8.1'!$B$2:$S$35</definedName>
    <definedName name="_xlnm.Print_Area" localSheetId="21">'B1.21.1'!$B$2:$Q$36</definedName>
    <definedName name="_xlnm.Print_Area" localSheetId="22">'B1.21.31'!$B$2:$Q$36</definedName>
    <definedName name="_xlnm.Print_Area" localSheetId="23">'B1.21.32'!$B$2:$M$35</definedName>
    <definedName name="_xlnm.Print_Area" localSheetId="24">'B1.21.4'!$B$2:$P$35</definedName>
    <definedName name="_xlnm.Print_Area" localSheetId="25">'B1.21.5'!$B$2:$Q$35</definedName>
    <definedName name="_xlnm.Print_Area" localSheetId="26">'B1.21.6'!$B$2:$V$35</definedName>
    <definedName name="_xlnm.Print_Area" localSheetId="27">'B1.21.7'!$B$2:$S$23</definedName>
    <definedName name="_xlnm.Print_Area" localSheetId="28">'B1.21.8'!$B$2:$M$35</definedName>
    <definedName name="_xlnm.Print_Area" localSheetId="29">'B1.21.8.1'!$B$2:$S$35</definedName>
    <definedName name="_xlnm.Print_Area" localSheetId="30">'B1.22.1'!$B$2:$Q$36</definedName>
    <definedName name="_xlnm.Print_Area" localSheetId="31">'B1.22.31'!$B$2:$Q$36</definedName>
    <definedName name="_xlnm.Print_Area" localSheetId="32">'B1.22.32'!$B$2:$M$35</definedName>
    <definedName name="_xlnm.Print_Area" localSheetId="33">'B1.22.4'!$B$2:$P$35</definedName>
    <definedName name="_xlnm.Print_Area" localSheetId="34">'B1.22.5'!$B$2:$Q$35</definedName>
    <definedName name="_xlnm.Print_Area" localSheetId="35">'B1.22.6'!$B$2:$V$35</definedName>
    <definedName name="_xlnm.Print_Area" localSheetId="36">'B1.22.7'!$B$2:$S$23</definedName>
    <definedName name="_xlnm.Print_Area" localSheetId="37">'B1.22.8'!$B$2:$M$35</definedName>
    <definedName name="_xlnm.Print_Area" localSheetId="38">'B1.22.8.1'!$B$2:$S$35</definedName>
    <definedName name="_xlnm.Print_Area" localSheetId="0">Obsah!$B$2:$D$83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<sst xmlns="http://schemas.openxmlformats.org/spreadsheetml/2006/main" count="2976" uniqueCount="343">
  <si>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</si>
  <si>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</si>
  <si>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</si>
  <si>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</si>
  <si>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</si>
  <si>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</si>
  <si>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</si>
  <si>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</si>
  <si>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</si>
  <si>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</si>
  <si>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</si>
  <si>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</si>
  <si>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</si>
  <si>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</si>
  <si>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</si>
  <si>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</si>
  <si>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</si>
  <si>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</si>
  <si>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</si>
  <si>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</si>
  <si>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</si>
  <si>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</si>
  <si>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</si>
  <si>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</si>
  <si>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</si>
  <si>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</si>
  <si>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</si>
  <si>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</si>
  <si>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</si>
  <si>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</si>
  <si>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</si>
  <si>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</si>
  <si>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</si>
  <si>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</si>
  <si>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</si>
  <si>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</si>
  <si>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</si>
  <si>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</si>
  <si>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</si>
  <si>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</si>
  <si>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</si>
  <si>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</si>
  <si>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</si>
  <si>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</si>
  <si>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</si>
  <si>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</si>
  <si>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</si>
  <si>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</si>
  <si>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</si>
  <si>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</si>
  <si>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</si>
  <si>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</si>
  <si>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</si>
  <si>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</si>
  <si>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</si>
  <si>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</si>
  <si>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</si>
  <si>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</si>
  <si>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</si>
  <si>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</si>
  <si>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</si>
  <si>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</si>
  <si>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</si>
  <si>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B1.2. Základní vzdělávání – základní školy – úvod</t>
  </si>
  <si>
    <t>Základní členění dat v tabulkách</t>
  </si>
  <si>
    <t>příspěvkové organizace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</si>
  <si>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</si>
  <si>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</si>
  <si>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</si>
  <si>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</si>
  <si>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</si>
  <si>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</si>
  <si>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</si>
  <si>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</si>
  <si>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</si>
  <si>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</si>
  <si>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</si>
  <si>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</si>
  <si>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</si>
  <si>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</si>
  <si>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</si>
  <si>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</si>
  <si>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</si>
  <si>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</si>
  <si>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</si>
  <si>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</si>
  <si>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</si>
  <si>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</si>
  <si>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</si>
  <si>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</si>
  <si>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</si>
  <si>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</si>
  <si>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</si>
  <si>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</si>
  <si>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</si>
  <si>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</si>
  <si>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</si>
  <si>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</si>
  <si>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</si>
  <si>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</si>
  <si>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</si>
  <si>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</si>
  <si>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</si>
  <si>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</si>
  <si>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</si>
  <si>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</si>
  <si>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</si>
  <si>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</si>
  <si>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</si>
  <si>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</si>
  <si>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</si>
  <si>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</si>
  <si>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</si>
  <si>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</si>
  <si>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</si>
  <si>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</si>
  <si>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</si>
  <si>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</si>
  <si>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</si>
  <si>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</si>
  <si>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</si>
  <si>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</si>
  <si>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</si>
  <si>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</si>
  <si>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</si>
  <si>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</si>
  <si>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</si>
  <si>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</si>
  <si>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</si>
  <si>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</si>
  <si>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</si>
  <si>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</si>
  <si>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</si>
  <si>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</si>
  <si>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</si>
  <si>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</si>
  <si>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</si>
  <si>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</si>
  <si>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</si>
  <si>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</si>
  <si>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</si>
  <si>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</si>
  <si>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</si>
  <si>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</si>
  <si>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</si>
  <si>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</si>
  <si>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</si>
  <si>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</si>
  <si>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</si>
  <si>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</si>
  <si>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</si>
  <si>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</si>
  <si>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</si>
  <si>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</si>
  <si>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</si>
  <si>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</si>
  <si>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</si>
  <si>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</si>
  <si>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</si>
  <si>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</si>
  <si>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</si>
  <si>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</si>
  <si>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</si>
  <si>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</si>
  <si>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</si>
  <si>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</si>
  <si>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</si>
  <si>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</si>
  <si>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</si>
  <si>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</si>
  <si>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</si>
  <si>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</si>
  <si>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</si>
  <si>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</si>
  <si>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</si>
  <si>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</si>
  <si>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</si>
  <si>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</si>
  <si>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</si>
  <si>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</si>
  <si>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</si>
  <si>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</si>
  <si>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</si>
  <si>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</si>
  <si>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</si>
  <si>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</si>
  <si>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</si>
  <si>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</si>
  <si>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</si>
  <si>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</si>
  <si>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</si>
  <si>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</si>
  <si>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</si>
  <si>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</si>
  <si>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</si>
  <si>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</si>
  <si>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</si>
  <si>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</si>
  <si>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</si>
  <si>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</si>
  <si>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</si>
  <si>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</si>
  <si>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</si>
  <si>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t>soukromé nebo církevní organizace</t>
  </si>
  <si>
    <t>Soukromé nebo církevní organizace</t>
  </si>
  <si>
    <t>Druh hospodaření:</t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</si>
  <si>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</si>
  <si>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</si>
  <si>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</si>
  <si>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</si>
  <si>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>Základní školy zřizované podle § 16, odst. 9 ŠZ (zřizovatel privátní sféra, církev) – zaměstnanci, mzdy celkem (bez OON)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</si>
  <si>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</si>
  <si>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</si>
  <si>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</si>
  <si>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</si>
  <si>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</si>
  <si>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</si>
  <si>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</si>
  <si>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</si>
  <si>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</si>
  <si>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</si>
  <si>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</si>
  <si>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</si>
  <si>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(zřizovatel MŠMT, obec, kraj) – zaměstnanci, mzdy/platy celkem (bez OON/OPPP) a průměrná měsíční mzda/plat</t>
  </si>
  <si>
    <t>Základní školy celkem (zřizovatel privátní sféra, církev) – zaměstnanci, mzdy celkem (bez OON) a průměrná měsíční mzda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</si>
  <si>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</si>
  <si>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</si>
  <si>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</si>
  <si>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</si>
  <si>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</si>
  <si>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platy celkem (bez OPPP) a průměrný měsíční plat pedagogických a nepedagogických pracovníků (včetně ESF)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</si>
  <si>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</si>
  <si>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</si>
  <si>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</si>
  <si>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</si>
  <si>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</si>
  <si>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</si>
  <si>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Základní školy běžné (zřizovatel privátní sféra, církev) – zaměstnanci, mzdy celkem (bez OON) a průměrná měsíční mzda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</si>
  <si>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</si>
  <si>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</si>
  <si>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</si>
  <si>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</si>
  <si>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</si>
  <si>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</si>
  <si>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</si>
  <si>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</si>
  <si>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</si>
  <si>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</si>
  <si>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</si>
  <si>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</si>
  <si>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</si>
  <si>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</si>
  <si>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</si>
  <si>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</si>
  <si>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</si>
  <si>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</si>
  <si>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</si>
  <si>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</si>
  <si>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</si>
  <si>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</si>
  <si>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</si>
  <si>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</si>
  <si>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</si>
  <si>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</si>
  <si>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</si>
  <si>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</si>
  <si>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</si>
  <si>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</si>
  <si>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</si>
  <si>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</si>
  <si>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</si>
  <si>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</si>
  <si>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</si>
  <si>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</si>
  <si>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</si>
  <si>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</si>
  <si>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</si>
  <si>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</si>
  <si>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</si>
  <si>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</si>
  <si>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</si>
  <si>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</si>
  <si>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</si>
  <si>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</si>
  <si>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</si>
  <si>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</si>
  <si>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</si>
  <si>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</si>
  <si>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</si>
  <si>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</si>
  <si>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</si>
  <si>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</si>
  <si>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</si>
  <si>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</si>
  <si>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</si>
  <si>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</si>
  <si>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</si>
  <si>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</si>
  <si>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</si>
  <si>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</si>
  <si>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</si>
  <si>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</si>
  <si>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</si>
  <si>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</si>
  <si>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</si>
  <si>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</si>
  <si>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</si>
  <si>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</si>
  <si>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</si>
  <si>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</si>
  <si>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</si>
  <si>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</si>
  <si>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</si>
  <si>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</si>
  <si>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</si>
  <si>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</si>
  <si>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</si>
  <si>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</si>
  <si>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</si>
  <si>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</si>
  <si>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</si>
  <si>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</si>
  <si>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</si>
  <si>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</si>
  <si>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</si>
  <si>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</si>
  <si>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</si>
  <si>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</si>
  <si>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</si>
  <si>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</si>
  <si>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</si>
  <si>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</si>
  <si>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</si>
  <si>
    <r>
      <t>Oddíl B1.2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o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základním vzdělávání. </t>
    </r>
    <r>
      <rPr>
        <sz val="10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</si>
  <si>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r>
      <t>Oddíl B1.20</t>
    </r>
    <r>
      <rPr>
        <sz val="10"/>
        <rFont val="Arial Narrow"/>
        <family val="2"/>
        <charset val="238"/>
      </rPr>
      <t xml:space="preserve"> obsahuje údaje </t>
    </r>
    <r>
      <rPr>
        <sz val="10"/>
        <rFont val="Arial Narrow"/>
        <family val="2"/>
      </rPr>
      <t>o</t>
    </r>
    <r>
      <rPr>
        <b/>
        <sz val="10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</si>
  <si>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rFont val="Arial Narrow"/>
        <family val="2"/>
      </rPr>
      <t>oddílu B1.21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základních škol zřizovaných podle § 16, odst. 9 ŠZ</t>
    </r>
    <r>
      <rPr>
        <sz val="10"/>
        <rFont val="Arial Narrow"/>
        <family val="2"/>
      </rPr>
      <t xml:space="preserve">. </t>
    </r>
  </si>
  <si>
    <r>
      <t xml:space="preserve">V </t>
    </r>
    <r>
      <rPr>
        <b/>
        <sz val="10"/>
        <rFont val="Arial Narrow"/>
        <family val="2"/>
      </rPr>
      <t>oddílu B1.22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</rPr>
      <t>základních školách při zdravotnickém zařízení</t>
    </r>
    <r>
      <rPr>
        <sz val="10"/>
        <rFont val="Arial Narrow"/>
        <family val="2"/>
      </rPr>
      <t xml:space="preserve">. </t>
    </r>
  </si>
  <si>
    <r>
      <t>Členění podle zřizovatele</t>
    </r>
    <r>
      <rPr>
        <sz val="10"/>
        <rFont val="Arial Narrow"/>
        <family val="2"/>
        <charset val="238"/>
      </rPr>
      <t>:</t>
    </r>
  </si>
  <si>
    <r>
      <t>Členění podle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druhu hospodaření</t>
    </r>
    <r>
      <rPr>
        <sz val="10"/>
        <rFont val="Arial Narrow"/>
        <family val="2"/>
        <charset val="238"/>
      </rPr>
      <t>:</t>
    </r>
  </si>
  <si>
    <r>
      <t>Členění podle území</t>
    </r>
    <r>
      <rPr>
        <sz val="10"/>
        <rFont val="Arial Narrow"/>
        <family val="2"/>
        <charset val="238"/>
      </rPr>
      <t>: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</si>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</sst>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</cellStyleXfs>
  <cellXfs count="50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Border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</xf>
    <xf numFmtId="49" fontId="3" fillId="4" borderId="23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126" xfId="0" applyNumberFormat="1" applyFont="1" applyFill="1" applyBorder="1" applyAlignment="1" applyProtection="1">
      <alignment horizontal="left" vertical="center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3" fillId="4" borderId="128" xfId="0" applyNumberFormat="1" applyFont="1" applyFill="1" applyBorder="1" applyAlignment="1" applyProtection="1">
      <alignment horizontal="left" vertical="center"/>
    </xf>
    <xf numFmtId="49" fontId="3" fillId="4" borderId="129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130" xfId="0" applyNumberFormat="1" applyFont="1" applyFill="1" applyBorder="1" applyAlignment="1" applyProtection="1">
      <alignment horizontal="left" vertical="center"/>
    </xf>
    <xf numFmtId="49" fontId="3" fillId="4" borderId="131" xfId="0" applyNumberFormat="1" applyFont="1" applyFill="1" applyBorder="1" applyAlignment="1" applyProtection="1">
      <alignment horizontal="left" vertical="center"/>
    </xf>
    <xf numFmtId="49" fontId="3" fillId="4" borderId="132" xfId="0" applyNumberFormat="1" applyFont="1" applyFill="1" applyBorder="1" applyAlignment="1" applyProtection="1">
      <alignment horizontal="left" vertical="center"/>
    </xf>
    <xf numFmtId="49" fontId="3" fillId="4" borderId="133" xfId="0" applyNumberFormat="1" applyFont="1" applyFill="1" applyBorder="1" applyAlignment="1" applyProtection="1">
      <alignment horizontal="left"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0" fillId="8" borderId="0" xfId="0" applyNumberFormat="1" applyFont="1" applyFill="1" applyAlignment="1" applyProtection="1">
      <protection locked="0"/>
    </xf>
    <xf numFmtId="0" fontId="3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166" fontId="2" fillId="7" borderId="0" xfId="0" applyNumberFormat="1" applyFont="1" applyFill="1" applyBorder="1" applyAlignment="1" applyProtection="1">
      <alignment horizontal="right" vertical="center"/>
      <protection locked="0"/>
    </xf>
    <xf numFmtId="166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</xf>
    <xf numFmtId="0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horizontal="right" vertical="center"/>
      <protection locked="0"/>
    </xf>
    <xf numFmtId="49" fontId="1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horizontal="left" vertical="top" indent="1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8" fillId="8" borderId="0" xfId="0" quotePrefix="1" applyNumberFormat="1" applyFont="1" applyFill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0" fontId="5" fillId="7" borderId="0" xfId="0" applyFont="1" applyFill="1" applyBorder="1" applyAlignment="1" applyProtection="1">
      <alignment horizontal="left" vertical="top"/>
      <protection locked="0"/>
    </xf>
    <xf numFmtId="49" fontId="3" fillId="4" borderId="172" xfId="0" applyNumberFormat="1" applyFont="1" applyFill="1" applyBorder="1" applyAlignment="1" applyProtection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vertical="top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49" fontId="3" fillId="4" borderId="128" xfId="0" applyNumberFormat="1" applyFont="1" applyFill="1" applyBorder="1" applyAlignment="1" applyProtection="1">
      <alignment horizontal="left" vertical="center"/>
      <protection locked="0"/>
    </xf>
    <xf numFmtId="49" fontId="3" fillId="4" borderId="128" xfId="0" applyNumberFormat="1" applyFont="1" applyFill="1" applyBorder="1" applyAlignment="1" applyProtection="1">
      <alignment horizontal="right" vertical="center"/>
      <protection locked="0"/>
    </xf>
    <xf numFmtId="49" fontId="3" fillId="4" borderId="129" xfId="0" applyNumberFormat="1" applyFont="1" applyFill="1" applyBorder="1" applyAlignment="1" applyProtection="1">
      <alignment horizontal="lef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2" fillId="5" borderId="0" xfId="0" applyFont="1" applyFill="1" applyBorder="1" applyAlignment="1" applyProtection="1">
      <alignment vertical="center"/>
      <protection locked="0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5" borderId="0" xfId="8" quotePrefix="1" applyFont="1" applyFill="1" applyAlignment="1">
      <alignment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2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3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</xf>
    <xf numFmtId="49" fontId="10" fillId="4" borderId="177" xfId="0" applyNumberFormat="1" applyFont="1" applyFill="1" applyBorder="1" applyAlignment="1" applyProtection="1">
      <alignment horizontal="center" vertical="center" textRotation="90" shrinkToFit="1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wrapText="1" inden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48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83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51" customWidth="1"/>
    <col min="2" max="2" width="7.7109375" style="298" customWidth="1"/>
    <col min="3" max="3" width="3.7109375" style="51" customWidth="1"/>
    <col min="4" max="4" width="80.7109375" style="51" customWidth="1"/>
    <col min="5" max="16384" width="9.140625" style="51"/>
  </cols>
  <sheetData>
    <row r="1" spans="2:10" s="52" customFormat="1" ht="15" customHeight="1" x14ac:dyDescent="0.2">
      <c r="B1" s="307"/>
    </row>
    <row r="2" spans="2:10" s="52" customFormat="1" ht="18" customHeight="1" x14ac:dyDescent="0.2">
      <c r="B2" s="308" t="s">
        <v>294</v>
      </c>
      <c r="C2" s="53"/>
      <c r="D2" s="53"/>
    </row>
    <row r="3" spans="2:10" s="52" customFormat="1" ht="16.5" customHeight="1" x14ac:dyDescent="0.2">
      <c r="B3" s="307"/>
    </row>
    <row r="4" spans="2:10" s="52" customFormat="1" ht="16.5" x14ac:dyDescent="0.2">
      <c r="B4" s="309"/>
      <c r="C4" s="337" t="s">
        <v>200</v>
      </c>
      <c r="D4" s="298"/>
      <c r="J4" s="305"/>
    </row>
    <row r="5" spans="2:10" s="52" customFormat="1" ht="6" customHeight="1" x14ac:dyDescent="0.2">
      <c r="B5" s="309"/>
      <c r="C5" s="54"/>
      <c r="D5" s="298"/>
    </row>
    <row r="6" spans="2:10" s="52" customFormat="1" ht="25.5" customHeight="1" x14ac:dyDescent="0.2">
      <c r="B6" s="338" t="s">
        <v>28</v>
      </c>
      <c r="C6" s="55"/>
      <c r="D6" s="297" t="s">
        <v>296</v>
      </c>
    </row>
    <row r="7" spans="2:10" s="52" customFormat="1" ht="6" customHeight="1" x14ac:dyDescent="0.2">
      <c r="B7" s="309"/>
      <c r="C7" s="54"/>
      <c r="D7" s="299"/>
    </row>
    <row r="8" spans="2:10" s="52" customFormat="1" ht="25.5" x14ac:dyDescent="0.2">
      <c r="B8" s="338" t="s">
        <v>292</v>
      </c>
      <c r="C8" s="55"/>
      <c r="D8" s="297" t="s">
        <v>297</v>
      </c>
    </row>
    <row r="9" spans="2:10" s="52" customFormat="1" ht="6" customHeight="1" x14ac:dyDescent="0.2">
      <c r="B9" s="309"/>
      <c r="C9" s="54"/>
      <c r="D9" s="299"/>
    </row>
    <row r="10" spans="2:10" s="52" customFormat="1" ht="25.5" customHeight="1" x14ac:dyDescent="0.2">
      <c r="B10" s="338" t="s">
        <v>29</v>
      </c>
      <c r="C10" s="55"/>
      <c r="D10" s="297" t="s">
        <v>298</v>
      </c>
    </row>
    <row r="11" spans="2:10" s="52" customFormat="1" ht="6" customHeight="1" x14ac:dyDescent="0.2">
      <c r="B11" s="309"/>
      <c r="C11" s="54"/>
      <c r="D11" s="299"/>
    </row>
    <row r="12" spans="2:10" s="52" customFormat="1" ht="25.5" customHeight="1" x14ac:dyDescent="0.2">
      <c r="B12" s="338" t="s">
        <v>30</v>
      </c>
      <c r="C12" s="55"/>
      <c r="D12" s="297" t="s">
        <v>299</v>
      </c>
    </row>
    <row r="13" spans="2:10" s="52" customFormat="1" ht="6" customHeight="1" x14ac:dyDescent="0.2">
      <c r="B13" s="309"/>
      <c r="C13" s="54"/>
      <c r="D13" s="298"/>
    </row>
    <row r="14" spans="2:10" s="52" customFormat="1" ht="25.5" customHeight="1" x14ac:dyDescent="0.2">
      <c r="B14" s="338" t="s">
        <v>31</v>
      </c>
      <c r="C14" s="55"/>
      <c r="D14" s="297" t="s">
        <v>300</v>
      </c>
    </row>
    <row r="15" spans="2:10" s="52" customFormat="1" ht="6" customHeight="1" x14ac:dyDescent="0.2">
      <c r="B15" s="309"/>
      <c r="C15" s="54"/>
      <c r="D15" s="299"/>
    </row>
    <row r="16" spans="2:10" s="52" customFormat="1" ht="25.5" customHeight="1" x14ac:dyDescent="0.2">
      <c r="B16" s="338" t="s">
        <v>32</v>
      </c>
      <c r="C16" s="55"/>
      <c r="D16" s="297" t="s">
        <v>301</v>
      </c>
    </row>
    <row r="17" spans="2:4" s="52" customFormat="1" ht="6" customHeight="1" x14ac:dyDescent="0.2">
      <c r="B17" s="309"/>
      <c r="C17" s="54"/>
      <c r="D17" s="299"/>
    </row>
    <row r="18" spans="2:4" s="52" customFormat="1" ht="25.5" customHeight="1" x14ac:dyDescent="0.2">
      <c r="B18" s="338" t="s">
        <v>33</v>
      </c>
      <c r="C18" s="55"/>
      <c r="D18" s="297" t="s">
        <v>302</v>
      </c>
    </row>
    <row r="19" spans="2:4" s="52" customFormat="1" ht="6" customHeight="1" x14ac:dyDescent="0.2">
      <c r="B19" s="309"/>
      <c r="C19" s="54"/>
      <c r="D19" s="299"/>
    </row>
    <row r="20" spans="2:4" s="52" customFormat="1" ht="25.5" customHeight="1" x14ac:dyDescent="0.2">
      <c r="B20" s="338" t="s">
        <v>34</v>
      </c>
      <c r="C20" s="55"/>
      <c r="D20" s="297" t="s">
        <v>303</v>
      </c>
    </row>
    <row r="21" spans="2:4" s="52" customFormat="1" ht="6" customHeight="1" x14ac:dyDescent="0.2">
      <c r="B21" s="309"/>
      <c r="C21" s="54"/>
      <c r="D21" s="299"/>
    </row>
    <row r="22" spans="2:4" s="52" customFormat="1" ht="25.5" customHeight="1" x14ac:dyDescent="0.2">
      <c r="B22" s="338" t="s">
        <v>35</v>
      </c>
      <c r="C22" s="55"/>
      <c r="D22" s="297" t="s">
        <v>304</v>
      </c>
    </row>
    <row r="23" spans="2:4" s="52" customFormat="1" ht="6" customHeight="1" x14ac:dyDescent="0.2">
      <c r="B23" s="309"/>
      <c r="C23" s="54"/>
      <c r="D23" s="299"/>
    </row>
    <row r="24" spans="2:4" s="52" customFormat="1" ht="25.5" customHeight="1" x14ac:dyDescent="0.2">
      <c r="B24" s="338" t="s">
        <v>36</v>
      </c>
      <c r="C24" s="55"/>
      <c r="D24" s="297" t="s">
        <v>305</v>
      </c>
    </row>
    <row r="25" spans="2:4" s="52" customFormat="1" ht="6" customHeight="1" x14ac:dyDescent="0.2">
      <c r="B25" s="309"/>
      <c r="C25" s="54"/>
      <c r="D25" s="298"/>
    </row>
    <row r="26" spans="2:4" s="52" customFormat="1" ht="16.5" x14ac:dyDescent="0.2">
      <c r="B26" s="309"/>
      <c r="C26" s="337" t="s">
        <v>219</v>
      </c>
      <c r="D26" s="298"/>
    </row>
    <row r="27" spans="2:4" s="52" customFormat="1" ht="6" customHeight="1" x14ac:dyDescent="0.2">
      <c r="B27" s="309"/>
      <c r="C27" s="54"/>
      <c r="D27" s="298"/>
    </row>
    <row r="28" spans="2:4" s="52" customFormat="1" ht="25.5" customHeight="1" x14ac:dyDescent="0.2">
      <c r="B28" s="338" t="s">
        <v>37</v>
      </c>
      <c r="C28" s="55"/>
      <c r="D28" s="297" t="s">
        <v>306</v>
      </c>
    </row>
    <row r="29" spans="2:4" s="52" customFormat="1" ht="6" customHeight="1" x14ac:dyDescent="0.2">
      <c r="B29" s="309"/>
      <c r="C29" s="54"/>
      <c r="D29" s="299"/>
    </row>
    <row r="30" spans="2:4" s="52" customFormat="1" ht="25.5" customHeight="1" x14ac:dyDescent="0.2">
      <c r="B30" s="338" t="s">
        <v>38</v>
      </c>
      <c r="C30" s="55"/>
      <c r="D30" s="297" t="s">
        <v>307</v>
      </c>
    </row>
    <row r="31" spans="2:4" s="52" customFormat="1" ht="6" customHeight="1" x14ac:dyDescent="0.2">
      <c r="B31" s="309"/>
      <c r="C31" s="54"/>
      <c r="D31" s="298"/>
    </row>
    <row r="32" spans="2:4" s="52" customFormat="1" ht="25.5" customHeight="1" x14ac:dyDescent="0.2">
      <c r="B32" s="338" t="s">
        <v>201</v>
      </c>
      <c r="C32" s="55"/>
      <c r="D32" s="297" t="s">
        <v>308</v>
      </c>
    </row>
    <row r="33" spans="2:4" s="52" customFormat="1" ht="6" customHeight="1" x14ac:dyDescent="0.2">
      <c r="B33" s="309"/>
      <c r="C33" s="54"/>
      <c r="D33" s="298"/>
    </row>
    <row r="34" spans="2:4" s="52" customFormat="1" ht="25.5" customHeight="1" x14ac:dyDescent="0.2">
      <c r="B34" s="338" t="s">
        <v>39</v>
      </c>
      <c r="C34" s="55"/>
      <c r="D34" s="297" t="s">
        <v>309</v>
      </c>
    </row>
    <row r="35" spans="2:4" s="52" customFormat="1" ht="6" customHeight="1" x14ac:dyDescent="0.2">
      <c r="B35" s="309"/>
      <c r="C35" s="54"/>
      <c r="D35" s="299"/>
    </row>
    <row r="36" spans="2:4" s="52" customFormat="1" ht="25.5" customHeight="1" x14ac:dyDescent="0.2">
      <c r="B36" s="338" t="s">
        <v>40</v>
      </c>
      <c r="C36" s="55"/>
      <c r="D36" s="297" t="s">
        <v>310</v>
      </c>
    </row>
    <row r="37" spans="2:4" s="52" customFormat="1" ht="6" customHeight="1" x14ac:dyDescent="0.2">
      <c r="B37" s="309"/>
      <c r="C37" s="54"/>
      <c r="D37" s="299"/>
    </row>
    <row r="38" spans="2:4" s="52" customFormat="1" ht="25.5" customHeight="1" x14ac:dyDescent="0.2">
      <c r="B38" s="338" t="s">
        <v>41</v>
      </c>
      <c r="C38" s="55"/>
      <c r="D38" s="297" t="s">
        <v>311</v>
      </c>
    </row>
    <row r="39" spans="2:4" s="52" customFormat="1" ht="6" customHeight="1" x14ac:dyDescent="0.2">
      <c r="B39" s="309"/>
      <c r="C39" s="54"/>
      <c r="D39" s="299"/>
    </row>
    <row r="40" spans="2:4" s="52" customFormat="1" ht="25.5" customHeight="1" x14ac:dyDescent="0.2">
      <c r="B40" s="338" t="s">
        <v>42</v>
      </c>
      <c r="C40" s="55"/>
      <c r="D40" s="297" t="s">
        <v>312</v>
      </c>
    </row>
    <row r="41" spans="2:4" s="52" customFormat="1" ht="6" customHeight="1" x14ac:dyDescent="0.2">
      <c r="B41" s="309"/>
      <c r="C41" s="54"/>
      <c r="D41" s="299"/>
    </row>
    <row r="42" spans="2:4" s="52" customFormat="1" ht="25.5" customHeight="1" x14ac:dyDescent="0.2">
      <c r="B42" s="338" t="s">
        <v>43</v>
      </c>
      <c r="C42" s="55"/>
      <c r="D42" s="297" t="s">
        <v>313</v>
      </c>
    </row>
    <row r="43" spans="2:4" s="52" customFormat="1" ht="6" customHeight="1" x14ac:dyDescent="0.2">
      <c r="B43" s="309"/>
      <c r="C43" s="54"/>
      <c r="D43" s="299"/>
    </row>
    <row r="44" spans="2:4" s="52" customFormat="1" ht="25.5" customHeight="1" x14ac:dyDescent="0.2">
      <c r="B44" s="338" t="s">
        <v>44</v>
      </c>
      <c r="C44" s="55"/>
      <c r="D44" s="297" t="s">
        <v>314</v>
      </c>
    </row>
    <row r="45" spans="2:4" s="52" customFormat="1" ht="6" customHeight="1" x14ac:dyDescent="0.2">
      <c r="B45" s="309"/>
      <c r="C45" s="55"/>
      <c r="D45" s="306"/>
    </row>
    <row r="46" spans="2:4" s="52" customFormat="1" ht="27" customHeight="1" x14ac:dyDescent="0.2">
      <c r="B46" s="309"/>
      <c r="C46" s="337" t="s">
        <v>220</v>
      </c>
      <c r="D46" s="299"/>
    </row>
    <row r="47" spans="2:4" s="52" customFormat="1" ht="25.5" customHeight="1" x14ac:dyDescent="0.2">
      <c r="B47" s="338" t="s">
        <v>246</v>
      </c>
      <c r="C47" s="55"/>
      <c r="D47" s="297" t="s">
        <v>315</v>
      </c>
    </row>
    <row r="48" spans="2:4" s="52" customFormat="1" ht="6" customHeight="1" x14ac:dyDescent="0.2">
      <c r="B48" s="309"/>
      <c r="C48" s="54"/>
      <c r="D48" s="299"/>
    </row>
    <row r="49" spans="2:7" s="52" customFormat="1" ht="25.5" customHeight="1" x14ac:dyDescent="0.2">
      <c r="B49" s="338" t="s">
        <v>232</v>
      </c>
      <c r="C49" s="55"/>
      <c r="D49" s="297" t="s">
        <v>316</v>
      </c>
    </row>
    <row r="50" spans="2:7" s="52" customFormat="1" ht="6" customHeight="1" x14ac:dyDescent="0.2">
      <c r="B50" s="309"/>
      <c r="C50" s="54"/>
      <c r="D50" s="299"/>
    </row>
    <row r="51" spans="2:7" s="52" customFormat="1" ht="25.5" customHeight="1" x14ac:dyDescent="0.2">
      <c r="B51" s="338" t="s">
        <v>233</v>
      </c>
      <c r="C51" s="55"/>
      <c r="D51" s="297" t="s">
        <v>317</v>
      </c>
    </row>
    <row r="52" spans="2:7" s="52" customFormat="1" ht="6" customHeight="1" x14ac:dyDescent="0.2">
      <c r="B52" s="309"/>
      <c r="C52" s="54"/>
      <c r="D52" s="299"/>
    </row>
    <row r="53" spans="2:7" s="52" customFormat="1" ht="25.5" customHeight="1" x14ac:dyDescent="0.2">
      <c r="B53" s="338" t="s">
        <v>261</v>
      </c>
      <c r="C53" s="55"/>
      <c r="D53" s="297" t="s">
        <v>318</v>
      </c>
    </row>
    <row r="54" spans="2:7" s="52" customFormat="1" ht="6" customHeight="1" x14ac:dyDescent="0.2">
      <c r="B54" s="309"/>
      <c r="C54" s="54"/>
      <c r="D54" s="299"/>
    </row>
    <row r="55" spans="2:7" s="52" customFormat="1" ht="25.5" customHeight="1" x14ac:dyDescent="0.2">
      <c r="B55" s="338" t="s">
        <v>263</v>
      </c>
      <c r="C55" s="55"/>
      <c r="D55" s="297" t="s">
        <v>319</v>
      </c>
    </row>
    <row r="56" spans="2:7" s="52" customFormat="1" ht="6" customHeight="1" x14ac:dyDescent="0.2">
      <c r="B56" s="309"/>
      <c r="C56" s="54"/>
      <c r="D56" s="299"/>
    </row>
    <row r="57" spans="2:7" s="52" customFormat="1" ht="25.5" customHeight="1" x14ac:dyDescent="0.2">
      <c r="B57" s="338" t="s">
        <v>262</v>
      </c>
      <c r="C57" s="55"/>
      <c r="D57" s="297" t="s">
        <v>320</v>
      </c>
    </row>
    <row r="58" spans="2:7" s="52" customFormat="1" ht="6" customHeight="1" x14ac:dyDescent="0.2">
      <c r="B58" s="309"/>
      <c r="C58" s="54"/>
      <c r="D58" s="299"/>
    </row>
    <row r="59" spans="2:7" s="52" customFormat="1" ht="25.5" customHeight="1" x14ac:dyDescent="0.2">
      <c r="B59" s="338" t="s">
        <v>264</v>
      </c>
      <c r="C59" s="55"/>
      <c r="D59" s="297" t="s">
        <v>321</v>
      </c>
    </row>
    <row r="60" spans="2:7" s="52" customFormat="1" ht="6" customHeight="1" x14ac:dyDescent="0.2">
      <c r="B60" s="309"/>
      <c r="C60" s="54"/>
      <c r="D60" s="299"/>
    </row>
    <row r="61" spans="2:7" s="52" customFormat="1" ht="25.5" customHeight="1" x14ac:dyDescent="0.2">
      <c r="B61" s="338" t="s">
        <v>265</v>
      </c>
      <c r="C61" s="55"/>
      <c r="D61" s="297" t="s">
        <v>322</v>
      </c>
    </row>
    <row r="62" spans="2:7" s="52" customFormat="1" ht="6" customHeight="1" x14ac:dyDescent="0.2">
      <c r="B62" s="309"/>
      <c r="C62" s="54"/>
      <c r="D62" s="299"/>
    </row>
    <row r="63" spans="2:7" s="52" customFormat="1" ht="25.5" customHeight="1" x14ac:dyDescent="0.2">
      <c r="B63" s="338" t="s">
        <v>266</v>
      </c>
      <c r="C63" s="55"/>
      <c r="D63" s="297" t="s">
        <v>323</v>
      </c>
      <c r="G63" s="305"/>
    </row>
    <row r="64" spans="2:7" s="52" customFormat="1" ht="6" customHeight="1" x14ac:dyDescent="0.2">
      <c r="B64" s="309"/>
      <c r="C64" s="54"/>
      <c r="D64" s="299"/>
    </row>
    <row r="65" spans="2:7" ht="27" customHeight="1" x14ac:dyDescent="0.2">
      <c r="B65" s="309"/>
      <c r="C65" s="337" t="s">
        <v>221</v>
      </c>
      <c r="D65" s="299"/>
    </row>
    <row r="66" spans="2:7" ht="25.5" customHeight="1" x14ac:dyDescent="0.2">
      <c r="B66" s="338" t="s">
        <v>247</v>
      </c>
      <c r="C66" s="55"/>
      <c r="D66" s="297" t="s">
        <v>324</v>
      </c>
    </row>
    <row r="67" spans="2:7" ht="6" customHeight="1" x14ac:dyDescent="0.2">
      <c r="B67" s="309"/>
      <c r="C67" s="54"/>
      <c r="D67" s="299"/>
    </row>
    <row r="68" spans="2:7" ht="25.5" customHeight="1" x14ac:dyDescent="0.2">
      <c r="B68" s="338" t="s">
        <v>235</v>
      </c>
      <c r="C68" s="55"/>
      <c r="D68" s="297" t="s">
        <v>325</v>
      </c>
      <c r="G68" s="299"/>
    </row>
    <row r="69" spans="2:7" ht="6" customHeight="1" x14ac:dyDescent="0.2">
      <c r="B69" s="309"/>
      <c r="C69" s="54"/>
      <c r="D69" s="299"/>
    </row>
    <row r="70" spans="2:7" ht="25.5" customHeight="1" x14ac:dyDescent="0.2">
      <c r="B70" s="338" t="s">
        <v>234</v>
      </c>
      <c r="C70" s="55"/>
      <c r="D70" s="297" t="s">
        <v>326</v>
      </c>
    </row>
    <row r="71" spans="2:7" ht="6" customHeight="1" x14ac:dyDescent="0.2">
      <c r="B71" s="309"/>
      <c r="C71" s="54"/>
      <c r="D71" s="299"/>
    </row>
    <row r="72" spans="2:7" ht="25.5" customHeight="1" x14ac:dyDescent="0.2">
      <c r="B72" s="338" t="s">
        <v>276</v>
      </c>
      <c r="C72" s="55"/>
      <c r="D72" s="297" t="s">
        <v>327</v>
      </c>
    </row>
    <row r="73" spans="2:7" ht="6" customHeight="1" x14ac:dyDescent="0.2">
      <c r="B73" s="309"/>
      <c r="C73" s="54"/>
      <c r="D73" s="299"/>
    </row>
    <row r="74" spans="2:7" ht="25.5" customHeight="1" x14ac:dyDescent="0.2">
      <c r="B74" s="338" t="s">
        <v>277</v>
      </c>
      <c r="C74" s="55"/>
      <c r="D74" s="297" t="s">
        <v>328</v>
      </c>
    </row>
    <row r="75" spans="2:7" ht="6" customHeight="1" x14ac:dyDescent="0.2">
      <c r="B75" s="309"/>
      <c r="C75" s="54"/>
      <c r="D75" s="299"/>
    </row>
    <row r="76" spans="2:7" ht="25.5" customHeight="1" x14ac:dyDescent="0.2">
      <c r="B76" s="338" t="s">
        <v>278</v>
      </c>
      <c r="C76" s="55"/>
      <c r="D76" s="297" t="s">
        <v>329</v>
      </c>
    </row>
    <row r="77" spans="2:7" ht="6" customHeight="1" x14ac:dyDescent="0.2">
      <c r="B77" s="309"/>
      <c r="C77" s="54"/>
      <c r="D77" s="299"/>
    </row>
    <row r="78" spans="2:7" ht="25.5" customHeight="1" x14ac:dyDescent="0.2">
      <c r="B78" s="338" t="s">
        <v>279</v>
      </c>
      <c r="C78" s="55"/>
      <c r="D78" s="297" t="s">
        <v>330</v>
      </c>
    </row>
    <row r="79" spans="2:7" ht="6" customHeight="1" x14ac:dyDescent="0.2">
      <c r="B79" s="309"/>
      <c r="C79" s="54"/>
      <c r="D79" s="299"/>
    </row>
    <row r="80" spans="2:7" ht="25.5" customHeight="1" x14ac:dyDescent="0.2">
      <c r="B80" s="338" t="s">
        <v>280</v>
      </c>
      <c r="C80" s="55"/>
      <c r="D80" s="297" t="s">
        <v>331</v>
      </c>
    </row>
    <row r="81" spans="2:4" ht="6" customHeight="1" x14ac:dyDescent="0.2">
      <c r="B81" s="309"/>
      <c r="C81" s="54"/>
      <c r="D81" s="299"/>
    </row>
    <row r="82" spans="2:4" ht="25.5" customHeight="1" x14ac:dyDescent="0.2">
      <c r="B82" s="338" t="s">
        <v>281</v>
      </c>
      <c r="C82" s="55"/>
      <c r="D82" s="297" t="s">
        <v>332</v>
      </c>
    </row>
    <row r="83" spans="2:4" ht="6" customHeight="1" x14ac:dyDescent="0.2">
      <c r="B83" s="309"/>
      <c r="C83" s="54"/>
      <c r="D83" s="29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2"/>
  <sheetViews>
    <sheetView zoomScaleNormal="100" workbookViewId="0"/>
  </sheetViews>
  <sheetFormatPr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17.710937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52</v>
      </c>
      <c r="C2" s="82"/>
      <c r="D2" s="82"/>
      <c r="E2" s="82"/>
      <c r="F2" s="83" t="s">
        <v>228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30" t="s">
        <v>165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8.1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8.1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98429.849699999904</v>
      </c>
      <c r="I12" s="95">
        <v>627.13539999999989</v>
      </c>
      <c r="J12" s="218">
        <v>88082.107500000056</v>
      </c>
      <c r="K12" s="218">
        <v>6067.9065000000019</v>
      </c>
      <c r="L12" s="218">
        <v>2677.5709999999985</v>
      </c>
      <c r="M12" s="96">
        <v>975.12929999999983</v>
      </c>
      <c r="N12" s="98">
        <v>36163.850890752678</v>
      </c>
      <c r="O12" s="175">
        <v>39399.22596194272</v>
      </c>
      <c r="P12" s="199">
        <v>36261.433988357538</v>
      </c>
      <c r="Q12" s="199">
        <v>37049.106200521281</v>
      </c>
      <c r="R12" s="199">
        <v>31859.24985742677</v>
      </c>
      <c r="S12" s="219">
        <v>31579.725803200326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79915.241000000125</v>
      </c>
      <c r="I13" s="101">
        <v>532.32749999999999</v>
      </c>
      <c r="J13" s="220">
        <v>71148.026900000201</v>
      </c>
      <c r="K13" s="220">
        <v>5108.9308000000028</v>
      </c>
      <c r="L13" s="220">
        <v>2284.0303000000004</v>
      </c>
      <c r="M13" s="102">
        <v>841.92549999999994</v>
      </c>
      <c r="N13" s="104">
        <v>39388.290260552239</v>
      </c>
      <c r="O13" s="178">
        <v>41352.607652244144</v>
      </c>
      <c r="P13" s="203">
        <v>39676.064990777522</v>
      </c>
      <c r="Q13" s="203">
        <v>39276.896449644613</v>
      </c>
      <c r="R13" s="203">
        <v>32577.27805391491</v>
      </c>
      <c r="S13" s="221">
        <v>32980.83153834079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61"/>
      <c r="C14" s="62"/>
      <c r="D14" s="476" t="s">
        <v>112</v>
      </c>
      <c r="E14" s="63" t="s">
        <v>126</v>
      </c>
      <c r="F14" s="63"/>
      <c r="G14" s="64"/>
      <c r="H14" s="222">
        <v>66427.731400000077</v>
      </c>
      <c r="I14" s="223">
        <v>423.86450000000008</v>
      </c>
      <c r="J14" s="224">
        <v>60254.843099999998</v>
      </c>
      <c r="K14" s="224">
        <v>3437.6255999999985</v>
      </c>
      <c r="L14" s="224">
        <v>1708.5591000000006</v>
      </c>
      <c r="M14" s="225">
        <v>602.83910000000003</v>
      </c>
      <c r="N14" s="226">
        <v>42070.098331201865</v>
      </c>
      <c r="O14" s="227">
        <v>44018.344895597518</v>
      </c>
      <c r="P14" s="228">
        <v>42148.770502731582</v>
      </c>
      <c r="Q14" s="228">
        <v>44882.32822678543</v>
      </c>
      <c r="R14" s="228">
        <v>35186.583878388119</v>
      </c>
      <c r="S14" s="229">
        <v>36309.565990881041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65"/>
      <c r="C15" s="66"/>
      <c r="D15" s="477"/>
      <c r="E15" s="67" t="s">
        <v>127</v>
      </c>
      <c r="F15" s="67"/>
      <c r="G15" s="68"/>
      <c r="H15" s="230">
        <v>39.939000000000007</v>
      </c>
      <c r="I15" s="231">
        <v>2.8771</v>
      </c>
      <c r="J15" s="232">
        <v>6.2961</v>
      </c>
      <c r="K15" s="232">
        <v>30.087</v>
      </c>
      <c r="L15" s="232">
        <v>0</v>
      </c>
      <c r="M15" s="233">
        <v>0.67879999999999996</v>
      </c>
      <c r="N15" s="234">
        <v>32437.842710132943</v>
      </c>
      <c r="O15" s="235">
        <v>38767.59584303639</v>
      </c>
      <c r="P15" s="236">
        <v>30661.586802412068</v>
      </c>
      <c r="Q15" s="236">
        <v>32357.87604834868</v>
      </c>
      <c r="R15" s="236" t="s">
        <v>341</v>
      </c>
      <c r="S15" s="237">
        <v>25628.928501276765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65"/>
      <c r="C16" s="66"/>
      <c r="D16" s="477"/>
      <c r="E16" s="69" t="s">
        <v>184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65"/>
      <c r="C17" s="66"/>
      <c r="D17" s="477"/>
      <c r="E17" s="69" t="s">
        <v>196</v>
      </c>
      <c r="F17" s="69"/>
      <c r="G17" s="70"/>
      <c r="H17" s="238">
        <v>12454.67740000002</v>
      </c>
      <c r="I17" s="239">
        <v>90.016800000000018</v>
      </c>
      <c r="J17" s="240">
        <v>9995.5811000000067</v>
      </c>
      <c r="K17" s="240">
        <v>1598.3199999999997</v>
      </c>
      <c r="L17" s="240">
        <v>542.5980999999997</v>
      </c>
      <c r="M17" s="241">
        <v>228.16140000000004</v>
      </c>
      <c r="N17" s="242">
        <v>25357.271136545063</v>
      </c>
      <c r="O17" s="243">
        <v>28895.952385184395</v>
      </c>
      <c r="P17" s="244">
        <v>25098.362790533505</v>
      </c>
      <c r="Q17" s="244">
        <v>27326.805802342449</v>
      </c>
      <c r="R17" s="244">
        <v>24202.311065962098</v>
      </c>
      <c r="S17" s="245">
        <v>24253.364431202357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65"/>
      <c r="C18" s="66"/>
      <c r="D18" s="477"/>
      <c r="E18" s="69" t="s">
        <v>197</v>
      </c>
      <c r="F18" s="69"/>
      <c r="G18" s="70"/>
      <c r="H18" s="238">
        <v>574.25949999999943</v>
      </c>
      <c r="I18" s="239">
        <v>6.2443999999999997</v>
      </c>
      <c r="J18" s="240">
        <v>516.13459999999975</v>
      </c>
      <c r="K18" s="240">
        <v>26.686900000000005</v>
      </c>
      <c r="L18" s="240">
        <v>19.813700000000004</v>
      </c>
      <c r="M18" s="241">
        <v>5.3798999999999992</v>
      </c>
      <c r="N18" s="242">
        <v>36846.92155724029</v>
      </c>
      <c r="O18" s="243">
        <v>45194.240706339544</v>
      </c>
      <c r="P18" s="244">
        <v>36656.027161648679</v>
      </c>
      <c r="Q18" s="244">
        <v>41590.427638029636</v>
      </c>
      <c r="R18" s="244">
        <v>34103.347683673412</v>
      </c>
      <c r="S18" s="245">
        <v>32046.475461130012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65"/>
      <c r="C19" s="66"/>
      <c r="D19" s="477"/>
      <c r="E19" s="69" t="s">
        <v>198</v>
      </c>
      <c r="F19" s="69"/>
      <c r="G19" s="70"/>
      <c r="H19" s="238">
        <v>368.71299999999991</v>
      </c>
      <c r="I19" s="239">
        <v>4.1917999999999997</v>
      </c>
      <c r="J19" s="240">
        <v>330.38419999999996</v>
      </c>
      <c r="K19" s="240">
        <v>16.211300000000001</v>
      </c>
      <c r="L19" s="240">
        <v>13.0594</v>
      </c>
      <c r="M19" s="241">
        <v>4.8662999999999998</v>
      </c>
      <c r="N19" s="242">
        <v>36244.14449721056</v>
      </c>
      <c r="O19" s="243">
        <v>41118.751689807083</v>
      </c>
      <c r="P19" s="244">
        <v>36143.039427026641</v>
      </c>
      <c r="Q19" s="244">
        <v>37865.825072634521</v>
      </c>
      <c r="R19" s="244">
        <v>36853.958323761675</v>
      </c>
      <c r="S19" s="245">
        <v>31870.551890895891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65"/>
      <c r="C20" s="66"/>
      <c r="D20" s="477"/>
      <c r="E20" s="69" t="s">
        <v>222</v>
      </c>
      <c r="F20" s="69"/>
      <c r="G20" s="70"/>
      <c r="H20" s="238">
        <v>12.651899999999999</v>
      </c>
      <c r="I20" s="239">
        <v>0</v>
      </c>
      <c r="J20" s="240">
        <v>12.651899999999999</v>
      </c>
      <c r="K20" s="240">
        <v>0</v>
      </c>
      <c r="L20" s="240">
        <v>0</v>
      </c>
      <c r="M20" s="241">
        <v>0</v>
      </c>
      <c r="N20" s="242">
        <v>29202.412285901722</v>
      </c>
      <c r="O20" s="243" t="s">
        <v>341</v>
      </c>
      <c r="P20" s="244">
        <v>29202.412285901722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71"/>
      <c r="C21" s="72"/>
      <c r="D21" s="478"/>
      <c r="E21" s="73" t="s">
        <v>163</v>
      </c>
      <c r="F21" s="73"/>
      <c r="G21" s="74"/>
      <c r="H21" s="246">
        <v>0.36459999999999998</v>
      </c>
      <c r="I21" s="247">
        <v>0</v>
      </c>
      <c r="J21" s="248">
        <v>0.36459999999999998</v>
      </c>
      <c r="K21" s="248">
        <v>0</v>
      </c>
      <c r="L21" s="248">
        <v>0</v>
      </c>
      <c r="M21" s="249">
        <v>0</v>
      </c>
      <c r="N21" s="250">
        <v>28984.96068751143</v>
      </c>
      <c r="O21" s="251" t="s">
        <v>341</v>
      </c>
      <c r="P21" s="252">
        <v>28984.96068751143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18514.608700000041</v>
      </c>
      <c r="I22" s="255">
        <v>94.807900000000004</v>
      </c>
      <c r="J22" s="256">
        <v>16934.080600000019</v>
      </c>
      <c r="K22" s="256">
        <v>958.97569999999951</v>
      </c>
      <c r="L22" s="256">
        <v>393.54070000000013</v>
      </c>
      <c r="M22" s="257">
        <v>133.20380000000003</v>
      </c>
      <c r="N22" s="258">
        <v>22246.09256797301</v>
      </c>
      <c r="O22" s="259">
        <v>28431.376323421708</v>
      </c>
      <c r="P22" s="260">
        <v>21914.965222066181</v>
      </c>
      <c r="Q22" s="260">
        <v>25180.58208704698</v>
      </c>
      <c r="R22" s="260">
        <v>27691.960026836692</v>
      </c>
      <c r="S22" s="261">
        <v>22723.922540748332</v>
      </c>
      <c r="T22" s="2" t="s">
        <v>66</v>
      </c>
    </row>
    <row r="23" spans="1:26" ht="13.5" x14ac:dyDescent="0.25"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</row>
    <row r="24" spans="1:26" x14ac:dyDescent="0.2">
      <c r="B24" s="173" t="s">
        <v>67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</row>
    <row r="25" spans="1:26" ht="14.25" customHeight="1" x14ac:dyDescent="0.2"/>
    <row r="27" spans="1:26" ht="12.75" customHeight="1" x14ac:dyDescent="0.2"/>
    <row r="32" spans="1:26" ht="12.75" customHeight="1" x14ac:dyDescent="0.2"/>
  </sheetData>
  <mergeCells count="16">
    <mergeCell ref="D14:D21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  <mergeCell ref="Q10:Q11"/>
  </mergeCells>
  <phoneticPr fontId="0" type="noConversion"/>
  <conditionalFormatting sqref="E6">
    <cfRule type="expression" dxfId="79" priority="2" stopIfTrue="1">
      <formula>T6=" "</formula>
    </cfRule>
  </conditionalFormatting>
  <conditionalFormatting sqref="E2">
    <cfRule type="expression" dxfId="78" priority="4" stopIfTrue="1">
      <formula>#REF!=" ?"</formula>
    </cfRule>
  </conditionalFormatting>
  <conditionalFormatting sqref="S23">
    <cfRule type="expression" dxfId="77" priority="1" stopIfTrue="1">
      <formula>T23="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3.425781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53</v>
      </c>
      <c r="C2" s="125"/>
      <c r="D2" s="125"/>
      <c r="E2" s="125"/>
      <c r="F2" s="124" t="s">
        <v>229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199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185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75757.432200000025</v>
      </c>
      <c r="I12" s="174">
        <v>16176.387800000002</v>
      </c>
      <c r="J12" s="97">
        <v>35757574.469999999</v>
      </c>
      <c r="K12" s="151">
        <v>4260918.8029999994</v>
      </c>
      <c r="L12" s="98">
        <v>39333.406452231873</v>
      </c>
      <c r="M12" s="99">
        <v>21950.300110675304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7830.6724000000031</v>
      </c>
      <c r="I13" s="177">
        <v>1669.1490999999999</v>
      </c>
      <c r="J13" s="103">
        <v>3715530.6199999982</v>
      </c>
      <c r="K13" s="156">
        <v>455634.00499999977</v>
      </c>
      <c r="L13" s="104">
        <v>39540.353094922779</v>
      </c>
      <c r="M13" s="105">
        <v>22747.818284577839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7830.6724000000031</v>
      </c>
      <c r="I14" s="180">
        <v>1669.1490999999999</v>
      </c>
      <c r="J14" s="121">
        <v>3715530.6199999982</v>
      </c>
      <c r="K14" s="161">
        <v>455634.00499999977</v>
      </c>
      <c r="L14" s="122">
        <v>39540.353094922779</v>
      </c>
      <c r="M14" s="123">
        <v>22747.818284577839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10027.961800000001</v>
      </c>
      <c r="I15" s="183">
        <v>2074.3962000000024</v>
      </c>
      <c r="J15" s="115">
        <v>4848430.890999998</v>
      </c>
      <c r="K15" s="166">
        <v>553402.31199999945</v>
      </c>
      <c r="L15" s="116">
        <v>40290.930065502755</v>
      </c>
      <c r="M15" s="117">
        <v>22231.461537257554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10027.961800000001</v>
      </c>
      <c r="I16" s="180">
        <v>2074.3962000000024</v>
      </c>
      <c r="J16" s="121">
        <v>4848430.890999998</v>
      </c>
      <c r="K16" s="161">
        <v>553402.31199999945</v>
      </c>
      <c r="L16" s="122">
        <v>40290.930065502755</v>
      </c>
      <c r="M16" s="123">
        <v>22231.461537257554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8570.1480999999967</v>
      </c>
      <c r="I17" s="183">
        <v>1796.5880000000004</v>
      </c>
      <c r="J17" s="115">
        <v>4064918.1939999992</v>
      </c>
      <c r="K17" s="166">
        <v>467607.11900000001</v>
      </c>
      <c r="L17" s="116">
        <v>39525.94271192739</v>
      </c>
      <c r="M17" s="117">
        <v>21689.591557255564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4464.5822000000007</v>
      </c>
      <c r="I18" s="180">
        <v>961.04880000000014</v>
      </c>
      <c r="J18" s="121">
        <v>2109860.2709999983</v>
      </c>
      <c r="K18" s="161">
        <v>250793.18899999998</v>
      </c>
      <c r="L18" s="122">
        <v>39381.442960104941</v>
      </c>
      <c r="M18" s="123">
        <v>21746.484066851404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4105.5658999999969</v>
      </c>
      <c r="I19" s="180">
        <v>835.53920000000016</v>
      </c>
      <c r="J19" s="121">
        <v>1955057.9230000007</v>
      </c>
      <c r="K19" s="161">
        <v>216813.93000000002</v>
      </c>
      <c r="L19" s="122">
        <v>39683.078423691484</v>
      </c>
      <c r="M19" s="123">
        <v>21624.153002037485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8532.6509000000005</v>
      </c>
      <c r="I20" s="183">
        <v>1864.6904999999999</v>
      </c>
      <c r="J20" s="115">
        <v>3972285.1060000025</v>
      </c>
      <c r="K20" s="166">
        <v>485374.0830000001</v>
      </c>
      <c r="L20" s="116">
        <v>38794.94927342375</v>
      </c>
      <c r="M20" s="117">
        <v>21691.449733883459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2123.155400000001</v>
      </c>
      <c r="I21" s="180">
        <v>459.17630000000008</v>
      </c>
      <c r="J21" s="121">
        <v>991229.61300000024</v>
      </c>
      <c r="K21" s="161">
        <v>114907.07300000002</v>
      </c>
      <c r="L21" s="122">
        <v>38905.521352794043</v>
      </c>
      <c r="M21" s="123">
        <v>20853.840707080628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6409.4955</v>
      </c>
      <c r="I22" s="180">
        <v>1405.5142000000001</v>
      </c>
      <c r="J22" s="121">
        <v>2981055.4930000026</v>
      </c>
      <c r="K22" s="161">
        <v>370467.01000000013</v>
      </c>
      <c r="L22" s="122">
        <v>38758.322099349869</v>
      </c>
      <c r="M22" s="123">
        <v>21965.093510498395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11148.213499999998</v>
      </c>
      <c r="I23" s="183">
        <v>2287.7015000000001</v>
      </c>
      <c r="J23" s="115">
        <v>5254721.5829999978</v>
      </c>
      <c r="K23" s="166">
        <v>588329.65500000003</v>
      </c>
      <c r="L23" s="116">
        <v>39279.250011672266</v>
      </c>
      <c r="M23" s="117">
        <v>21430.886525186961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3294.2432000000003</v>
      </c>
      <c r="I24" s="180">
        <v>698.67020000000002</v>
      </c>
      <c r="J24" s="121">
        <v>1580524.5759999997</v>
      </c>
      <c r="K24" s="161">
        <v>179020.30500000002</v>
      </c>
      <c r="L24" s="122">
        <v>39981.984734258025</v>
      </c>
      <c r="M24" s="123">
        <v>21352.504729699365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4080.7603999999978</v>
      </c>
      <c r="I25" s="180">
        <v>834.9292999999999</v>
      </c>
      <c r="J25" s="121">
        <v>1915001.3029999996</v>
      </c>
      <c r="K25" s="161">
        <v>216982.53800000003</v>
      </c>
      <c r="L25" s="122">
        <v>39106.300364183771</v>
      </c>
      <c r="M25" s="123">
        <v>21656.777605800482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3773.2099000000007</v>
      </c>
      <c r="I26" s="180">
        <v>754.10200000000032</v>
      </c>
      <c r="J26" s="121">
        <v>1759195.7039999983</v>
      </c>
      <c r="K26" s="161">
        <v>192326.81199999998</v>
      </c>
      <c r="L26" s="122">
        <v>38852.766181918436</v>
      </c>
      <c r="M26" s="123">
        <v>21253.403827775717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12204.473600000007</v>
      </c>
      <c r="I27" s="183">
        <v>2611.7664999999993</v>
      </c>
      <c r="J27" s="115">
        <v>5738832.7770000007</v>
      </c>
      <c r="K27" s="166">
        <v>692984.22599999979</v>
      </c>
      <c r="L27" s="116">
        <v>39185.308635515408</v>
      </c>
      <c r="M27" s="117">
        <v>22110.967998096308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3736.3541000000005</v>
      </c>
      <c r="I28" s="180">
        <v>830.7850999999996</v>
      </c>
      <c r="J28" s="121">
        <v>1765299.629999999</v>
      </c>
      <c r="K28" s="161">
        <v>215643.27700000003</v>
      </c>
      <c r="L28" s="122">
        <v>39372.152253984685</v>
      </c>
      <c r="M28" s="123">
        <v>21630.471084921173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8468.1195000000062</v>
      </c>
      <c r="I29" s="180">
        <v>1780.9813999999997</v>
      </c>
      <c r="J29" s="121">
        <v>3973533.1470000017</v>
      </c>
      <c r="K29" s="161">
        <v>477340.94899999979</v>
      </c>
      <c r="L29" s="122">
        <v>39102.868381817229</v>
      </c>
      <c r="M29" s="123">
        <v>22335.108281684836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8843.1846999999998</v>
      </c>
      <c r="I30" s="183">
        <v>1831.6519999999996</v>
      </c>
      <c r="J30" s="115">
        <v>4113522.9170000036</v>
      </c>
      <c r="K30" s="166">
        <v>479105.24600000016</v>
      </c>
      <c r="L30" s="116">
        <v>38763.588915729306</v>
      </c>
      <c r="M30" s="117">
        <v>21797.5014722593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4669.7203000000009</v>
      </c>
      <c r="I31" s="180">
        <v>924.96969999999965</v>
      </c>
      <c r="J31" s="121">
        <v>2179221.2770000016</v>
      </c>
      <c r="K31" s="161">
        <v>244774.03100000016</v>
      </c>
      <c r="L31" s="122">
        <v>38889.218500588446</v>
      </c>
      <c r="M31" s="123">
        <v>22052.436870815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4173.464399999998</v>
      </c>
      <c r="I32" s="180">
        <v>906.68229999999994</v>
      </c>
      <c r="J32" s="121">
        <v>1934301.6400000018</v>
      </c>
      <c r="K32" s="161">
        <v>234331.21500000003</v>
      </c>
      <c r="L32" s="122">
        <v>38623.021040585263</v>
      </c>
      <c r="M32" s="123">
        <v>21537.424134120633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8600.1272000000081</v>
      </c>
      <c r="I33" s="183">
        <v>2040.444</v>
      </c>
      <c r="J33" s="115">
        <v>4049332.3819999993</v>
      </c>
      <c r="K33" s="166">
        <v>538482.15699999966</v>
      </c>
      <c r="L33" s="116">
        <v>39237.136535220816</v>
      </c>
      <c r="M33" s="117">
        <v>21992.033637450135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8600.1272000000081</v>
      </c>
      <c r="I34" s="186">
        <v>2040.444</v>
      </c>
      <c r="J34" s="109">
        <v>4049332.3819999993</v>
      </c>
      <c r="K34" s="171">
        <v>538482.15699999966</v>
      </c>
      <c r="L34" s="110">
        <v>39237.136535220816</v>
      </c>
      <c r="M34" s="111">
        <v>21992.033637450135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6" priority="7" stopIfTrue="1">
      <formula>#REF!=" "</formula>
    </cfRule>
  </conditionalFormatting>
  <conditionalFormatting sqref="M35:Z35">
    <cfRule type="expression" dxfId="7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/>
  </sheetPr>
  <dimension ref="A2:T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140625" style="2" customWidth="1"/>
    <col min="9" max="11" width="8.7109375" style="2" customWidth="1"/>
    <col min="12" max="12" width="11.42578125" style="2" customWidth="1"/>
    <col min="13" max="13" width="11.5703125" style="2" customWidth="1"/>
    <col min="14" max="14" width="10.7109375" style="2" customWidth="1"/>
    <col min="15" max="15" width="10.5703125" style="2" customWidth="1"/>
    <col min="16" max="19" width="8.7109375" style="2" customWidth="1"/>
    <col min="20" max="26" width="6.7109375" style="2" customWidth="1"/>
    <col min="27" max="16384" width="9.140625" style="2"/>
  </cols>
  <sheetData>
    <row r="2" spans="1:20" ht="15" customHeight="1" x14ac:dyDescent="0.2">
      <c r="A2" s="5"/>
      <c r="B2" s="124" t="s">
        <v>54</v>
      </c>
      <c r="C2" s="125"/>
      <c r="D2" s="125"/>
      <c r="E2" s="125"/>
      <c r="F2" s="124" t="s">
        <v>230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s="3" customFormat="1" ht="15.75" x14ac:dyDescent="0.2">
      <c r="B3" s="274" t="s">
        <v>164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0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0" s="3" customFormat="1" ht="42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0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</row>
    <row r="7" spans="1:20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</row>
    <row r="8" spans="1:20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</row>
    <row r="9" spans="1:20" ht="1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</row>
    <row r="10" spans="1:20" ht="1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</row>
    <row r="11" spans="1:20" ht="1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</row>
    <row r="12" spans="1:20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76274.296400000021</v>
      </c>
      <c r="I12" s="201">
        <v>68529.59139999999</v>
      </c>
      <c r="J12" s="201">
        <v>16856.760000000002</v>
      </c>
      <c r="K12" s="174">
        <v>14508.034500000002</v>
      </c>
      <c r="L12" s="97">
        <v>36014114.892999999</v>
      </c>
      <c r="M12" s="132">
        <v>30507948.829999987</v>
      </c>
      <c r="N12" s="132">
        <v>4440171.328999999</v>
      </c>
      <c r="O12" s="151">
        <v>3587610.6390000004</v>
      </c>
      <c r="P12" s="98">
        <v>39347.150779922929</v>
      </c>
      <c r="Q12" s="198">
        <v>37098.266854202579</v>
      </c>
      <c r="R12" s="198">
        <v>21950.498044503602</v>
      </c>
      <c r="S12" s="99">
        <v>20607.033519943725</v>
      </c>
      <c r="T12" s="7"/>
    </row>
    <row r="13" spans="1:20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7926.9929000000029</v>
      </c>
      <c r="I13" s="205">
        <v>7244.6233999999959</v>
      </c>
      <c r="J13" s="205">
        <v>1721.6171999999999</v>
      </c>
      <c r="K13" s="177">
        <v>1478.0250999999992</v>
      </c>
      <c r="L13" s="103">
        <v>3758095.6199999982</v>
      </c>
      <c r="M13" s="135">
        <v>3286001.3079999983</v>
      </c>
      <c r="N13" s="135">
        <v>471036.9859999998</v>
      </c>
      <c r="O13" s="156">
        <v>371668.27099999989</v>
      </c>
      <c r="P13" s="104">
        <v>39507.369181571958</v>
      </c>
      <c r="Q13" s="202">
        <v>37798.161093278271</v>
      </c>
      <c r="R13" s="202">
        <v>22800.121982207576</v>
      </c>
      <c r="S13" s="105">
        <v>20955.230000266351</v>
      </c>
      <c r="T13" s="7"/>
    </row>
    <row r="14" spans="1:20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7926.9929000000029</v>
      </c>
      <c r="I14" s="209">
        <v>7244.6233999999959</v>
      </c>
      <c r="J14" s="209">
        <v>1721.6171999999999</v>
      </c>
      <c r="K14" s="180">
        <v>1478.0250999999992</v>
      </c>
      <c r="L14" s="121">
        <v>3758095.6199999982</v>
      </c>
      <c r="M14" s="144">
        <v>3286001.3079999983</v>
      </c>
      <c r="N14" s="144">
        <v>471036.9859999998</v>
      </c>
      <c r="O14" s="161">
        <v>371668.27099999989</v>
      </c>
      <c r="P14" s="122">
        <v>39507.369181571958</v>
      </c>
      <c r="Q14" s="206">
        <v>37798.161093278271</v>
      </c>
      <c r="R14" s="206">
        <v>22800.121982207576</v>
      </c>
      <c r="S14" s="123">
        <v>20955.230000266351</v>
      </c>
      <c r="T14" s="7"/>
    </row>
    <row r="15" spans="1:20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10094.412900000001</v>
      </c>
      <c r="I15" s="213">
        <v>9044.2031999999981</v>
      </c>
      <c r="J15" s="213">
        <v>2145.6024000000025</v>
      </c>
      <c r="K15" s="183">
        <v>1887.5056000000006</v>
      </c>
      <c r="L15" s="115">
        <v>4881316.6419999981</v>
      </c>
      <c r="M15" s="141">
        <v>4102635.9119999944</v>
      </c>
      <c r="N15" s="141">
        <v>571341.20199999947</v>
      </c>
      <c r="O15" s="166">
        <v>478373.59100000019</v>
      </c>
      <c r="P15" s="116">
        <v>40297.181308417959</v>
      </c>
      <c r="Q15" s="210">
        <v>37801.707728105845</v>
      </c>
      <c r="R15" s="210">
        <v>22190.395962147155</v>
      </c>
      <c r="S15" s="117">
        <v>21120.184182058409</v>
      </c>
      <c r="T15" s="7"/>
    </row>
    <row r="16" spans="1:20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10094.412900000001</v>
      </c>
      <c r="I16" s="209">
        <v>9044.2031999999981</v>
      </c>
      <c r="J16" s="209">
        <v>2145.6024000000025</v>
      </c>
      <c r="K16" s="180">
        <v>1887.5056000000006</v>
      </c>
      <c r="L16" s="121">
        <v>4881316.6419999981</v>
      </c>
      <c r="M16" s="144">
        <v>4102635.9119999944</v>
      </c>
      <c r="N16" s="144">
        <v>571341.20199999947</v>
      </c>
      <c r="O16" s="161">
        <v>478373.59100000019</v>
      </c>
      <c r="P16" s="122">
        <v>40297.181308417959</v>
      </c>
      <c r="Q16" s="206">
        <v>37801.707728105845</v>
      </c>
      <c r="R16" s="206">
        <v>22190.395962147155</v>
      </c>
      <c r="S16" s="123">
        <v>21120.184182058409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8600.9841999999971</v>
      </c>
      <c r="I17" s="213">
        <v>7749.6555999999955</v>
      </c>
      <c r="J17" s="213">
        <v>1869.3111000000004</v>
      </c>
      <c r="K17" s="183">
        <v>1617.7593000000004</v>
      </c>
      <c r="L17" s="115">
        <v>4082327.6989999991</v>
      </c>
      <c r="M17" s="141">
        <v>3476425.807</v>
      </c>
      <c r="N17" s="141">
        <v>486676.83600000001</v>
      </c>
      <c r="O17" s="166">
        <v>399047.65599999996</v>
      </c>
      <c r="P17" s="116">
        <v>39552.912434912585</v>
      </c>
      <c r="Q17" s="210">
        <v>37382.583889706468</v>
      </c>
      <c r="R17" s="210">
        <v>21695.90872273748</v>
      </c>
      <c r="S17" s="117">
        <v>20555.574202746553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4480.6553000000004</v>
      </c>
      <c r="I18" s="209">
        <v>4035.3551999999968</v>
      </c>
      <c r="J18" s="209">
        <v>1016.0962000000001</v>
      </c>
      <c r="K18" s="180">
        <v>862.86850000000038</v>
      </c>
      <c r="L18" s="121">
        <v>2118615.1679999982</v>
      </c>
      <c r="M18" s="144">
        <v>1804172.3129999996</v>
      </c>
      <c r="N18" s="144">
        <v>264797.67099999997</v>
      </c>
      <c r="O18" s="161">
        <v>211027.74499999994</v>
      </c>
      <c r="P18" s="122">
        <v>39403.000717328068</v>
      </c>
      <c r="Q18" s="206">
        <v>37257.610618762898</v>
      </c>
      <c r="R18" s="206">
        <v>21716.912811339447</v>
      </c>
      <c r="S18" s="123">
        <v>20380.446634297874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4120.3288999999968</v>
      </c>
      <c r="I19" s="209">
        <v>3714.3003999999987</v>
      </c>
      <c r="J19" s="209">
        <v>853.21490000000017</v>
      </c>
      <c r="K19" s="180">
        <v>754.89080000000001</v>
      </c>
      <c r="L19" s="121">
        <v>1963712.5310000007</v>
      </c>
      <c r="M19" s="144">
        <v>1672253.4940000004</v>
      </c>
      <c r="N19" s="144">
        <v>221879.16500000001</v>
      </c>
      <c r="O19" s="161">
        <v>188019.91100000002</v>
      </c>
      <c r="P19" s="122">
        <v>39715.9340645517</v>
      </c>
      <c r="Q19" s="206">
        <v>37518.359536383599</v>
      </c>
      <c r="R19" s="206">
        <v>21670.894890216594</v>
      </c>
      <c r="S19" s="123">
        <v>20755.751582436384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8559.9000000000015</v>
      </c>
      <c r="I20" s="213">
        <v>7760.2318000000023</v>
      </c>
      <c r="J20" s="213">
        <v>1925.1758</v>
      </c>
      <c r="K20" s="183">
        <v>1643.4217999999998</v>
      </c>
      <c r="L20" s="115">
        <v>3989963.4020000026</v>
      </c>
      <c r="M20" s="141">
        <v>3408977.550999999</v>
      </c>
      <c r="N20" s="141">
        <v>501267.4530000001</v>
      </c>
      <c r="O20" s="166">
        <v>401649.83399999997</v>
      </c>
      <c r="P20" s="116">
        <v>38843.555434837654</v>
      </c>
      <c r="Q20" s="210">
        <v>36607.342397083186</v>
      </c>
      <c r="R20" s="210">
        <v>21697.908185839449</v>
      </c>
      <c r="S20" s="117">
        <v>20366.542235231394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2129.3423000000012</v>
      </c>
      <c r="I21" s="209">
        <v>1921.5205000000008</v>
      </c>
      <c r="J21" s="209">
        <v>470.52170000000007</v>
      </c>
      <c r="K21" s="180">
        <v>397.42299999999994</v>
      </c>
      <c r="L21" s="121">
        <v>994939.37300000025</v>
      </c>
      <c r="M21" s="144">
        <v>848310.21600000013</v>
      </c>
      <c r="N21" s="144">
        <v>117917.26700000002</v>
      </c>
      <c r="O21" s="161">
        <v>94622.703999999969</v>
      </c>
      <c r="P21" s="122">
        <v>38937.663717414827</v>
      </c>
      <c r="Q21" s="206">
        <v>36789.884885433166</v>
      </c>
      <c r="R21" s="206">
        <v>20884.135453618113</v>
      </c>
      <c r="S21" s="123">
        <v>19840.888255922109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6430.5577000000003</v>
      </c>
      <c r="I22" s="209">
        <v>5838.7113000000018</v>
      </c>
      <c r="J22" s="209">
        <v>1454.6541</v>
      </c>
      <c r="K22" s="180">
        <v>1245.9987999999998</v>
      </c>
      <c r="L22" s="121">
        <v>2995024.0290000024</v>
      </c>
      <c r="M22" s="144">
        <v>2560667.334999999</v>
      </c>
      <c r="N22" s="144">
        <v>383350.1860000001</v>
      </c>
      <c r="O22" s="161">
        <v>307027.13</v>
      </c>
      <c r="P22" s="122">
        <v>38812.393480273131</v>
      </c>
      <c r="Q22" s="206">
        <v>36547.267645059481</v>
      </c>
      <c r="R22" s="206">
        <v>21961.130713709426</v>
      </c>
      <c r="S22" s="123">
        <v>20534.204500571486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11213.106899999999</v>
      </c>
      <c r="I23" s="213">
        <v>9998.7186999999994</v>
      </c>
      <c r="J23" s="213">
        <v>2449.8753999999999</v>
      </c>
      <c r="K23" s="183">
        <v>2102.8033999999998</v>
      </c>
      <c r="L23" s="115">
        <v>5286981.9229999976</v>
      </c>
      <c r="M23" s="141">
        <v>4441376.4199999981</v>
      </c>
      <c r="N23" s="141">
        <v>630519.55500000005</v>
      </c>
      <c r="O23" s="166">
        <v>510057.24599999993</v>
      </c>
      <c r="P23" s="116">
        <v>39291.681676259286</v>
      </c>
      <c r="Q23" s="210">
        <v>37016.213054045271</v>
      </c>
      <c r="R23" s="210">
        <v>21447.334117482056</v>
      </c>
      <c r="S23" s="117">
        <v>20213.383000997619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3313.7476000000001</v>
      </c>
      <c r="I24" s="209">
        <v>2957.5076000000013</v>
      </c>
      <c r="J24" s="209">
        <v>743.27649999999994</v>
      </c>
      <c r="K24" s="180">
        <v>644.3375000000002</v>
      </c>
      <c r="L24" s="121">
        <v>1589758.6629999997</v>
      </c>
      <c r="M24" s="144">
        <v>1339457.6499999992</v>
      </c>
      <c r="N24" s="144">
        <v>190762.10600000003</v>
      </c>
      <c r="O24" s="161">
        <v>156080.63900000005</v>
      </c>
      <c r="P24" s="122">
        <v>39978.871228253265</v>
      </c>
      <c r="Q24" s="206">
        <v>37741.735924307759</v>
      </c>
      <c r="R24" s="206">
        <v>21387.521557141481</v>
      </c>
      <c r="S24" s="123">
        <v>20186.191113611527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4102.0352999999977</v>
      </c>
      <c r="I25" s="209">
        <v>3652.8940999999968</v>
      </c>
      <c r="J25" s="209">
        <v>887.71069999999986</v>
      </c>
      <c r="K25" s="180">
        <v>765.6116999999997</v>
      </c>
      <c r="L25" s="121">
        <v>1926683.5869999996</v>
      </c>
      <c r="M25" s="144">
        <v>1612080.4029999985</v>
      </c>
      <c r="N25" s="144">
        <v>230731.80900000004</v>
      </c>
      <c r="O25" s="161">
        <v>188941.22399999993</v>
      </c>
      <c r="P25" s="122">
        <v>39140.805439517644</v>
      </c>
      <c r="Q25" s="206">
        <v>36776.328550924409</v>
      </c>
      <c r="R25" s="206">
        <v>21659.816368102813</v>
      </c>
      <c r="S25" s="123">
        <v>20565.388433849694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3797.3240000000005</v>
      </c>
      <c r="I26" s="209">
        <v>3388.3170000000005</v>
      </c>
      <c r="J26" s="209">
        <v>818.88820000000032</v>
      </c>
      <c r="K26" s="180">
        <v>692.85419999999988</v>
      </c>
      <c r="L26" s="121">
        <v>1770539.6729999983</v>
      </c>
      <c r="M26" s="144">
        <v>1489838.3670000001</v>
      </c>
      <c r="N26" s="144">
        <v>209025.63999999998</v>
      </c>
      <c r="O26" s="161">
        <v>165035.38299999989</v>
      </c>
      <c r="P26" s="122">
        <v>38854.986498386716</v>
      </c>
      <c r="Q26" s="206">
        <v>36641.553092582537</v>
      </c>
      <c r="R26" s="206">
        <v>21271.283837443651</v>
      </c>
      <c r="S26" s="123">
        <v>19849.700822096951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12303.750300000007</v>
      </c>
      <c r="I27" s="213">
        <v>10958.461900000004</v>
      </c>
      <c r="J27" s="213">
        <v>2699.7203999999992</v>
      </c>
      <c r="K27" s="183">
        <v>2323.1768999999995</v>
      </c>
      <c r="L27" s="115">
        <v>5788243.3090000004</v>
      </c>
      <c r="M27" s="141">
        <v>4837794.4289999986</v>
      </c>
      <c r="N27" s="141">
        <v>716255.64099999983</v>
      </c>
      <c r="O27" s="166">
        <v>579089.51000000024</v>
      </c>
      <c r="P27" s="116">
        <v>39203.787245530584</v>
      </c>
      <c r="Q27" s="210">
        <v>36788.87962826241</v>
      </c>
      <c r="R27" s="210">
        <v>22108.945090511352</v>
      </c>
      <c r="S27" s="117">
        <v>20772.184488691626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3752.9245000000005</v>
      </c>
      <c r="I28" s="209">
        <v>3325.5886999999989</v>
      </c>
      <c r="J28" s="209">
        <v>860.46249999999964</v>
      </c>
      <c r="K28" s="180">
        <v>737.22449999999981</v>
      </c>
      <c r="L28" s="121">
        <v>1773769.037999999</v>
      </c>
      <c r="M28" s="144">
        <v>1477609.0179999999</v>
      </c>
      <c r="N28" s="144">
        <v>223234.94400000002</v>
      </c>
      <c r="O28" s="161">
        <v>178871.38100000017</v>
      </c>
      <c r="P28" s="122">
        <v>39386.373613431315</v>
      </c>
      <c r="Q28" s="206">
        <v>37026.251873340014</v>
      </c>
      <c r="R28" s="206">
        <v>21619.666167903899</v>
      </c>
      <c r="S28" s="123">
        <v>20219.008479325748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8550.825800000006</v>
      </c>
      <c r="I29" s="209">
        <v>7632.8732000000055</v>
      </c>
      <c r="J29" s="209">
        <v>1839.2578999999996</v>
      </c>
      <c r="K29" s="180">
        <v>1585.9523999999997</v>
      </c>
      <c r="L29" s="121">
        <v>4014474.2710000016</v>
      </c>
      <c r="M29" s="144">
        <v>3360185.4109999985</v>
      </c>
      <c r="N29" s="144">
        <v>493020.69699999975</v>
      </c>
      <c r="O29" s="161">
        <v>400218.12900000002</v>
      </c>
      <c r="P29" s="122">
        <v>39123.650792106324</v>
      </c>
      <c r="Q29" s="206">
        <v>36685.458225176117</v>
      </c>
      <c r="R29" s="206">
        <v>22337.845107710735</v>
      </c>
      <c r="S29" s="123">
        <v>21029.326447628573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8900.1851999999999</v>
      </c>
      <c r="I30" s="213">
        <v>7935.25</v>
      </c>
      <c r="J30" s="213">
        <v>1915.0385999999996</v>
      </c>
      <c r="K30" s="183">
        <v>1616.2204999999994</v>
      </c>
      <c r="L30" s="115">
        <v>4141492.2900000038</v>
      </c>
      <c r="M30" s="141">
        <v>3464697.1070000022</v>
      </c>
      <c r="N30" s="141">
        <v>500439.18700000015</v>
      </c>
      <c r="O30" s="166">
        <v>393049.28800000018</v>
      </c>
      <c r="P30" s="116">
        <v>38777.210782085785</v>
      </c>
      <c r="Q30" s="210">
        <v>36385.086659735593</v>
      </c>
      <c r="R30" s="210">
        <v>21776.723238546398</v>
      </c>
      <c r="S30" s="117">
        <v>20265.865538355294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4701.6758000000009</v>
      </c>
      <c r="I31" s="209">
        <v>4180.8685000000014</v>
      </c>
      <c r="J31" s="209">
        <v>975.91709999999966</v>
      </c>
      <c r="K31" s="180">
        <v>837.92949999999973</v>
      </c>
      <c r="L31" s="121">
        <v>2194422.3750000019</v>
      </c>
      <c r="M31" s="144">
        <v>1829555.8590000009</v>
      </c>
      <c r="N31" s="144">
        <v>257994.23500000016</v>
      </c>
      <c r="O31" s="161">
        <v>208072.10600000017</v>
      </c>
      <c r="P31" s="122">
        <v>38894.330240719726</v>
      </c>
      <c r="Q31" s="206">
        <v>36466.822204525211</v>
      </c>
      <c r="R31" s="206">
        <v>22030.067495828644</v>
      </c>
      <c r="S31" s="123">
        <v>20693.0799866417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4198.5093999999981</v>
      </c>
      <c r="I32" s="209">
        <v>3754.3814999999981</v>
      </c>
      <c r="J32" s="209">
        <v>939.12149999999997</v>
      </c>
      <c r="K32" s="180">
        <v>778.2909999999996</v>
      </c>
      <c r="L32" s="121">
        <v>1947069.9150000017</v>
      </c>
      <c r="M32" s="144">
        <v>1635141.2480000013</v>
      </c>
      <c r="N32" s="144">
        <v>242444.95200000002</v>
      </c>
      <c r="O32" s="161">
        <v>184977.182</v>
      </c>
      <c r="P32" s="122">
        <v>38646.055252371283</v>
      </c>
      <c r="Q32" s="206">
        <v>36294.066190840444</v>
      </c>
      <c r="R32" s="206">
        <v>21513.45273215447</v>
      </c>
      <c r="S32" s="123">
        <v>19805.914711421145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8674.9640000000072</v>
      </c>
      <c r="I33" s="213">
        <v>7838.446799999997</v>
      </c>
      <c r="J33" s="213">
        <v>2130.4191000000001</v>
      </c>
      <c r="K33" s="183">
        <v>1839.121900000001</v>
      </c>
      <c r="L33" s="115">
        <v>4085694.0079999994</v>
      </c>
      <c r="M33" s="141">
        <v>3490040.2960000015</v>
      </c>
      <c r="N33" s="141">
        <v>562634.46899999969</v>
      </c>
      <c r="O33" s="166">
        <v>454675.24300000002</v>
      </c>
      <c r="P33" s="116">
        <v>39247.943929988221</v>
      </c>
      <c r="Q33" s="210">
        <v>37103.867482182002</v>
      </c>
      <c r="R33" s="210">
        <v>22007.97286787373</v>
      </c>
      <c r="S33" s="117">
        <v>20602.007720822265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8674.9640000000072</v>
      </c>
      <c r="I34" s="217">
        <v>7838.446799999997</v>
      </c>
      <c r="J34" s="217">
        <v>2130.4191000000001</v>
      </c>
      <c r="K34" s="186">
        <v>1839.121900000001</v>
      </c>
      <c r="L34" s="109">
        <v>4085694.0079999994</v>
      </c>
      <c r="M34" s="138">
        <v>3490040.2960000015</v>
      </c>
      <c r="N34" s="138">
        <v>562634.46899999969</v>
      </c>
      <c r="O34" s="171">
        <v>454675.24300000002</v>
      </c>
      <c r="P34" s="110">
        <v>39247.943929988221</v>
      </c>
      <c r="Q34" s="214">
        <v>37103.867482182002</v>
      </c>
      <c r="R34" s="214">
        <v>22007.97286787373</v>
      </c>
      <c r="S34" s="111">
        <v>20602.007720822265</v>
      </c>
      <c r="T34" s="7"/>
    </row>
    <row r="35" spans="1:20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0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</row>
  </sheetData>
  <mergeCells count="24"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  <mergeCell ref="B5:F5"/>
    <mergeCell ref="S10:S11"/>
    <mergeCell ref="R9:S9"/>
    <mergeCell ref="H10:H11"/>
    <mergeCell ref="I10:I11"/>
    <mergeCell ref="J10:J11"/>
    <mergeCell ref="N9:O9"/>
    <mergeCell ref="P9:Q9"/>
  </mergeCells>
  <phoneticPr fontId="0" type="noConversion"/>
  <conditionalFormatting sqref="E6">
    <cfRule type="expression" dxfId="74" priority="2" stopIfTrue="1">
      <formula>T6=" "</formula>
    </cfRule>
  </conditionalFormatting>
  <conditionalFormatting sqref="S35">
    <cfRule type="expression" dxfId="73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tabColor rgb="FFFFFF00"/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55</v>
      </c>
      <c r="C2" s="82"/>
      <c r="D2" s="82"/>
      <c r="E2" s="82"/>
      <c r="F2" s="83" t="s">
        <v>212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90420.013499999986</v>
      </c>
      <c r="I12" s="95">
        <v>85984.314200000008</v>
      </c>
      <c r="J12" s="96">
        <v>1597.2880999999998</v>
      </c>
      <c r="K12" s="134">
        <v>39214448.400000013</v>
      </c>
      <c r="L12" s="95">
        <v>37301421.524000004</v>
      </c>
      <c r="M12" s="218">
        <v>29432.626</v>
      </c>
      <c r="N12" s="218">
        <v>76942.042000000001</v>
      </c>
      <c r="O12" s="96">
        <v>716148.223</v>
      </c>
      <c r="P12" s="98">
        <v>36141.010972089731</v>
      </c>
      <c r="Q12" s="99">
        <v>36151.382058318108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9612.2736999999961</v>
      </c>
      <c r="I13" s="101">
        <v>8741.6475000000009</v>
      </c>
      <c r="J13" s="102">
        <v>192.70569999999998</v>
      </c>
      <c r="K13" s="137">
        <v>4452164.245000002</v>
      </c>
      <c r="L13" s="101">
        <v>3836092.271000002</v>
      </c>
      <c r="M13" s="220">
        <v>9779.1880000000001</v>
      </c>
      <c r="N13" s="220">
        <v>25776.325000000004</v>
      </c>
      <c r="O13" s="102">
        <v>303260.46999999997</v>
      </c>
      <c r="P13" s="104">
        <v>38597.911239599183</v>
      </c>
      <c r="Q13" s="105">
        <v>36569.119941826386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9612.2736999999961</v>
      </c>
      <c r="I14" s="107">
        <v>8741.6475000000009</v>
      </c>
      <c r="J14" s="108">
        <v>192.70569999999998</v>
      </c>
      <c r="K14" s="140">
        <v>4452164.245000002</v>
      </c>
      <c r="L14" s="107">
        <v>3836092.271000002</v>
      </c>
      <c r="M14" s="300">
        <v>9779.1880000000001</v>
      </c>
      <c r="N14" s="300">
        <v>25776.325000000004</v>
      </c>
      <c r="O14" s="108">
        <v>303260.46999999997</v>
      </c>
      <c r="P14" s="110">
        <v>38597.911239599183</v>
      </c>
      <c r="Q14" s="111">
        <v>36569.119941826386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11999.944799999997</v>
      </c>
      <c r="I15" s="113">
        <v>11456.272599999997</v>
      </c>
      <c r="J15" s="114">
        <v>130.16779999999997</v>
      </c>
      <c r="K15" s="143">
        <v>5303748.7330000112</v>
      </c>
      <c r="L15" s="113">
        <v>5088929.7130000014</v>
      </c>
      <c r="M15" s="301">
        <v>5181.4069999999992</v>
      </c>
      <c r="N15" s="301">
        <v>6382.2010000000009</v>
      </c>
      <c r="O15" s="114">
        <v>39275.982999999978</v>
      </c>
      <c r="P15" s="116">
        <v>36831.757849697307</v>
      </c>
      <c r="Q15" s="117">
        <v>37017.055275319966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11999.944799999997</v>
      </c>
      <c r="I16" s="107">
        <v>11456.272599999997</v>
      </c>
      <c r="J16" s="108">
        <v>130.16779999999997</v>
      </c>
      <c r="K16" s="140">
        <v>5303748.7330000112</v>
      </c>
      <c r="L16" s="107">
        <v>5088929.7130000014</v>
      </c>
      <c r="M16" s="300">
        <v>5181.4069999999992</v>
      </c>
      <c r="N16" s="300">
        <v>6382.2010000000009</v>
      </c>
      <c r="O16" s="108">
        <v>39275.982999999978</v>
      </c>
      <c r="P16" s="110">
        <v>36831.757849697307</v>
      </c>
      <c r="Q16" s="111">
        <v>37017.055275319966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10212.548599999998</v>
      </c>
      <c r="I17" s="113">
        <v>9757.9569999999967</v>
      </c>
      <c r="J17" s="114">
        <v>167.22199999999995</v>
      </c>
      <c r="K17" s="143">
        <v>4419152.1800000016</v>
      </c>
      <c r="L17" s="113">
        <v>4249205.9749999996</v>
      </c>
      <c r="M17" s="301">
        <v>1529.0129999999999</v>
      </c>
      <c r="N17" s="301">
        <v>5749.8399999999992</v>
      </c>
      <c r="O17" s="114">
        <v>53647.219999999979</v>
      </c>
      <c r="P17" s="116">
        <v>36059.821704708156</v>
      </c>
      <c r="Q17" s="117">
        <v>36288.38474248931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5425.646099999999</v>
      </c>
      <c r="I18" s="119">
        <v>5170.9365999999991</v>
      </c>
      <c r="J18" s="120">
        <v>110.18389999999997</v>
      </c>
      <c r="K18" s="146">
        <v>2340132.2780000013</v>
      </c>
      <c r="L18" s="119">
        <v>2243103.9939999999</v>
      </c>
      <c r="M18" s="302">
        <v>419.06200000000001</v>
      </c>
      <c r="N18" s="302">
        <v>1025.0040000000001</v>
      </c>
      <c r="O18" s="120">
        <v>37609.07999999998</v>
      </c>
      <c r="P18" s="122">
        <v>35942.451750892273</v>
      </c>
      <c r="Q18" s="123">
        <v>36149.22156139632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4786.9024999999983</v>
      </c>
      <c r="I19" s="107">
        <v>4587.0203999999976</v>
      </c>
      <c r="J19" s="108">
        <v>57.038099999999986</v>
      </c>
      <c r="K19" s="140">
        <v>2079019.9019999998</v>
      </c>
      <c r="L19" s="107">
        <v>2006101.9809999997</v>
      </c>
      <c r="M19" s="300">
        <v>1109.951</v>
      </c>
      <c r="N19" s="300">
        <v>4724.8359999999993</v>
      </c>
      <c r="O19" s="108">
        <v>16038.14</v>
      </c>
      <c r="P19" s="110">
        <v>36192.852998363771</v>
      </c>
      <c r="Q19" s="111">
        <v>36445.26304773648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10011.441700000003</v>
      </c>
      <c r="I20" s="113">
        <v>9576.4164000000055</v>
      </c>
      <c r="J20" s="114">
        <v>159.79410000000001</v>
      </c>
      <c r="K20" s="143">
        <v>4237822.9879999971</v>
      </c>
      <c r="L20" s="113">
        <v>4088139.0250000004</v>
      </c>
      <c r="M20" s="301">
        <v>2320.643</v>
      </c>
      <c r="N20" s="301">
        <v>4892.110999999999</v>
      </c>
      <c r="O20" s="114">
        <v>44814.889000000003</v>
      </c>
      <c r="P20" s="116">
        <v>35274.83116309475</v>
      </c>
      <c r="Q20" s="117">
        <v>35574.71165135772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2450.1637000000001</v>
      </c>
      <c r="I21" s="119">
        <v>2348.3438000000001</v>
      </c>
      <c r="J21" s="120">
        <v>42.080299999999994</v>
      </c>
      <c r="K21" s="146">
        <v>1037209.6179999994</v>
      </c>
      <c r="L21" s="119">
        <v>1002690.6410000002</v>
      </c>
      <c r="M21" s="302">
        <v>1513.3739999999998</v>
      </c>
      <c r="N21" s="302">
        <v>2514.0909999999994</v>
      </c>
      <c r="O21" s="120">
        <v>11289.454</v>
      </c>
      <c r="P21" s="122">
        <v>35276.881635840611</v>
      </c>
      <c r="Q21" s="123">
        <v>35581.482326679201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7561.2780000000021</v>
      </c>
      <c r="I22" s="107">
        <v>7228.0726000000059</v>
      </c>
      <c r="J22" s="108">
        <v>117.71380000000001</v>
      </c>
      <c r="K22" s="140">
        <v>3200613.3699999978</v>
      </c>
      <c r="L22" s="107">
        <v>3085448.3840000001</v>
      </c>
      <c r="M22" s="300">
        <v>807.26900000000001</v>
      </c>
      <c r="N22" s="300">
        <v>2378.0199999999995</v>
      </c>
      <c r="O22" s="108">
        <v>33525.435000000005</v>
      </c>
      <c r="P22" s="110">
        <v>35274.166725959956</v>
      </c>
      <c r="Q22" s="111">
        <v>35572.511912327282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13014.982300000005</v>
      </c>
      <c r="I23" s="113">
        <v>12474.088000000002</v>
      </c>
      <c r="J23" s="114">
        <v>206.50489999999999</v>
      </c>
      <c r="K23" s="143">
        <v>5601962.9579999978</v>
      </c>
      <c r="L23" s="113">
        <v>5404036.7969999984</v>
      </c>
      <c r="M23" s="301">
        <v>2482.9279999999999</v>
      </c>
      <c r="N23" s="301">
        <v>9184.6939999999995</v>
      </c>
      <c r="O23" s="114">
        <v>65398.872000000003</v>
      </c>
      <c r="P23" s="116">
        <v>35868.68085867467</v>
      </c>
      <c r="Q23" s="117">
        <v>36101.749462565902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3794.1285000000025</v>
      </c>
      <c r="I24" s="119">
        <v>3651.777</v>
      </c>
      <c r="J24" s="120">
        <v>56.729899999999986</v>
      </c>
      <c r="K24" s="146">
        <v>1658215.9339999994</v>
      </c>
      <c r="L24" s="119">
        <v>1602595.2940000005</v>
      </c>
      <c r="M24" s="302">
        <v>475.81099999999998</v>
      </c>
      <c r="N24" s="302">
        <v>2551.6590000000006</v>
      </c>
      <c r="O24" s="120">
        <v>18816.476000000002</v>
      </c>
      <c r="P24" s="122">
        <v>36420.659228243465</v>
      </c>
      <c r="Q24" s="123">
        <v>36571.129023851499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4771.7721000000038</v>
      </c>
      <c r="I25" s="119">
        <v>4543.5078000000003</v>
      </c>
      <c r="J25" s="120">
        <v>61.459900000000005</v>
      </c>
      <c r="K25" s="146">
        <v>2050105.4739999995</v>
      </c>
      <c r="L25" s="119">
        <v>1968697.7439999986</v>
      </c>
      <c r="M25" s="302">
        <v>1024.0049999999999</v>
      </c>
      <c r="N25" s="302">
        <v>4688.0219999999981</v>
      </c>
      <c r="O25" s="120">
        <v>18193.722000000009</v>
      </c>
      <c r="P25" s="122">
        <v>35802.657640194753</v>
      </c>
      <c r="Q25" s="123">
        <v>36108.256561886657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4449.0816999999988</v>
      </c>
      <c r="I26" s="107">
        <v>4278.8032000000003</v>
      </c>
      <c r="J26" s="108">
        <v>88.315099999999973</v>
      </c>
      <c r="K26" s="140">
        <v>1893641.5499999991</v>
      </c>
      <c r="L26" s="107">
        <v>1832743.7589999994</v>
      </c>
      <c r="M26" s="300">
        <v>983.11199999999997</v>
      </c>
      <c r="N26" s="300">
        <v>1945.0129999999999</v>
      </c>
      <c r="O26" s="108">
        <v>28388.673999999992</v>
      </c>
      <c r="P26" s="110">
        <v>35468.771566950534</v>
      </c>
      <c r="Q26" s="111">
        <v>35694.2442651565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14673.209900000007</v>
      </c>
      <c r="I27" s="113">
        <v>14038.362800000006</v>
      </c>
      <c r="J27" s="114">
        <v>278.88670000000002</v>
      </c>
      <c r="K27" s="143">
        <v>6311790.633000005</v>
      </c>
      <c r="L27" s="113">
        <v>6082028.2259999998</v>
      </c>
      <c r="M27" s="301">
        <v>3740.9330000000009</v>
      </c>
      <c r="N27" s="301">
        <v>14276.968000000003</v>
      </c>
      <c r="O27" s="114">
        <v>79681.111999999979</v>
      </c>
      <c r="P27" s="116">
        <v>35846.454615905146</v>
      </c>
      <c r="Q27" s="117">
        <v>36103.617830705996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4487.8513999999977</v>
      </c>
      <c r="I28" s="119">
        <v>4357.7713999999969</v>
      </c>
      <c r="J28" s="120">
        <v>54.774199999999979</v>
      </c>
      <c r="K28" s="146">
        <v>1940210.702000001</v>
      </c>
      <c r="L28" s="119">
        <v>1891148.1850000008</v>
      </c>
      <c r="M28" s="302">
        <v>1337.3550000000002</v>
      </c>
      <c r="N28" s="302">
        <v>2202.33</v>
      </c>
      <c r="O28" s="120">
        <v>16365.133</v>
      </c>
      <c r="P28" s="122">
        <v>36027.089748708444</v>
      </c>
      <c r="Q28" s="123">
        <v>36164.283900558323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10185.358500000009</v>
      </c>
      <c r="I29" s="107">
        <v>9680.5914000000103</v>
      </c>
      <c r="J29" s="108">
        <v>224.11250000000004</v>
      </c>
      <c r="K29" s="140">
        <v>4371579.9310000036</v>
      </c>
      <c r="L29" s="107">
        <v>4190880.0409999993</v>
      </c>
      <c r="M29" s="300">
        <v>2403.5780000000004</v>
      </c>
      <c r="N29" s="300">
        <v>12074.638000000003</v>
      </c>
      <c r="O29" s="108">
        <v>63315.978999999985</v>
      </c>
      <c r="P29" s="110">
        <v>35766.863540771134</v>
      </c>
      <c r="Q29" s="111">
        <v>36076.308666086894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10470.561399999995</v>
      </c>
      <c r="I30" s="113">
        <v>9940.4252999999935</v>
      </c>
      <c r="J30" s="114">
        <v>256.27530000000007</v>
      </c>
      <c r="K30" s="143">
        <v>4433828.8269999987</v>
      </c>
      <c r="L30" s="113">
        <v>4253587.165000001</v>
      </c>
      <c r="M30" s="301">
        <v>1993.8179999999998</v>
      </c>
      <c r="N30" s="301">
        <v>4385.2710000000006</v>
      </c>
      <c r="O30" s="114">
        <v>71315.198000000004</v>
      </c>
      <c r="P30" s="116">
        <v>35288.053951274611</v>
      </c>
      <c r="Q30" s="117">
        <v>35658.997113869329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5453.9274000000005</v>
      </c>
      <c r="I31" s="119">
        <v>5214.8977999999961</v>
      </c>
      <c r="J31" s="120">
        <v>147.96000000000006</v>
      </c>
      <c r="K31" s="146">
        <v>2321822.6569999997</v>
      </c>
      <c r="L31" s="119">
        <v>2242961.0340000018</v>
      </c>
      <c r="M31" s="302">
        <v>600.87099999999998</v>
      </c>
      <c r="N31" s="302">
        <v>2119.2610000000004</v>
      </c>
      <c r="O31" s="120">
        <v>43123.425000000003</v>
      </c>
      <c r="P31" s="122">
        <v>35476.310413788531</v>
      </c>
      <c r="Q31" s="123">
        <v>35842.201835671694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5016.6339999999946</v>
      </c>
      <c r="I32" s="107">
        <v>4725.5274999999974</v>
      </c>
      <c r="J32" s="108">
        <v>108.31530000000001</v>
      </c>
      <c r="K32" s="140">
        <v>2112006.169999999</v>
      </c>
      <c r="L32" s="107">
        <v>2010626.1309999994</v>
      </c>
      <c r="M32" s="300">
        <v>1392.9469999999997</v>
      </c>
      <c r="N32" s="300">
        <v>2266.0099999999998</v>
      </c>
      <c r="O32" s="108">
        <v>28191.773000000001</v>
      </c>
      <c r="P32" s="110">
        <v>35083.387420064282</v>
      </c>
      <c r="Q32" s="111">
        <v>35456.819917635301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10425.051100000001</v>
      </c>
      <c r="I33" s="113">
        <v>9999.1446000000105</v>
      </c>
      <c r="J33" s="114">
        <v>205.73159999999993</v>
      </c>
      <c r="K33" s="143">
        <v>4453977.836000002</v>
      </c>
      <c r="L33" s="113">
        <v>4299402.352</v>
      </c>
      <c r="M33" s="301">
        <v>2404.6960000000004</v>
      </c>
      <c r="N33" s="301">
        <v>6294.6320000000005</v>
      </c>
      <c r="O33" s="114">
        <v>58754.479000000014</v>
      </c>
      <c r="P33" s="116">
        <v>35603.165500710762</v>
      </c>
      <c r="Q33" s="117">
        <v>35831.417952824981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10425.051100000001</v>
      </c>
      <c r="I34" s="107">
        <v>9999.1446000000105</v>
      </c>
      <c r="J34" s="108">
        <v>205.73159999999993</v>
      </c>
      <c r="K34" s="140">
        <v>4453977.836000002</v>
      </c>
      <c r="L34" s="107">
        <v>4299402.352</v>
      </c>
      <c r="M34" s="300">
        <v>2404.6960000000004</v>
      </c>
      <c r="N34" s="300">
        <v>6294.6320000000005</v>
      </c>
      <c r="O34" s="108">
        <v>58754.479000000014</v>
      </c>
      <c r="P34" s="110">
        <v>35603.165500710762</v>
      </c>
      <c r="Q34" s="111">
        <v>35831.417952824981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>
      <c r="B37" s="339" t="s">
        <v>295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56</v>
      </c>
      <c r="C2" s="82"/>
      <c r="D2" s="82"/>
      <c r="E2" s="82"/>
      <c r="F2" s="83" t="s">
        <v>218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87581.602299999999</v>
      </c>
      <c r="I12" s="95">
        <v>85984.314200000008</v>
      </c>
      <c r="J12" s="96">
        <v>1597.2880999999998</v>
      </c>
      <c r="K12" s="134">
        <v>38123944.415000014</v>
      </c>
      <c r="L12" s="95">
        <v>37301421.524000004</v>
      </c>
      <c r="M12" s="218">
        <v>29432.626</v>
      </c>
      <c r="N12" s="218">
        <v>76942.042000000001</v>
      </c>
      <c r="O12" s="96">
        <v>716148.223</v>
      </c>
      <c r="P12" s="98">
        <v>36274.688798616189</v>
      </c>
      <c r="Q12" s="99">
        <v>36151.382058318108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8934.3532000000014</v>
      </c>
      <c r="I13" s="101">
        <v>8741.6475000000009</v>
      </c>
      <c r="J13" s="102">
        <v>192.70569999999998</v>
      </c>
      <c r="K13" s="137">
        <v>4174908.2540000021</v>
      </c>
      <c r="L13" s="101">
        <v>3836092.271000002</v>
      </c>
      <c r="M13" s="220">
        <v>9779.1880000000001</v>
      </c>
      <c r="N13" s="220">
        <v>25776.325000000004</v>
      </c>
      <c r="O13" s="102">
        <v>303260.46999999997</v>
      </c>
      <c r="P13" s="104">
        <v>38940.594061880918</v>
      </c>
      <c r="Q13" s="105">
        <v>36569.119941826386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8934.3532000000014</v>
      </c>
      <c r="I14" s="107">
        <v>8741.6475000000009</v>
      </c>
      <c r="J14" s="108">
        <v>192.70569999999998</v>
      </c>
      <c r="K14" s="140">
        <v>4174908.2540000021</v>
      </c>
      <c r="L14" s="107">
        <v>3836092.271000002</v>
      </c>
      <c r="M14" s="300">
        <v>9779.1880000000001</v>
      </c>
      <c r="N14" s="300">
        <v>25776.325000000004</v>
      </c>
      <c r="O14" s="108">
        <v>303260.46999999997</v>
      </c>
      <c r="P14" s="110">
        <v>38940.594061880918</v>
      </c>
      <c r="Q14" s="111">
        <v>36569.119941826386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11586.440399999996</v>
      </c>
      <c r="I15" s="113">
        <v>11456.272599999997</v>
      </c>
      <c r="J15" s="114">
        <v>130.16779999999997</v>
      </c>
      <c r="K15" s="143">
        <v>5139769.3040000079</v>
      </c>
      <c r="L15" s="113">
        <v>5088929.7130000014</v>
      </c>
      <c r="M15" s="301">
        <v>5181.4069999999992</v>
      </c>
      <c r="N15" s="301">
        <v>6382.2010000000009</v>
      </c>
      <c r="O15" s="114">
        <v>39275.982999999978</v>
      </c>
      <c r="P15" s="116">
        <v>36966.841746035083</v>
      </c>
      <c r="Q15" s="117">
        <v>37017.055275319966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11586.440399999996</v>
      </c>
      <c r="I16" s="107">
        <v>11456.272599999997</v>
      </c>
      <c r="J16" s="108">
        <v>130.16779999999997</v>
      </c>
      <c r="K16" s="140">
        <v>5139769.3040000079</v>
      </c>
      <c r="L16" s="107">
        <v>5088929.7130000014</v>
      </c>
      <c r="M16" s="300">
        <v>5181.4069999999992</v>
      </c>
      <c r="N16" s="300">
        <v>6382.2010000000009</v>
      </c>
      <c r="O16" s="108">
        <v>39275.982999999978</v>
      </c>
      <c r="P16" s="110">
        <v>36966.841746035083</v>
      </c>
      <c r="Q16" s="111">
        <v>37017.055275319966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9925.1789999999983</v>
      </c>
      <c r="I17" s="113">
        <v>9757.9569999999967</v>
      </c>
      <c r="J17" s="114">
        <v>167.22199999999995</v>
      </c>
      <c r="K17" s="143">
        <v>4310132.0480000004</v>
      </c>
      <c r="L17" s="113">
        <v>4249205.9749999996</v>
      </c>
      <c r="M17" s="301">
        <v>1529.0129999999999</v>
      </c>
      <c r="N17" s="301">
        <v>5749.8399999999992</v>
      </c>
      <c r="O17" s="114">
        <v>53647.219999999979</v>
      </c>
      <c r="P17" s="116">
        <v>36188.533291607811</v>
      </c>
      <c r="Q17" s="117">
        <v>36288.38474248931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5281.1205</v>
      </c>
      <c r="I18" s="119">
        <v>5170.9365999999991</v>
      </c>
      <c r="J18" s="120">
        <v>110.18389999999997</v>
      </c>
      <c r="K18" s="146">
        <v>2282157.1400000006</v>
      </c>
      <c r="L18" s="119">
        <v>2243103.9939999999</v>
      </c>
      <c r="M18" s="302">
        <v>419.06200000000001</v>
      </c>
      <c r="N18" s="302">
        <v>1025.0040000000001</v>
      </c>
      <c r="O18" s="120">
        <v>37609.07999999998</v>
      </c>
      <c r="P18" s="122">
        <v>36011.252094449788</v>
      </c>
      <c r="Q18" s="123">
        <v>36149.22156139632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4644.0584999999983</v>
      </c>
      <c r="I19" s="107">
        <v>4587.0203999999976</v>
      </c>
      <c r="J19" s="108">
        <v>57.038099999999986</v>
      </c>
      <c r="K19" s="140">
        <v>2027974.9079999996</v>
      </c>
      <c r="L19" s="107">
        <v>2006101.9809999997</v>
      </c>
      <c r="M19" s="300">
        <v>1109.951</v>
      </c>
      <c r="N19" s="300">
        <v>4724.8359999999993</v>
      </c>
      <c r="O19" s="108">
        <v>16038.14</v>
      </c>
      <c r="P19" s="110">
        <v>36390.133543752738</v>
      </c>
      <c r="Q19" s="111">
        <v>36445.26304773648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9736.2105000000029</v>
      </c>
      <c r="I20" s="113">
        <v>9576.4164000000055</v>
      </c>
      <c r="J20" s="114">
        <v>159.79410000000001</v>
      </c>
      <c r="K20" s="143">
        <v>4140166.6679999973</v>
      </c>
      <c r="L20" s="113">
        <v>4088139.0250000004</v>
      </c>
      <c r="M20" s="301">
        <v>2320.643</v>
      </c>
      <c r="N20" s="301">
        <v>4892.110999999999</v>
      </c>
      <c r="O20" s="114">
        <v>44814.889000000003</v>
      </c>
      <c r="P20" s="116">
        <v>35436.157527612995</v>
      </c>
      <c r="Q20" s="117">
        <v>35574.71165135772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2390.4240999999997</v>
      </c>
      <c r="I21" s="119">
        <v>2348.3438000000001</v>
      </c>
      <c r="J21" s="120">
        <v>42.080299999999994</v>
      </c>
      <c r="K21" s="146">
        <v>1018007.5599999995</v>
      </c>
      <c r="L21" s="119">
        <v>1002690.6410000002</v>
      </c>
      <c r="M21" s="302">
        <v>1513.3739999999998</v>
      </c>
      <c r="N21" s="302">
        <v>2514.0909999999994</v>
      </c>
      <c r="O21" s="120">
        <v>11289.454</v>
      </c>
      <c r="P21" s="122">
        <v>35489.084691429154</v>
      </c>
      <c r="Q21" s="123">
        <v>35581.482326679201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7345.7864000000027</v>
      </c>
      <c r="I22" s="107">
        <v>7228.0726000000059</v>
      </c>
      <c r="J22" s="108">
        <v>117.71380000000001</v>
      </c>
      <c r="K22" s="140">
        <v>3122159.1079999977</v>
      </c>
      <c r="L22" s="107">
        <v>3085448.3840000001</v>
      </c>
      <c r="M22" s="300">
        <v>807.26900000000001</v>
      </c>
      <c r="N22" s="300">
        <v>2378.0199999999995</v>
      </c>
      <c r="O22" s="108">
        <v>33525.435000000005</v>
      </c>
      <c r="P22" s="110">
        <v>35418.934270490958</v>
      </c>
      <c r="Q22" s="111">
        <v>35572.511912327282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12680.592900000003</v>
      </c>
      <c r="I23" s="113">
        <v>12474.088000000002</v>
      </c>
      <c r="J23" s="114">
        <v>206.50489999999999</v>
      </c>
      <c r="K23" s="143">
        <v>5481103.2909999983</v>
      </c>
      <c r="L23" s="113">
        <v>5404036.7969999984</v>
      </c>
      <c r="M23" s="301">
        <v>2482.9279999999999</v>
      </c>
      <c r="N23" s="301">
        <v>9184.6939999999995</v>
      </c>
      <c r="O23" s="114">
        <v>65398.872000000003</v>
      </c>
      <c r="P23" s="116">
        <v>36020.287945947151</v>
      </c>
      <c r="Q23" s="117">
        <v>36101.749462565902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3708.5069000000021</v>
      </c>
      <c r="I24" s="119">
        <v>3651.777</v>
      </c>
      <c r="J24" s="120">
        <v>56.729899999999986</v>
      </c>
      <c r="K24" s="146">
        <v>1624439.2399999998</v>
      </c>
      <c r="L24" s="119">
        <v>1602595.2940000005</v>
      </c>
      <c r="M24" s="302">
        <v>475.81099999999998</v>
      </c>
      <c r="N24" s="302">
        <v>2551.6590000000006</v>
      </c>
      <c r="O24" s="120">
        <v>18816.476000000002</v>
      </c>
      <c r="P24" s="122">
        <v>36502.544101149324</v>
      </c>
      <c r="Q24" s="123">
        <v>36571.129023851499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4604.967700000002</v>
      </c>
      <c r="I25" s="119">
        <v>4543.5078000000003</v>
      </c>
      <c r="J25" s="120">
        <v>61.459900000000005</v>
      </c>
      <c r="K25" s="146">
        <v>1992603.4929999998</v>
      </c>
      <c r="L25" s="119">
        <v>1968697.7439999986</v>
      </c>
      <c r="M25" s="302">
        <v>1024.0049999999999</v>
      </c>
      <c r="N25" s="302">
        <v>4688.0219999999981</v>
      </c>
      <c r="O25" s="120">
        <v>18193.722000000009</v>
      </c>
      <c r="P25" s="122">
        <v>36058.948053714521</v>
      </c>
      <c r="Q25" s="123">
        <v>36108.256561886657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4367.1182999999992</v>
      </c>
      <c r="I26" s="107">
        <v>4278.8032000000003</v>
      </c>
      <c r="J26" s="108">
        <v>88.315099999999973</v>
      </c>
      <c r="K26" s="140">
        <v>1864060.557999999</v>
      </c>
      <c r="L26" s="107">
        <v>1832743.7589999994</v>
      </c>
      <c r="M26" s="300">
        <v>983.11199999999997</v>
      </c>
      <c r="N26" s="300">
        <v>1945.0129999999999</v>
      </c>
      <c r="O26" s="108">
        <v>28388.673999999992</v>
      </c>
      <c r="P26" s="110">
        <v>35569.995855924783</v>
      </c>
      <c r="Q26" s="111">
        <v>35694.2442651565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14317.249500000009</v>
      </c>
      <c r="I27" s="113">
        <v>14038.362800000006</v>
      </c>
      <c r="J27" s="114">
        <v>278.88670000000002</v>
      </c>
      <c r="K27" s="143">
        <v>6179727.2390000047</v>
      </c>
      <c r="L27" s="113">
        <v>6082028.2259999998</v>
      </c>
      <c r="M27" s="301">
        <v>3740.9330000000009</v>
      </c>
      <c r="N27" s="301">
        <v>14276.968000000003</v>
      </c>
      <c r="O27" s="114">
        <v>79681.111999999979</v>
      </c>
      <c r="P27" s="116">
        <v>35969.008566671044</v>
      </c>
      <c r="Q27" s="117">
        <v>36103.617830705996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4412.5455999999986</v>
      </c>
      <c r="I28" s="119">
        <v>4357.7713999999969</v>
      </c>
      <c r="J28" s="120">
        <v>54.774199999999979</v>
      </c>
      <c r="K28" s="146">
        <v>1911053.0030000012</v>
      </c>
      <c r="L28" s="119">
        <v>1891148.1850000008</v>
      </c>
      <c r="M28" s="302">
        <v>1337.3550000000002</v>
      </c>
      <c r="N28" s="302">
        <v>2202.33</v>
      </c>
      <c r="O28" s="120">
        <v>16365.133</v>
      </c>
      <c r="P28" s="122">
        <v>36091.279581715098</v>
      </c>
      <c r="Q28" s="123">
        <v>36164.283900558323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9904.7039000000113</v>
      </c>
      <c r="I29" s="107">
        <v>9680.5914000000103</v>
      </c>
      <c r="J29" s="108">
        <v>224.11250000000004</v>
      </c>
      <c r="K29" s="140">
        <v>4268674.2360000033</v>
      </c>
      <c r="L29" s="107">
        <v>4190880.0409999993</v>
      </c>
      <c r="M29" s="300">
        <v>2403.5780000000004</v>
      </c>
      <c r="N29" s="300">
        <v>12074.638000000003</v>
      </c>
      <c r="O29" s="108">
        <v>63315.978999999985</v>
      </c>
      <c r="P29" s="110">
        <v>35914.536829313984</v>
      </c>
      <c r="Q29" s="111">
        <v>36076.308666086894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10196.700599999995</v>
      </c>
      <c r="I30" s="113">
        <v>9940.4252999999935</v>
      </c>
      <c r="J30" s="114">
        <v>256.27530000000007</v>
      </c>
      <c r="K30" s="143">
        <v>4331281.4519999996</v>
      </c>
      <c r="L30" s="113">
        <v>4253587.165000001</v>
      </c>
      <c r="M30" s="301">
        <v>1993.8179999999998</v>
      </c>
      <c r="N30" s="301">
        <v>4385.2710000000006</v>
      </c>
      <c r="O30" s="114">
        <v>71315.198000000004</v>
      </c>
      <c r="P30" s="116">
        <v>35397.736499196631</v>
      </c>
      <c r="Q30" s="117">
        <v>35658.997113869329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5362.8578000000007</v>
      </c>
      <c r="I31" s="119">
        <v>5214.8977999999961</v>
      </c>
      <c r="J31" s="120">
        <v>147.96000000000006</v>
      </c>
      <c r="K31" s="146">
        <v>2288804.591</v>
      </c>
      <c r="L31" s="119">
        <v>2242961.0340000018</v>
      </c>
      <c r="M31" s="302">
        <v>600.87099999999998</v>
      </c>
      <c r="N31" s="302">
        <v>2119.2610000000004</v>
      </c>
      <c r="O31" s="120">
        <v>43123.425000000003</v>
      </c>
      <c r="P31" s="122">
        <v>35565.685876785072</v>
      </c>
      <c r="Q31" s="123">
        <v>35842.201835671694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4833.842799999994</v>
      </c>
      <c r="I32" s="107">
        <v>4725.5274999999974</v>
      </c>
      <c r="J32" s="108">
        <v>108.31530000000001</v>
      </c>
      <c r="K32" s="140">
        <v>2042476.8609999996</v>
      </c>
      <c r="L32" s="107">
        <v>2010626.1309999994</v>
      </c>
      <c r="M32" s="300">
        <v>1392.9469999999997</v>
      </c>
      <c r="N32" s="300">
        <v>2266.0099999999998</v>
      </c>
      <c r="O32" s="108">
        <v>28191.773000000001</v>
      </c>
      <c r="P32" s="110">
        <v>35211.406767992848</v>
      </c>
      <c r="Q32" s="111">
        <v>35456.819917635301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10204.876199999997</v>
      </c>
      <c r="I33" s="113">
        <v>9999.1446000000105</v>
      </c>
      <c r="J33" s="114">
        <v>205.73159999999993</v>
      </c>
      <c r="K33" s="143">
        <v>4366856.1590000018</v>
      </c>
      <c r="L33" s="113">
        <v>4299402.352</v>
      </c>
      <c r="M33" s="301">
        <v>2404.6960000000004</v>
      </c>
      <c r="N33" s="301">
        <v>6294.6320000000005</v>
      </c>
      <c r="O33" s="114">
        <v>58754.479000000014</v>
      </c>
      <c r="P33" s="116">
        <v>35659.881882414891</v>
      </c>
      <c r="Q33" s="117">
        <v>35831.417952824981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10204.876199999997</v>
      </c>
      <c r="I34" s="107">
        <v>9999.1446000000105</v>
      </c>
      <c r="J34" s="108">
        <v>205.73159999999993</v>
      </c>
      <c r="K34" s="140">
        <v>4366856.1590000018</v>
      </c>
      <c r="L34" s="107">
        <v>4299402.352</v>
      </c>
      <c r="M34" s="300">
        <v>2404.6960000000004</v>
      </c>
      <c r="N34" s="300">
        <v>6294.6320000000005</v>
      </c>
      <c r="O34" s="108">
        <v>58754.479000000014</v>
      </c>
      <c r="P34" s="110">
        <v>35659.881882414891</v>
      </c>
      <c r="Q34" s="111">
        <v>35831.417952824981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>
      <c r="B37" s="339" t="s">
        <v>295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6">
    <cfRule type="expression" dxfId="69" priority="1" stopIfTrue="1">
      <formula>R6=" "</formula>
    </cfRule>
  </conditionalFormatting>
  <conditionalFormatting sqref="Q35">
    <cfRule type="expression" dxfId="68" priority="2" stopIfTrue="1">
      <formula>R35=" "</formula>
    </cfRule>
  </conditionalFormatting>
  <conditionalFormatting sqref="E2">
    <cfRule type="expression" dxfId="6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236</v>
      </c>
      <c r="C2" s="82"/>
      <c r="D2" s="82"/>
      <c r="E2" s="82"/>
      <c r="F2" s="83" t="s">
        <v>237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2088.2511000000004</v>
      </c>
      <c r="I12" s="201">
        <v>806286.92700000003</v>
      </c>
      <c r="J12" s="133">
        <v>32175.525850315596</v>
      </c>
      <c r="K12" s="134">
        <v>750.16009999999994</v>
      </c>
      <c r="L12" s="201">
        <v>284217.05800000002</v>
      </c>
      <c r="M12" s="99">
        <v>31572.933342273649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537.70289999999989</v>
      </c>
      <c r="I13" s="205">
        <v>221886.52300000002</v>
      </c>
      <c r="J13" s="136">
        <v>34388.030236276092</v>
      </c>
      <c r="K13" s="137">
        <v>140.2176</v>
      </c>
      <c r="L13" s="205">
        <v>55369.468000000001</v>
      </c>
      <c r="M13" s="105">
        <v>32906.869988741309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537.70289999999989</v>
      </c>
      <c r="I14" s="217">
        <v>221886.52300000002</v>
      </c>
      <c r="J14" s="139">
        <v>34388.030236276092</v>
      </c>
      <c r="K14" s="140">
        <v>140.2176</v>
      </c>
      <c r="L14" s="217">
        <v>55369.468000000001</v>
      </c>
      <c r="M14" s="111">
        <v>32906.869988741309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383.6506</v>
      </c>
      <c r="I15" s="213">
        <v>154021.234</v>
      </c>
      <c r="J15" s="142">
        <v>33455.187697695073</v>
      </c>
      <c r="K15" s="143">
        <v>29.8538</v>
      </c>
      <c r="L15" s="213">
        <v>9958.1949999999997</v>
      </c>
      <c r="M15" s="117">
        <v>27797.117396557001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383.6506</v>
      </c>
      <c r="I16" s="217">
        <v>154021.234</v>
      </c>
      <c r="J16" s="139">
        <v>33455.187697695073</v>
      </c>
      <c r="K16" s="140">
        <v>29.8538</v>
      </c>
      <c r="L16" s="217">
        <v>9958.1949999999997</v>
      </c>
      <c r="M16" s="111">
        <v>27797.117396557001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202.23200000000003</v>
      </c>
      <c r="I17" s="213">
        <v>76137.5</v>
      </c>
      <c r="J17" s="142">
        <v>31373.826430370395</v>
      </c>
      <c r="K17" s="143">
        <v>85.137600000000006</v>
      </c>
      <c r="L17" s="213">
        <v>32882.631999999998</v>
      </c>
      <c r="M17" s="117">
        <v>32185.771425707713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78.162000000000006</v>
      </c>
      <c r="I18" s="209">
        <v>31561.89</v>
      </c>
      <c r="J18" s="145">
        <v>33650.079322432895</v>
      </c>
      <c r="K18" s="146">
        <v>66.363600000000005</v>
      </c>
      <c r="L18" s="209">
        <v>26413.248</v>
      </c>
      <c r="M18" s="123">
        <v>33167.33872182943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124.07000000000001</v>
      </c>
      <c r="I19" s="217">
        <v>44575.61</v>
      </c>
      <c r="J19" s="139">
        <v>29939.825636065663</v>
      </c>
      <c r="K19" s="140">
        <v>18.774000000000001</v>
      </c>
      <c r="L19" s="217">
        <v>6469.384</v>
      </c>
      <c r="M19" s="111">
        <v>28716.061219416923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230.29769999999999</v>
      </c>
      <c r="I20" s="213">
        <v>81761.040999999997</v>
      </c>
      <c r="J20" s="142">
        <v>29585.271947280995</v>
      </c>
      <c r="K20" s="143">
        <v>44.933500000000002</v>
      </c>
      <c r="L20" s="213">
        <v>15895.279</v>
      </c>
      <c r="M20" s="117">
        <v>29479.265655542822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59.739599999999996</v>
      </c>
      <c r="I21" s="209">
        <v>19202.057999999997</v>
      </c>
      <c r="J21" s="145">
        <v>26785.775264648571</v>
      </c>
      <c r="K21" s="146">
        <v>0</v>
      </c>
      <c r="L21" s="209">
        <v>0</v>
      </c>
      <c r="M21" s="123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170.5581</v>
      </c>
      <c r="I22" s="217">
        <v>62558.982999999993</v>
      </c>
      <c r="J22" s="139">
        <v>30565.822340500585</v>
      </c>
      <c r="K22" s="140">
        <v>44.933500000000002</v>
      </c>
      <c r="L22" s="217">
        <v>15895.279</v>
      </c>
      <c r="M22" s="111">
        <v>29479.265655542822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233.74960000000004</v>
      </c>
      <c r="I23" s="213">
        <v>84343.200999999986</v>
      </c>
      <c r="J23" s="142">
        <v>30068.928816705273</v>
      </c>
      <c r="K23" s="143">
        <v>100.63979999999999</v>
      </c>
      <c r="L23" s="213">
        <v>36516.466</v>
      </c>
      <c r="M23" s="117">
        <v>30236.932439584871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49.587800000000001</v>
      </c>
      <c r="I24" s="209">
        <v>19836.859</v>
      </c>
      <c r="J24" s="145">
        <v>33336.255759145053</v>
      </c>
      <c r="K24" s="146">
        <v>36.033799999999999</v>
      </c>
      <c r="L24" s="209">
        <v>13939.834999999999</v>
      </c>
      <c r="M24" s="123">
        <v>32237.86879725887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123.06270000000001</v>
      </c>
      <c r="I25" s="209">
        <v>42378.785999999993</v>
      </c>
      <c r="J25" s="145">
        <v>28697.286017615406</v>
      </c>
      <c r="K25" s="146">
        <v>43.741700000000002</v>
      </c>
      <c r="L25" s="209">
        <v>15123.195</v>
      </c>
      <c r="M25" s="123">
        <v>28811.551677232477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61.099100000000007</v>
      </c>
      <c r="I26" s="217">
        <v>22127.555999999997</v>
      </c>
      <c r="J26" s="139">
        <v>30179.871716604655</v>
      </c>
      <c r="K26" s="140">
        <v>20.8643</v>
      </c>
      <c r="L26" s="217">
        <v>7453.4359999999997</v>
      </c>
      <c r="M26" s="111">
        <v>29769.494623192088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227.10480000000004</v>
      </c>
      <c r="I27" s="213">
        <v>80646.985000000001</v>
      </c>
      <c r="J27" s="142">
        <v>29592.426418698913</v>
      </c>
      <c r="K27" s="143">
        <v>128.85559999999998</v>
      </c>
      <c r="L27" s="213">
        <v>51416.409000000007</v>
      </c>
      <c r="M27" s="117">
        <v>33251.956065549355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33.808</v>
      </c>
      <c r="I28" s="209">
        <v>12706.764999999999</v>
      </c>
      <c r="J28" s="145">
        <v>31320.902843508436</v>
      </c>
      <c r="K28" s="146">
        <v>41.497799999999998</v>
      </c>
      <c r="L28" s="209">
        <v>16450.934000000001</v>
      </c>
      <c r="M28" s="123">
        <v>33035.755309116794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193.29680000000005</v>
      </c>
      <c r="I29" s="217">
        <v>67940.22</v>
      </c>
      <c r="J29" s="139">
        <v>29290.112407448021</v>
      </c>
      <c r="K29" s="140">
        <v>87.357799999999997</v>
      </c>
      <c r="L29" s="217">
        <v>34965.475000000006</v>
      </c>
      <c r="M29" s="111">
        <v>33354.658465910703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157.5016</v>
      </c>
      <c r="I30" s="213">
        <v>57928.255999999994</v>
      </c>
      <c r="J30" s="142">
        <v>30649.559538866059</v>
      </c>
      <c r="K30" s="143">
        <v>116.35919999999999</v>
      </c>
      <c r="L30" s="213">
        <v>44619.118999999999</v>
      </c>
      <c r="M30" s="117">
        <v>31955.014443779841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57.618499999999997</v>
      </c>
      <c r="I31" s="209">
        <v>20146.862999999998</v>
      </c>
      <c r="J31" s="145">
        <v>29138.301934274579</v>
      </c>
      <c r="K31" s="146">
        <v>33.451099999999997</v>
      </c>
      <c r="L31" s="209">
        <v>12871.203000000001</v>
      </c>
      <c r="M31" s="123">
        <v>32064.722834226686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99.883099999999999</v>
      </c>
      <c r="I32" s="217">
        <v>37781.392999999996</v>
      </c>
      <c r="J32" s="139">
        <v>31521.342616184989</v>
      </c>
      <c r="K32" s="140">
        <v>82.90809999999999</v>
      </c>
      <c r="L32" s="217">
        <v>31747.915999999997</v>
      </c>
      <c r="M32" s="111">
        <v>31910.750175998084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116.0119</v>
      </c>
      <c r="I33" s="213">
        <v>49562.186999999998</v>
      </c>
      <c r="J33" s="142">
        <v>35601.367187331642</v>
      </c>
      <c r="K33" s="143">
        <v>104.163</v>
      </c>
      <c r="L33" s="213">
        <v>37559.490000000005</v>
      </c>
      <c r="M33" s="117">
        <v>30048.649712469884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116.0119</v>
      </c>
      <c r="I34" s="217">
        <v>49562.186999999998</v>
      </c>
      <c r="J34" s="139">
        <v>35601.367187331642</v>
      </c>
      <c r="K34" s="140">
        <v>104.163</v>
      </c>
      <c r="L34" s="217">
        <v>37559.490000000005</v>
      </c>
      <c r="M34" s="111">
        <v>30048.649712469884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339" t="s">
        <v>295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66" priority="1" stopIfTrue="1">
      <formula>N6=" "</formula>
    </cfRule>
  </conditionalFormatting>
  <conditionalFormatting sqref="E2">
    <cfRule type="expression" dxfId="65" priority="2" stopIfTrue="1">
      <formula>#REF!=" ?"</formula>
    </cfRule>
  </conditionalFormatting>
  <conditionalFormatting sqref="M35">
    <cfRule type="expression" dxfId="6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57</v>
      </c>
      <c r="C2" s="82"/>
      <c r="D2" s="82"/>
      <c r="E2" s="82"/>
      <c r="F2" s="83" t="s">
        <v>217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90420.013499999986</v>
      </c>
      <c r="I12" s="148">
        <v>99140.990199999971</v>
      </c>
      <c r="J12" s="149">
        <v>102944</v>
      </c>
      <c r="K12" s="150">
        <v>87623</v>
      </c>
      <c r="L12" s="149">
        <v>1259</v>
      </c>
      <c r="M12" s="150">
        <v>3899</v>
      </c>
      <c r="N12" s="201">
        <v>39214448.400000013</v>
      </c>
      <c r="O12" s="201">
        <v>1027069.0700000001</v>
      </c>
      <c r="P12" s="174">
        <v>40241517.469999999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9612.2736999999961</v>
      </c>
      <c r="I13" s="153">
        <v>10573.182900000003</v>
      </c>
      <c r="J13" s="154">
        <v>11052</v>
      </c>
      <c r="K13" s="155">
        <v>9127</v>
      </c>
      <c r="L13" s="154">
        <v>163</v>
      </c>
      <c r="M13" s="155">
        <v>521</v>
      </c>
      <c r="N13" s="205">
        <v>4452164.245000002</v>
      </c>
      <c r="O13" s="205">
        <v>150058.27599999998</v>
      </c>
      <c r="P13" s="177">
        <v>4602222.5210000006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9612.2736999999961</v>
      </c>
      <c r="I14" s="158">
        <v>10573.182900000003</v>
      </c>
      <c r="J14" s="159">
        <v>11052</v>
      </c>
      <c r="K14" s="160">
        <v>9127</v>
      </c>
      <c r="L14" s="159">
        <v>163</v>
      </c>
      <c r="M14" s="160">
        <v>521</v>
      </c>
      <c r="N14" s="209">
        <v>4452164.245000002</v>
      </c>
      <c r="O14" s="209">
        <v>150058.27599999998</v>
      </c>
      <c r="P14" s="180">
        <v>4602222.5210000006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11999.944799999997</v>
      </c>
      <c r="I15" s="163">
        <v>13509.035899999986</v>
      </c>
      <c r="J15" s="164">
        <v>14155</v>
      </c>
      <c r="K15" s="165">
        <v>12275</v>
      </c>
      <c r="L15" s="164">
        <v>167</v>
      </c>
      <c r="M15" s="165">
        <v>465</v>
      </c>
      <c r="N15" s="213">
        <v>5303748.7330000112</v>
      </c>
      <c r="O15" s="213">
        <v>141386.96599999996</v>
      </c>
      <c r="P15" s="183">
        <v>5445135.699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11999.944799999997</v>
      </c>
      <c r="I16" s="158">
        <v>13509.035899999986</v>
      </c>
      <c r="J16" s="159">
        <v>14155</v>
      </c>
      <c r="K16" s="160">
        <v>12275</v>
      </c>
      <c r="L16" s="159">
        <v>167</v>
      </c>
      <c r="M16" s="160">
        <v>465</v>
      </c>
      <c r="N16" s="209">
        <v>5303748.7330000112</v>
      </c>
      <c r="O16" s="209">
        <v>141386.96599999996</v>
      </c>
      <c r="P16" s="180">
        <v>5445135.699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10212.548599999998</v>
      </c>
      <c r="I17" s="163">
        <v>11157.035499999996</v>
      </c>
      <c r="J17" s="164">
        <v>11551</v>
      </c>
      <c r="K17" s="165">
        <v>9890</v>
      </c>
      <c r="L17" s="164">
        <v>140</v>
      </c>
      <c r="M17" s="165">
        <v>389</v>
      </c>
      <c r="N17" s="213">
        <v>4419152.1800000016</v>
      </c>
      <c r="O17" s="213">
        <v>99370.374000000011</v>
      </c>
      <c r="P17" s="183">
        <v>4518522.5540000005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5425.646099999999</v>
      </c>
      <c r="I18" s="158">
        <v>5889.8199999999979</v>
      </c>
      <c r="J18" s="159">
        <v>6122</v>
      </c>
      <c r="K18" s="160">
        <v>5214</v>
      </c>
      <c r="L18" s="159">
        <v>71</v>
      </c>
      <c r="M18" s="160">
        <v>203</v>
      </c>
      <c r="N18" s="209">
        <v>2340132.2780000013</v>
      </c>
      <c r="O18" s="209">
        <v>52998.280999999988</v>
      </c>
      <c r="P18" s="180">
        <v>2393130.5590000004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4786.9024999999983</v>
      </c>
      <c r="I19" s="158">
        <v>5267.2154999999984</v>
      </c>
      <c r="J19" s="159">
        <v>5429</v>
      </c>
      <c r="K19" s="160">
        <v>4676</v>
      </c>
      <c r="L19" s="159">
        <v>69</v>
      </c>
      <c r="M19" s="160">
        <v>186</v>
      </c>
      <c r="N19" s="209">
        <v>2079019.9019999998</v>
      </c>
      <c r="O19" s="209">
        <v>46372.093000000015</v>
      </c>
      <c r="P19" s="180">
        <v>2125391.9950000001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10011.441700000003</v>
      </c>
      <c r="I20" s="163">
        <v>10834.988499999994</v>
      </c>
      <c r="J20" s="164">
        <v>11183</v>
      </c>
      <c r="K20" s="165">
        <v>9542</v>
      </c>
      <c r="L20" s="164">
        <v>130</v>
      </c>
      <c r="M20" s="165">
        <v>387</v>
      </c>
      <c r="N20" s="213">
        <v>4237822.9879999971</v>
      </c>
      <c r="O20" s="213">
        <v>101767.00200000004</v>
      </c>
      <c r="P20" s="183">
        <v>4339589.9899999974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2450.1637000000001</v>
      </c>
      <c r="I21" s="158">
        <v>2700.2093999999993</v>
      </c>
      <c r="J21" s="159">
        <v>2790</v>
      </c>
      <c r="K21" s="160">
        <v>2347</v>
      </c>
      <c r="L21" s="159">
        <v>29</v>
      </c>
      <c r="M21" s="160">
        <v>108</v>
      </c>
      <c r="N21" s="209">
        <v>1037209.6179999994</v>
      </c>
      <c r="O21" s="209">
        <v>27805.383999999991</v>
      </c>
      <c r="P21" s="180">
        <v>1065015.0020000003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7561.2780000000021</v>
      </c>
      <c r="I22" s="158">
        <v>8134.7790999999952</v>
      </c>
      <c r="J22" s="159">
        <v>8393</v>
      </c>
      <c r="K22" s="160">
        <v>7195</v>
      </c>
      <c r="L22" s="159">
        <v>101</v>
      </c>
      <c r="M22" s="160">
        <v>279</v>
      </c>
      <c r="N22" s="209">
        <v>3200613.3699999978</v>
      </c>
      <c r="O22" s="209">
        <v>73961.618000000046</v>
      </c>
      <c r="P22" s="180">
        <v>3274574.9879999971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13014.982300000005</v>
      </c>
      <c r="I23" s="163">
        <v>14405.966099999994</v>
      </c>
      <c r="J23" s="164">
        <v>15014</v>
      </c>
      <c r="K23" s="165">
        <v>12730</v>
      </c>
      <c r="L23" s="164">
        <v>182</v>
      </c>
      <c r="M23" s="165">
        <v>591</v>
      </c>
      <c r="N23" s="213">
        <v>5601962.9579999978</v>
      </c>
      <c r="O23" s="213">
        <v>161373.51100000003</v>
      </c>
      <c r="P23" s="183">
        <v>5763336.4689999986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3794.1285000000025</v>
      </c>
      <c r="I24" s="158">
        <v>4218.2920000000013</v>
      </c>
      <c r="J24" s="159">
        <v>4412</v>
      </c>
      <c r="K24" s="160">
        <v>3717</v>
      </c>
      <c r="L24" s="159">
        <v>36</v>
      </c>
      <c r="M24" s="160">
        <v>184</v>
      </c>
      <c r="N24" s="209">
        <v>1658215.9339999994</v>
      </c>
      <c r="O24" s="209">
        <v>44150.481000000014</v>
      </c>
      <c r="P24" s="180">
        <v>1702366.4149999993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4771.7721000000038</v>
      </c>
      <c r="I25" s="158">
        <v>5286.6305999999959</v>
      </c>
      <c r="J25" s="159">
        <v>5488</v>
      </c>
      <c r="K25" s="160">
        <v>4598</v>
      </c>
      <c r="L25" s="159">
        <v>75</v>
      </c>
      <c r="M25" s="160">
        <v>228</v>
      </c>
      <c r="N25" s="209">
        <v>2050105.4739999995</v>
      </c>
      <c r="O25" s="209">
        <v>70287.960000000021</v>
      </c>
      <c r="P25" s="180">
        <v>2120393.4340000004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4449.0816999999988</v>
      </c>
      <c r="I26" s="158">
        <v>4901.0434999999952</v>
      </c>
      <c r="J26" s="159">
        <v>5114</v>
      </c>
      <c r="K26" s="160">
        <v>4415</v>
      </c>
      <c r="L26" s="159">
        <v>71</v>
      </c>
      <c r="M26" s="160">
        <v>179</v>
      </c>
      <c r="N26" s="209">
        <v>1893641.5499999991</v>
      </c>
      <c r="O26" s="209">
        <v>46935.07</v>
      </c>
      <c r="P26" s="180">
        <v>1940576.6199999994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14673.209900000007</v>
      </c>
      <c r="I27" s="163">
        <v>16028.673699999996</v>
      </c>
      <c r="J27" s="164">
        <v>16645</v>
      </c>
      <c r="K27" s="165">
        <v>14138</v>
      </c>
      <c r="L27" s="164">
        <v>231</v>
      </c>
      <c r="M27" s="165">
        <v>726</v>
      </c>
      <c r="N27" s="213">
        <v>6311790.633000005</v>
      </c>
      <c r="O27" s="213">
        <v>151896.60000000009</v>
      </c>
      <c r="P27" s="183">
        <v>6463687.2330000037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4487.8513999999977</v>
      </c>
      <c r="I28" s="158">
        <v>4879.2763999999988</v>
      </c>
      <c r="J28" s="159">
        <v>4990</v>
      </c>
      <c r="K28" s="160">
        <v>4258</v>
      </c>
      <c r="L28" s="159">
        <v>60</v>
      </c>
      <c r="M28" s="160">
        <v>190</v>
      </c>
      <c r="N28" s="209">
        <v>1940210.702000001</v>
      </c>
      <c r="O28" s="209">
        <v>56056.943000000072</v>
      </c>
      <c r="P28" s="180">
        <v>1996267.6449999989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10185.358500000009</v>
      </c>
      <c r="I29" s="158">
        <v>11149.397299999997</v>
      </c>
      <c r="J29" s="159">
        <v>11655</v>
      </c>
      <c r="K29" s="160">
        <v>9880</v>
      </c>
      <c r="L29" s="159">
        <v>171</v>
      </c>
      <c r="M29" s="160">
        <v>536</v>
      </c>
      <c r="N29" s="209">
        <v>4371579.9310000036</v>
      </c>
      <c r="O29" s="209">
        <v>95839.657000000021</v>
      </c>
      <c r="P29" s="180">
        <v>4467419.5880000051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10470.561399999995</v>
      </c>
      <c r="I30" s="163">
        <v>11335.497499999998</v>
      </c>
      <c r="J30" s="164">
        <v>11756</v>
      </c>
      <c r="K30" s="165">
        <v>9984</v>
      </c>
      <c r="L30" s="164">
        <v>132</v>
      </c>
      <c r="M30" s="165">
        <v>459</v>
      </c>
      <c r="N30" s="213">
        <v>4433828.8269999987</v>
      </c>
      <c r="O30" s="213">
        <v>117242.46600000003</v>
      </c>
      <c r="P30" s="183">
        <v>4551071.2929999996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5453.9274000000005</v>
      </c>
      <c r="I31" s="158">
        <v>5925.6264999999994</v>
      </c>
      <c r="J31" s="159">
        <v>6181</v>
      </c>
      <c r="K31" s="160">
        <v>5293</v>
      </c>
      <c r="L31" s="159">
        <v>68</v>
      </c>
      <c r="M31" s="160">
        <v>219</v>
      </c>
      <c r="N31" s="209">
        <v>2321822.6569999997</v>
      </c>
      <c r="O31" s="209">
        <v>58144.523000000023</v>
      </c>
      <c r="P31" s="180">
        <v>2379967.1799999988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5016.6339999999946</v>
      </c>
      <c r="I32" s="158">
        <v>5409.8709999999992</v>
      </c>
      <c r="J32" s="159">
        <v>5575</v>
      </c>
      <c r="K32" s="160">
        <v>4691</v>
      </c>
      <c r="L32" s="159">
        <v>64</v>
      </c>
      <c r="M32" s="160">
        <v>240</v>
      </c>
      <c r="N32" s="209">
        <v>2112006.169999999</v>
      </c>
      <c r="O32" s="209">
        <v>59097.943000000007</v>
      </c>
      <c r="P32" s="180">
        <v>2171104.1130000004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10425.051100000001</v>
      </c>
      <c r="I33" s="163">
        <v>11296.610100000013</v>
      </c>
      <c r="J33" s="164">
        <v>11588</v>
      </c>
      <c r="K33" s="165">
        <v>9937</v>
      </c>
      <c r="L33" s="164">
        <v>114</v>
      </c>
      <c r="M33" s="165">
        <v>361</v>
      </c>
      <c r="N33" s="213">
        <v>4453977.836000002</v>
      </c>
      <c r="O33" s="213">
        <v>103973.8749999999</v>
      </c>
      <c r="P33" s="183">
        <v>4557951.7110000039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10425.051100000001</v>
      </c>
      <c r="I34" s="168">
        <v>11296.610100000013</v>
      </c>
      <c r="J34" s="169">
        <v>11588</v>
      </c>
      <c r="K34" s="170">
        <v>9937</v>
      </c>
      <c r="L34" s="169">
        <v>114</v>
      </c>
      <c r="M34" s="170">
        <v>361</v>
      </c>
      <c r="N34" s="217">
        <v>4453977.836000002</v>
      </c>
      <c r="O34" s="217">
        <v>103973.8749999999</v>
      </c>
      <c r="P34" s="186">
        <v>4557951.7110000039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6">
    <cfRule type="expression" dxfId="63" priority="1" stopIfTrue="1">
      <formula>Q6=" "</formula>
    </cfRule>
  </conditionalFormatting>
  <conditionalFormatting sqref="P35">
    <cfRule type="expression" dxfId="62" priority="2" stopIfTrue="1">
      <formula>Q35=" "</formula>
    </cfRule>
  </conditionalFormatting>
  <conditionalFormatting sqref="E2">
    <cfRule type="expression" dxfId="61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58</v>
      </c>
      <c r="C2" s="82"/>
      <c r="D2" s="82"/>
      <c r="E2" s="82"/>
      <c r="F2" s="83" t="s">
        <v>212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73189.931500000006</v>
      </c>
      <c r="I12" s="95">
        <v>62041.492299999998</v>
      </c>
      <c r="J12" s="148">
        <v>0</v>
      </c>
      <c r="K12" s="174">
        <v>17230.081999999995</v>
      </c>
      <c r="L12" s="134">
        <v>34664190.307999998</v>
      </c>
      <c r="M12" s="174">
        <v>4550258.0919999992</v>
      </c>
      <c r="N12" s="98">
        <v>39468.304812755108</v>
      </c>
      <c r="O12" s="175">
        <v>41904.478625830852</v>
      </c>
      <c r="P12" s="176" t="s">
        <v>342</v>
      </c>
      <c r="Q12" s="99">
        <v>22007.334285079629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7839.3513999999996</v>
      </c>
      <c r="I13" s="101">
        <v>6636.7843999999986</v>
      </c>
      <c r="J13" s="153">
        <v>0</v>
      </c>
      <c r="K13" s="177">
        <v>1772.922299999999</v>
      </c>
      <c r="L13" s="137">
        <v>3926250.5009999997</v>
      </c>
      <c r="M13" s="177">
        <v>525913.74399999983</v>
      </c>
      <c r="N13" s="104">
        <v>41736.55766343118</v>
      </c>
      <c r="O13" s="178">
        <v>44113.886688860941</v>
      </c>
      <c r="P13" s="179" t="s">
        <v>342</v>
      </c>
      <c r="Q13" s="105">
        <v>24719.721407606718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7839.3513999999996</v>
      </c>
      <c r="I14" s="119">
        <v>6636.7843999999986</v>
      </c>
      <c r="J14" s="158">
        <v>0</v>
      </c>
      <c r="K14" s="180">
        <v>1772.922299999999</v>
      </c>
      <c r="L14" s="146">
        <v>3926250.5009999997</v>
      </c>
      <c r="M14" s="180">
        <v>525913.74399999983</v>
      </c>
      <c r="N14" s="122">
        <v>41736.55766343118</v>
      </c>
      <c r="O14" s="181">
        <v>44113.886688860941</v>
      </c>
      <c r="P14" s="182" t="s">
        <v>342</v>
      </c>
      <c r="Q14" s="123">
        <v>24719.721407606718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9806.2546000000075</v>
      </c>
      <c r="I15" s="113">
        <v>8245.3673999999937</v>
      </c>
      <c r="J15" s="163">
        <v>0</v>
      </c>
      <c r="K15" s="183">
        <v>2193.6902000000009</v>
      </c>
      <c r="L15" s="143">
        <v>4716484.8579999972</v>
      </c>
      <c r="M15" s="183">
        <v>587263.87499999977</v>
      </c>
      <c r="N15" s="116">
        <v>40080.583348644934</v>
      </c>
      <c r="O15" s="184">
        <v>42665.615452138656</v>
      </c>
      <c r="P15" s="185" t="s">
        <v>342</v>
      </c>
      <c r="Q15" s="117">
        <v>22308.827495331821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9806.2546000000075</v>
      </c>
      <c r="I16" s="119">
        <v>8245.3673999999937</v>
      </c>
      <c r="J16" s="158">
        <v>0</v>
      </c>
      <c r="K16" s="180">
        <v>2193.6902000000009</v>
      </c>
      <c r="L16" s="146">
        <v>4716484.8579999972</v>
      </c>
      <c r="M16" s="180">
        <v>587263.87499999977</v>
      </c>
      <c r="N16" s="122">
        <v>40080.583348644934</v>
      </c>
      <c r="O16" s="181">
        <v>42665.615452138656</v>
      </c>
      <c r="P16" s="182" t="s">
        <v>342</v>
      </c>
      <c r="Q16" s="123">
        <v>22308.827495331821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8312.2450999999965</v>
      </c>
      <c r="I17" s="113">
        <v>7103.6103000000003</v>
      </c>
      <c r="J17" s="163">
        <v>0</v>
      </c>
      <c r="K17" s="183">
        <v>1900.3035</v>
      </c>
      <c r="L17" s="143">
        <v>3928350.4819999998</v>
      </c>
      <c r="M17" s="183">
        <v>490801.69799999997</v>
      </c>
      <c r="N17" s="116">
        <v>39383.167390801165</v>
      </c>
      <c r="O17" s="184">
        <v>41693.609222435334</v>
      </c>
      <c r="P17" s="185" t="s">
        <v>342</v>
      </c>
      <c r="Q17" s="117">
        <v>21522.952254731939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4380.7919999999986</v>
      </c>
      <c r="I18" s="119">
        <v>3781.1524999999983</v>
      </c>
      <c r="J18" s="158">
        <v>0</v>
      </c>
      <c r="K18" s="180">
        <v>1044.8541</v>
      </c>
      <c r="L18" s="146">
        <v>2068335.0319999999</v>
      </c>
      <c r="M18" s="180">
        <v>271797.24599999998</v>
      </c>
      <c r="N18" s="122">
        <v>39344.76977374564</v>
      </c>
      <c r="O18" s="181">
        <v>41422.525429305853</v>
      </c>
      <c r="P18" s="182" t="s">
        <v>342</v>
      </c>
      <c r="Q18" s="123">
        <v>21677.44807624337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3931.4530999999974</v>
      </c>
      <c r="I19" s="119">
        <v>3322.4578000000015</v>
      </c>
      <c r="J19" s="158">
        <v>0</v>
      </c>
      <c r="K19" s="180">
        <v>855.44939999999997</v>
      </c>
      <c r="L19" s="146">
        <v>1860015.4500000002</v>
      </c>
      <c r="M19" s="180">
        <v>219004.45200000002</v>
      </c>
      <c r="N19" s="122">
        <v>39425.953599700864</v>
      </c>
      <c r="O19" s="181">
        <v>42002.118532049739</v>
      </c>
      <c r="P19" s="182" t="s">
        <v>342</v>
      </c>
      <c r="Q19" s="123">
        <v>21334.249576889062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8052.5720000000028</v>
      </c>
      <c r="I20" s="113">
        <v>6630.8239999999996</v>
      </c>
      <c r="J20" s="163">
        <v>0</v>
      </c>
      <c r="K20" s="183">
        <v>1958.8696999999984</v>
      </c>
      <c r="L20" s="143">
        <v>3733995.4180000029</v>
      </c>
      <c r="M20" s="183">
        <v>503827.5700000003</v>
      </c>
      <c r="N20" s="116">
        <v>38641.850682407246</v>
      </c>
      <c r="O20" s="184">
        <v>41539.148980579186</v>
      </c>
      <c r="P20" s="185" t="s">
        <v>342</v>
      </c>
      <c r="Q20" s="117">
        <v>21433.600628634664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1970.0101000000011</v>
      </c>
      <c r="I21" s="119">
        <v>1643.0356000000004</v>
      </c>
      <c r="J21" s="158">
        <v>0</v>
      </c>
      <c r="K21" s="180">
        <v>480.15359999999998</v>
      </c>
      <c r="L21" s="146">
        <v>917248.6179999999</v>
      </c>
      <c r="M21" s="180">
        <v>119961.00000000003</v>
      </c>
      <c r="N21" s="122">
        <v>38800.504034640879</v>
      </c>
      <c r="O21" s="181">
        <v>41395.135321474452</v>
      </c>
      <c r="P21" s="182" t="s">
        <v>342</v>
      </c>
      <c r="Q21" s="123">
        <v>20819.90013195778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6082.5619000000015</v>
      </c>
      <c r="I22" s="119">
        <v>4987.7883999999995</v>
      </c>
      <c r="J22" s="158">
        <v>0</v>
      </c>
      <c r="K22" s="180">
        <v>1478.7160999999983</v>
      </c>
      <c r="L22" s="146">
        <v>2816746.8000000031</v>
      </c>
      <c r="M22" s="180">
        <v>383866.57000000024</v>
      </c>
      <c r="N22" s="122">
        <v>38590.466296775405</v>
      </c>
      <c r="O22" s="181">
        <v>41586.588757454119</v>
      </c>
      <c r="P22" s="182" t="s">
        <v>342</v>
      </c>
      <c r="Q22" s="123">
        <v>21632.875190398881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10548.1216</v>
      </c>
      <c r="I23" s="113">
        <v>9086.7215999999953</v>
      </c>
      <c r="J23" s="163">
        <v>0</v>
      </c>
      <c r="K23" s="183">
        <v>2466.8606999999997</v>
      </c>
      <c r="L23" s="143">
        <v>4969060.8419999983</v>
      </c>
      <c r="M23" s="183">
        <v>632902.11600000015</v>
      </c>
      <c r="N23" s="116">
        <v>39257.075259731537</v>
      </c>
      <c r="O23" s="184">
        <v>41513.462998213436</v>
      </c>
      <c r="P23" s="185" t="s">
        <v>342</v>
      </c>
      <c r="Q23" s="117">
        <v>21380.146434697352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3057.8084000000003</v>
      </c>
      <c r="I24" s="119">
        <v>2675.4956999999995</v>
      </c>
      <c r="J24" s="158">
        <v>0</v>
      </c>
      <c r="K24" s="180">
        <v>736.32009999999968</v>
      </c>
      <c r="L24" s="146">
        <v>1470522.4719999998</v>
      </c>
      <c r="M24" s="180">
        <v>187693.46200000003</v>
      </c>
      <c r="N24" s="122">
        <v>40075.610798025569</v>
      </c>
      <c r="O24" s="181">
        <v>42130.539616764574</v>
      </c>
      <c r="P24" s="182" t="s">
        <v>342</v>
      </c>
      <c r="Q24" s="123">
        <v>21242.285567558651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3883.2859999999978</v>
      </c>
      <c r="I25" s="119">
        <v>3335.6397999999995</v>
      </c>
      <c r="J25" s="158">
        <v>0</v>
      </c>
      <c r="K25" s="180">
        <v>888.48609999999985</v>
      </c>
      <c r="L25" s="146">
        <v>1818985.9379999994</v>
      </c>
      <c r="M25" s="180">
        <v>231119.53600000011</v>
      </c>
      <c r="N25" s="122">
        <v>39034.50878972088</v>
      </c>
      <c r="O25" s="181">
        <v>41322.533686041294</v>
      </c>
      <c r="P25" s="182" t="s">
        <v>342</v>
      </c>
      <c r="Q25" s="123">
        <v>21677.279288143447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3607.0272000000018</v>
      </c>
      <c r="I26" s="119">
        <v>3075.5860999999973</v>
      </c>
      <c r="J26" s="158">
        <v>0</v>
      </c>
      <c r="K26" s="180">
        <v>842.05450000000019</v>
      </c>
      <c r="L26" s="146">
        <v>1679552.4319999989</v>
      </c>
      <c r="M26" s="180">
        <v>214089.11799999996</v>
      </c>
      <c r="N26" s="122">
        <v>38802.785481259052</v>
      </c>
      <c r="O26" s="181">
        <v>41183.73253583553</v>
      </c>
      <c r="P26" s="182" t="s">
        <v>342</v>
      </c>
      <c r="Q26" s="123">
        <v>21187.179491747062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11930.736700000001</v>
      </c>
      <c r="I27" s="113">
        <v>10114.689100000001</v>
      </c>
      <c r="J27" s="163">
        <v>0</v>
      </c>
      <c r="K27" s="183">
        <v>2742.473199999999</v>
      </c>
      <c r="L27" s="143">
        <v>5588839.742999997</v>
      </c>
      <c r="M27" s="183">
        <v>722950.8899999999</v>
      </c>
      <c r="N27" s="116">
        <v>39036.704686475874</v>
      </c>
      <c r="O27" s="184">
        <v>41436.103755280004</v>
      </c>
      <c r="P27" s="185" t="s">
        <v>342</v>
      </c>
      <c r="Q27" s="117">
        <v>21967.728800412715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3617.0175999999983</v>
      </c>
      <c r="I28" s="119">
        <v>3124.3673999999978</v>
      </c>
      <c r="J28" s="158">
        <v>0</v>
      </c>
      <c r="K28" s="180">
        <v>870.83379999999966</v>
      </c>
      <c r="L28" s="146">
        <v>1714941.5159999994</v>
      </c>
      <c r="M28" s="180">
        <v>225269.18599999999</v>
      </c>
      <c r="N28" s="122">
        <v>39510.947638186779</v>
      </c>
      <c r="O28" s="181">
        <v>41736.616426736517</v>
      </c>
      <c r="P28" s="182" t="s">
        <v>342</v>
      </c>
      <c r="Q28" s="123">
        <v>21556.848352310939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8313.7191000000039</v>
      </c>
      <c r="I29" s="119">
        <v>6990.3217000000041</v>
      </c>
      <c r="J29" s="158">
        <v>0</v>
      </c>
      <c r="K29" s="180">
        <v>1871.6393999999993</v>
      </c>
      <c r="L29" s="146">
        <v>3873898.2269999972</v>
      </c>
      <c r="M29" s="180">
        <v>497681.70399999997</v>
      </c>
      <c r="N29" s="122">
        <v>38830.377640495404</v>
      </c>
      <c r="O29" s="181">
        <v>41301.787763215485</v>
      </c>
      <c r="P29" s="182" t="s">
        <v>342</v>
      </c>
      <c r="Q29" s="123">
        <v>22158.90268891184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8478.2297999999973</v>
      </c>
      <c r="I30" s="113">
        <v>7201.5619999999963</v>
      </c>
      <c r="J30" s="163">
        <v>0</v>
      </c>
      <c r="K30" s="183">
        <v>1992.3316</v>
      </c>
      <c r="L30" s="143">
        <v>3925247.7740000002</v>
      </c>
      <c r="M30" s="183">
        <v>508581.05300000007</v>
      </c>
      <c r="N30" s="116">
        <v>38581.636601388978</v>
      </c>
      <c r="O30" s="184">
        <v>40997.522933219232</v>
      </c>
      <c r="P30" s="185" t="s">
        <v>342</v>
      </c>
      <c r="Q30" s="117">
        <v>21272.439997772795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4445.9656999999979</v>
      </c>
      <c r="I31" s="119">
        <v>3730.7812999999987</v>
      </c>
      <c r="J31" s="158">
        <v>0</v>
      </c>
      <c r="K31" s="180">
        <v>1007.9617</v>
      </c>
      <c r="L31" s="146">
        <v>2062742.95</v>
      </c>
      <c r="M31" s="180">
        <v>259079.70699999997</v>
      </c>
      <c r="N31" s="122">
        <v>38663.196576917682</v>
      </c>
      <c r="O31" s="181">
        <v>41169.417180792683</v>
      </c>
      <c r="P31" s="182" t="s">
        <v>342</v>
      </c>
      <c r="Q31" s="123">
        <v>21419.440424505545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4032.2640999999985</v>
      </c>
      <c r="I32" s="119">
        <v>3470.7806999999975</v>
      </c>
      <c r="J32" s="158">
        <v>0</v>
      </c>
      <c r="K32" s="180">
        <v>984.36990000000014</v>
      </c>
      <c r="L32" s="146">
        <v>1862504.8240000003</v>
      </c>
      <c r="M32" s="180">
        <v>249501.34600000011</v>
      </c>
      <c r="N32" s="122">
        <v>38491.708748277029</v>
      </c>
      <c r="O32" s="181">
        <v>40812.751868765459</v>
      </c>
      <c r="P32" s="182" t="s">
        <v>342</v>
      </c>
      <c r="Q32" s="123">
        <v>21121.916500426658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8222.4203000000034</v>
      </c>
      <c r="I33" s="113">
        <v>7021.9335000000028</v>
      </c>
      <c r="J33" s="163">
        <v>0</v>
      </c>
      <c r="K33" s="183">
        <v>2202.6307999999981</v>
      </c>
      <c r="L33" s="143">
        <v>3875960.689999999</v>
      </c>
      <c r="M33" s="183">
        <v>578017.1459999996</v>
      </c>
      <c r="N33" s="116">
        <v>39282.439036431453</v>
      </c>
      <c r="O33" s="184">
        <v>41591.625606631933</v>
      </c>
      <c r="P33" s="185" t="s">
        <v>342</v>
      </c>
      <c r="Q33" s="117">
        <v>21868.43818764362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8222.4203000000034</v>
      </c>
      <c r="I34" s="107">
        <v>7021.9335000000028</v>
      </c>
      <c r="J34" s="168">
        <v>0</v>
      </c>
      <c r="K34" s="186">
        <v>2202.6307999999981</v>
      </c>
      <c r="L34" s="140">
        <v>3875960.689999999</v>
      </c>
      <c r="M34" s="186">
        <v>578017.1459999996</v>
      </c>
      <c r="N34" s="110">
        <v>39282.439036431453</v>
      </c>
      <c r="O34" s="187">
        <v>41591.625606631933</v>
      </c>
      <c r="P34" s="188" t="s">
        <v>342</v>
      </c>
      <c r="Q34" s="111">
        <v>21868.43818764362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6">
    <cfRule type="expression" dxfId="60" priority="1" stopIfTrue="1">
      <formula>R6=" "</formula>
    </cfRule>
  </conditionalFormatting>
  <conditionalFormatting sqref="Q35">
    <cfRule type="expression" dxfId="59" priority="2" stopIfTrue="1">
      <formula>R35=" "</formula>
    </cfRule>
  </conditionalFormatting>
  <conditionalFormatting sqref="E2">
    <cfRule type="expression" dxfId="5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4" width="8.7109375" style="2" customWidth="1"/>
    <col min="15" max="15" width="9.855468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59</v>
      </c>
      <c r="C2" s="82"/>
      <c r="D2" s="82"/>
      <c r="E2" s="82"/>
      <c r="F2" s="83" t="s">
        <v>216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275"/>
      <c r="X2" s="275"/>
      <c r="Y2" s="275"/>
      <c r="Z2" s="275"/>
    </row>
    <row r="3" spans="1:26" s="3" customFormat="1" ht="15.75" x14ac:dyDescent="0.2">
      <c r="B3" s="130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276"/>
      <c r="X3" s="276"/>
      <c r="Y3" s="276"/>
      <c r="Z3" s="276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277"/>
      <c r="X4" s="277"/>
      <c r="Y4" s="277"/>
      <c r="Z4" s="277"/>
    </row>
    <row r="5" spans="1:26" s="3" customFormat="1" ht="21" customHeight="1" x14ac:dyDescent="0.2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278"/>
      <c r="X5" s="278"/>
      <c r="Y5" s="278"/>
      <c r="Z5" s="278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85984.314200000023</v>
      </c>
      <c r="I12" s="198">
        <v>36151.3820583181</v>
      </c>
      <c r="J12" s="175">
        <v>23825.51476658363</v>
      </c>
      <c r="K12" s="199">
        <v>5964.2819858648099</v>
      </c>
      <c r="L12" s="199">
        <v>617.9235237380849</v>
      </c>
      <c r="M12" s="199">
        <v>345.12142448418803</v>
      </c>
      <c r="N12" s="199">
        <v>626.96807068716851</v>
      </c>
      <c r="O12" s="199">
        <v>41.039633598659314</v>
      </c>
      <c r="P12" s="199">
        <v>61.594111274154528</v>
      </c>
      <c r="Q12" s="199">
        <v>31482.443516230702</v>
      </c>
      <c r="R12" s="199">
        <v>968.83623416358705</v>
      </c>
      <c r="S12" s="199">
        <v>3700.1023079238166</v>
      </c>
      <c r="T12" s="200">
        <v>4668.938542087405</v>
      </c>
      <c r="U12" s="201">
        <v>84801.763800000015</v>
      </c>
      <c r="V12" s="99">
        <v>36233.807622564251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8741.6474999999991</v>
      </c>
      <c r="I13" s="202">
        <v>36569.119941826364</v>
      </c>
      <c r="J13" s="178">
        <v>23928.89680311027</v>
      </c>
      <c r="K13" s="203">
        <v>5842.8032301691419</v>
      </c>
      <c r="L13" s="203">
        <v>498.71538326537802</v>
      </c>
      <c r="M13" s="203">
        <v>387.67417697865335</v>
      </c>
      <c r="N13" s="203">
        <v>739.14876076468011</v>
      </c>
      <c r="O13" s="203">
        <v>20.57626055805461</v>
      </c>
      <c r="P13" s="203">
        <v>77.291561268437491</v>
      </c>
      <c r="Q13" s="203">
        <v>31495.106176114612</v>
      </c>
      <c r="R13" s="203">
        <v>1114.4750269709839</v>
      </c>
      <c r="S13" s="203">
        <v>3959.5387387408023</v>
      </c>
      <c r="T13" s="204">
        <v>5074.0137657117857</v>
      </c>
      <c r="U13" s="205">
        <v>8594.6113999999998</v>
      </c>
      <c r="V13" s="105">
        <v>36642.02074918709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8741.6474999999991</v>
      </c>
      <c r="I14" s="206">
        <v>36569.119941826364</v>
      </c>
      <c r="J14" s="181">
        <v>23928.89680311027</v>
      </c>
      <c r="K14" s="207">
        <v>5842.8032301691419</v>
      </c>
      <c r="L14" s="207">
        <v>498.71538326537802</v>
      </c>
      <c r="M14" s="207">
        <v>387.67417697865335</v>
      </c>
      <c r="N14" s="207">
        <v>739.14876076468011</v>
      </c>
      <c r="O14" s="207">
        <v>20.57626055805461</v>
      </c>
      <c r="P14" s="207">
        <v>77.291561268437491</v>
      </c>
      <c r="Q14" s="207">
        <v>31495.106176114612</v>
      </c>
      <c r="R14" s="207">
        <v>1114.4750269709839</v>
      </c>
      <c r="S14" s="207">
        <v>3959.5387387408023</v>
      </c>
      <c r="T14" s="208">
        <v>5074.0137657117857</v>
      </c>
      <c r="U14" s="209">
        <v>8594.6113999999998</v>
      </c>
      <c r="V14" s="123">
        <v>36642.02074918709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11456.272600000004</v>
      </c>
      <c r="I15" s="210">
        <v>37017.055275319908</v>
      </c>
      <c r="J15" s="184">
        <v>23784.159583458226</v>
      </c>
      <c r="K15" s="211">
        <v>6085.9832295424421</v>
      </c>
      <c r="L15" s="211">
        <v>610.71806781785733</v>
      </c>
      <c r="M15" s="211">
        <v>361.52917223705026</v>
      </c>
      <c r="N15" s="211">
        <v>936.46540847849553</v>
      </c>
      <c r="O15" s="211">
        <v>42.023310443922206</v>
      </c>
      <c r="P15" s="211">
        <v>96.730254713620027</v>
      </c>
      <c r="Q15" s="211">
        <v>31917.609026691614</v>
      </c>
      <c r="R15" s="211">
        <v>1090.3535209756324</v>
      </c>
      <c r="S15" s="211">
        <v>4009.0927276526795</v>
      </c>
      <c r="T15" s="212">
        <v>5099.4462486283119</v>
      </c>
      <c r="U15" s="213">
        <v>11319.115300000003</v>
      </c>
      <c r="V15" s="117">
        <v>37093.784985710525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11456.272600000004</v>
      </c>
      <c r="I16" s="206">
        <v>37017.055275319908</v>
      </c>
      <c r="J16" s="181">
        <v>23784.159583458226</v>
      </c>
      <c r="K16" s="207">
        <v>6085.9832295424421</v>
      </c>
      <c r="L16" s="207">
        <v>610.71806781785733</v>
      </c>
      <c r="M16" s="207">
        <v>361.52917223705026</v>
      </c>
      <c r="N16" s="207">
        <v>936.46540847849553</v>
      </c>
      <c r="O16" s="207">
        <v>42.023310443922206</v>
      </c>
      <c r="P16" s="207">
        <v>96.730254713620027</v>
      </c>
      <c r="Q16" s="207">
        <v>31917.609026691614</v>
      </c>
      <c r="R16" s="207">
        <v>1090.3535209756324</v>
      </c>
      <c r="S16" s="207">
        <v>4009.0927276526795</v>
      </c>
      <c r="T16" s="208">
        <v>5099.4462486283119</v>
      </c>
      <c r="U16" s="209">
        <v>11319.115300000003</v>
      </c>
      <c r="V16" s="123">
        <v>37093.784985710525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9757.9569999999967</v>
      </c>
      <c r="I17" s="210">
        <v>36288.384742489317</v>
      </c>
      <c r="J17" s="184">
        <v>23764.795899387551</v>
      </c>
      <c r="K17" s="211">
        <v>6114.5838980434128</v>
      </c>
      <c r="L17" s="211">
        <v>554.99805611632348</v>
      </c>
      <c r="M17" s="211">
        <v>332.87833713552959</v>
      </c>
      <c r="N17" s="211">
        <v>605.73267710307277</v>
      </c>
      <c r="O17" s="211">
        <v>34.445350599515876</v>
      </c>
      <c r="P17" s="211">
        <v>62.026064130705521</v>
      </c>
      <c r="Q17" s="211">
        <v>31469.460282516109</v>
      </c>
      <c r="R17" s="211">
        <v>932.40301222889218</v>
      </c>
      <c r="S17" s="211">
        <v>3886.5214477443074</v>
      </c>
      <c r="T17" s="212">
        <v>4818.9244599731983</v>
      </c>
      <c r="U17" s="213">
        <v>9654.397799999997</v>
      </c>
      <c r="V17" s="117">
        <v>36363.255139193338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5170.9365999999982</v>
      </c>
      <c r="I18" s="206">
        <v>36149.221561396313</v>
      </c>
      <c r="J18" s="181">
        <v>23607.753010031764</v>
      </c>
      <c r="K18" s="207">
        <v>6312.8179074302834</v>
      </c>
      <c r="L18" s="207">
        <v>585.01924325791776</v>
      </c>
      <c r="M18" s="207">
        <v>327.87374212504068</v>
      </c>
      <c r="N18" s="207">
        <v>624.49684324757231</v>
      </c>
      <c r="O18" s="207">
        <v>39.578113695431256</v>
      </c>
      <c r="P18" s="207">
        <v>43.634084264992431</v>
      </c>
      <c r="Q18" s="207">
        <v>31541.172944053</v>
      </c>
      <c r="R18" s="207">
        <v>856.57657583089906</v>
      </c>
      <c r="S18" s="207">
        <v>3751.4720415124302</v>
      </c>
      <c r="T18" s="208">
        <v>4608.0486173433301</v>
      </c>
      <c r="U18" s="209">
        <v>5099.8160999999982</v>
      </c>
      <c r="V18" s="123">
        <v>36281.782575780868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4587.0203999999976</v>
      </c>
      <c r="I19" s="206">
        <v>36445.263047736495</v>
      </c>
      <c r="J19" s="181">
        <v>23941.829954945628</v>
      </c>
      <c r="K19" s="207">
        <v>5891.115196115833</v>
      </c>
      <c r="L19" s="207">
        <v>521.15524709678687</v>
      </c>
      <c r="M19" s="207">
        <v>338.52000454732359</v>
      </c>
      <c r="N19" s="207">
        <v>584.5798796389339</v>
      </c>
      <c r="O19" s="207">
        <v>28.659199626261397</v>
      </c>
      <c r="P19" s="207">
        <v>82.759296935617186</v>
      </c>
      <c r="Q19" s="207">
        <v>31388.618778906384</v>
      </c>
      <c r="R19" s="207">
        <v>1017.88196392877</v>
      </c>
      <c r="S19" s="207">
        <v>4038.7623049013146</v>
      </c>
      <c r="T19" s="208">
        <v>5056.6442688300849</v>
      </c>
      <c r="U19" s="209">
        <v>4554.5816999999979</v>
      </c>
      <c r="V19" s="123">
        <v>36454.480880209077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9576.4164000000019</v>
      </c>
      <c r="I20" s="210">
        <v>35574.711651357764</v>
      </c>
      <c r="J20" s="184">
        <v>23447.775429508951</v>
      </c>
      <c r="K20" s="211">
        <v>6095.0920099227615</v>
      </c>
      <c r="L20" s="211">
        <v>571.25261560959973</v>
      </c>
      <c r="M20" s="211">
        <v>335.82077564352068</v>
      </c>
      <c r="N20" s="211">
        <v>515.67372669105487</v>
      </c>
      <c r="O20" s="211">
        <v>47.043241213557373</v>
      </c>
      <c r="P20" s="211">
        <v>48.478790388994902</v>
      </c>
      <c r="Q20" s="211">
        <v>31061.136588978447</v>
      </c>
      <c r="R20" s="211">
        <v>967.67576682790548</v>
      </c>
      <c r="S20" s="211">
        <v>3545.8992955513781</v>
      </c>
      <c r="T20" s="212">
        <v>4513.5750623792837</v>
      </c>
      <c r="U20" s="213">
        <v>9489.9820000000018</v>
      </c>
      <c r="V20" s="117">
        <v>35608.629728345841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2348.3438000000015</v>
      </c>
      <c r="I21" s="206">
        <v>35581.482326679179</v>
      </c>
      <c r="J21" s="181">
        <v>23739.292453685852</v>
      </c>
      <c r="K21" s="207">
        <v>6033.8987275486061</v>
      </c>
      <c r="L21" s="207">
        <v>578.75895343773732</v>
      </c>
      <c r="M21" s="207">
        <v>335.71724038021995</v>
      </c>
      <c r="N21" s="207">
        <v>599.39487991494218</v>
      </c>
      <c r="O21" s="207">
        <v>38.533433648003317</v>
      </c>
      <c r="P21" s="207">
        <v>29.207002540826124</v>
      </c>
      <c r="Q21" s="207">
        <v>31354.80269115619</v>
      </c>
      <c r="R21" s="207">
        <v>695.47081791572953</v>
      </c>
      <c r="S21" s="207">
        <v>3531.2088176072552</v>
      </c>
      <c r="T21" s="208">
        <v>4226.6796355229844</v>
      </c>
      <c r="U21" s="209">
        <v>2330.9782000000014</v>
      </c>
      <c r="V21" s="123">
        <v>35609.383648461393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7228.0725999999995</v>
      </c>
      <c r="I22" s="206">
        <v>35572.511912327354</v>
      </c>
      <c r="J22" s="181">
        <v>23353.063846739253</v>
      </c>
      <c r="K22" s="207">
        <v>6114.9732249046092</v>
      </c>
      <c r="L22" s="207">
        <v>568.81386563088324</v>
      </c>
      <c r="M22" s="207">
        <v>335.85441343427198</v>
      </c>
      <c r="N22" s="207">
        <v>488.47338408489941</v>
      </c>
      <c r="O22" s="207">
        <v>49.808010598380939</v>
      </c>
      <c r="P22" s="207">
        <v>54.740042317781928</v>
      </c>
      <c r="Q22" s="207">
        <v>30965.726787710078</v>
      </c>
      <c r="R22" s="207">
        <v>1056.1130086048108</v>
      </c>
      <c r="S22" s="207">
        <v>3550.6721160124125</v>
      </c>
      <c r="T22" s="208">
        <v>4606.7851246172231</v>
      </c>
      <c r="U22" s="209">
        <v>7159.0037999999995</v>
      </c>
      <c r="V22" s="123">
        <v>35608.384251265095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12474.088</v>
      </c>
      <c r="I23" s="210">
        <v>36101.749462565909</v>
      </c>
      <c r="J23" s="184">
        <v>24018.919619614677</v>
      </c>
      <c r="K23" s="211">
        <v>5966.944143197753</v>
      </c>
      <c r="L23" s="211">
        <v>655.85977775155459</v>
      </c>
      <c r="M23" s="211">
        <v>347.53815268899803</v>
      </c>
      <c r="N23" s="211">
        <v>579.32873863537475</v>
      </c>
      <c r="O23" s="211">
        <v>40.125992911599369</v>
      </c>
      <c r="P23" s="211">
        <v>42.592332200959312</v>
      </c>
      <c r="Q23" s="211">
        <v>31651.308757000912</v>
      </c>
      <c r="R23" s="211">
        <v>869.77534950851702</v>
      </c>
      <c r="S23" s="211">
        <v>3580.6653560564905</v>
      </c>
      <c r="T23" s="212">
        <v>4450.4407055650072</v>
      </c>
      <c r="U23" s="213">
        <v>12248.649600000001</v>
      </c>
      <c r="V23" s="117">
        <v>36264.677856134156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3651.777</v>
      </c>
      <c r="I24" s="206">
        <v>36571.129023851485</v>
      </c>
      <c r="J24" s="181">
        <v>24476.598402184285</v>
      </c>
      <c r="K24" s="207">
        <v>5638.7274378108732</v>
      </c>
      <c r="L24" s="207">
        <v>629.64496462954867</v>
      </c>
      <c r="M24" s="207">
        <v>360.2649020828307</v>
      </c>
      <c r="N24" s="207">
        <v>515.55322700884142</v>
      </c>
      <c r="O24" s="207">
        <v>40.777499100666148</v>
      </c>
      <c r="P24" s="207">
        <v>34.548408441515825</v>
      </c>
      <c r="Q24" s="207">
        <v>31696.114841258561</v>
      </c>
      <c r="R24" s="207">
        <v>1143.5013921532809</v>
      </c>
      <c r="S24" s="207">
        <v>3731.5127904396509</v>
      </c>
      <c r="T24" s="208">
        <v>4875.0141825929322</v>
      </c>
      <c r="U24" s="209">
        <v>3589.1145000000001</v>
      </c>
      <c r="V24" s="123">
        <v>36734.20825666051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4543.5077999999985</v>
      </c>
      <c r="I25" s="206">
        <v>36108.256561886701</v>
      </c>
      <c r="J25" s="181">
        <v>23788.115722687522</v>
      </c>
      <c r="K25" s="207">
        <v>6239.7875528389559</v>
      </c>
      <c r="L25" s="207">
        <v>678.63529363810085</v>
      </c>
      <c r="M25" s="207">
        <v>348.74539373887865</v>
      </c>
      <c r="N25" s="207">
        <v>622.77843270493918</v>
      </c>
      <c r="O25" s="207">
        <v>37.138008948357786</v>
      </c>
      <c r="P25" s="207">
        <v>44.28568018158424</v>
      </c>
      <c r="Q25" s="207">
        <v>31759.486084738339</v>
      </c>
      <c r="R25" s="207">
        <v>642.37890894197085</v>
      </c>
      <c r="S25" s="207">
        <v>3706.3915682063994</v>
      </c>
      <c r="T25" s="208">
        <v>4348.7704771483704</v>
      </c>
      <c r="U25" s="209">
        <v>4469.6321999999982</v>
      </c>
      <c r="V25" s="123">
        <v>36233.920955136622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4278.8032000000003</v>
      </c>
      <c r="I26" s="206">
        <v>35694.244265156485</v>
      </c>
      <c r="J26" s="181">
        <v>23873.39258401352</v>
      </c>
      <c r="K26" s="207">
        <v>5957.3405362508856</v>
      </c>
      <c r="L26" s="207">
        <v>654.04850434189939</v>
      </c>
      <c r="M26" s="207">
        <v>335.39448600954569</v>
      </c>
      <c r="N26" s="207">
        <v>587.62075884521471</v>
      </c>
      <c r="O26" s="207">
        <v>42.742793124956087</v>
      </c>
      <c r="P26" s="207">
        <v>47.659374316008105</v>
      </c>
      <c r="Q26" s="207">
        <v>31498.199036902035</v>
      </c>
      <c r="R26" s="207">
        <v>877.62591729699864</v>
      </c>
      <c r="S26" s="207">
        <v>3318.4193109574794</v>
      </c>
      <c r="T26" s="208">
        <v>4196.0452282544784</v>
      </c>
      <c r="U26" s="209">
        <v>4189.9029</v>
      </c>
      <c r="V26" s="123">
        <v>35895.283535886534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14038.362800000006</v>
      </c>
      <c r="I27" s="210">
        <v>36103.617830705996</v>
      </c>
      <c r="J27" s="184">
        <v>23936.049633223633</v>
      </c>
      <c r="K27" s="211">
        <v>5934.5472191861763</v>
      </c>
      <c r="L27" s="211">
        <v>665.68822636022264</v>
      </c>
      <c r="M27" s="211">
        <v>338.9598904415451</v>
      </c>
      <c r="N27" s="211">
        <v>625.27319187581168</v>
      </c>
      <c r="O27" s="211">
        <v>43.085158287356215</v>
      </c>
      <c r="P27" s="211">
        <v>63.913916657005039</v>
      </c>
      <c r="Q27" s="211">
        <v>31607.517236031752</v>
      </c>
      <c r="R27" s="211">
        <v>842.96754675694785</v>
      </c>
      <c r="S27" s="211">
        <v>3653.1330479173344</v>
      </c>
      <c r="T27" s="212">
        <v>4496.1005946742825</v>
      </c>
      <c r="U27" s="213">
        <v>13851.441900000007</v>
      </c>
      <c r="V27" s="117">
        <v>36155.293990247548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4357.7714000000005</v>
      </c>
      <c r="I28" s="206">
        <v>36164.283900558265</v>
      </c>
      <c r="J28" s="181">
        <v>24199.573758427679</v>
      </c>
      <c r="K28" s="207">
        <v>5748.4918399651069</v>
      </c>
      <c r="L28" s="207">
        <v>690.6291979121861</v>
      </c>
      <c r="M28" s="207">
        <v>321.94672946818679</v>
      </c>
      <c r="N28" s="207">
        <v>570.0430002669101</v>
      </c>
      <c r="O28" s="207">
        <v>44.073961750265276</v>
      </c>
      <c r="P28" s="207">
        <v>86.207749829802182</v>
      </c>
      <c r="Q28" s="207">
        <v>31660.96623762013</v>
      </c>
      <c r="R28" s="207">
        <v>624.82128670937925</v>
      </c>
      <c r="S28" s="207">
        <v>3878.4963762287639</v>
      </c>
      <c r="T28" s="208">
        <v>4503.3176629381423</v>
      </c>
      <c r="U28" s="209">
        <v>4311.8333000000002</v>
      </c>
      <c r="V28" s="123">
        <v>36241.591675942858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9680.5914000000048</v>
      </c>
      <c r="I29" s="206">
        <v>36076.308666086923</v>
      </c>
      <c r="J29" s="181">
        <v>23817.422800567085</v>
      </c>
      <c r="K29" s="207">
        <v>6018.3010702562387</v>
      </c>
      <c r="L29" s="207">
        <v>654.46091100040292</v>
      </c>
      <c r="M29" s="207">
        <v>346.61845831719137</v>
      </c>
      <c r="N29" s="207">
        <v>650.13536604109993</v>
      </c>
      <c r="O29" s="207">
        <v>42.640042976437705</v>
      </c>
      <c r="P29" s="207">
        <v>53.878225180884421</v>
      </c>
      <c r="Q29" s="207">
        <v>31583.456874339343</v>
      </c>
      <c r="R29" s="207">
        <v>941.16728412549935</v>
      </c>
      <c r="S29" s="207">
        <v>3551.6845076221252</v>
      </c>
      <c r="T29" s="208">
        <v>4492.8517917476247</v>
      </c>
      <c r="U29" s="209">
        <v>9539.608600000005</v>
      </c>
      <c r="V29" s="123">
        <v>36116.288067625741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9940.425299999999</v>
      </c>
      <c r="I30" s="210">
        <v>35658.997113869322</v>
      </c>
      <c r="J30" s="184">
        <v>23916.64574117032</v>
      </c>
      <c r="K30" s="211">
        <v>5753.6758596569625</v>
      </c>
      <c r="L30" s="211">
        <v>687.95566691363456</v>
      </c>
      <c r="M30" s="211">
        <v>326.00269292971478</v>
      </c>
      <c r="N30" s="211">
        <v>518.50705690295445</v>
      </c>
      <c r="O30" s="211">
        <v>41.619857385109412</v>
      </c>
      <c r="P30" s="211">
        <v>43.009662105034231</v>
      </c>
      <c r="Q30" s="211">
        <v>31287.416537063735</v>
      </c>
      <c r="R30" s="211">
        <v>760.87391686685021</v>
      </c>
      <c r="S30" s="211">
        <v>3610.7066599387181</v>
      </c>
      <c r="T30" s="212">
        <v>4371.5805768055679</v>
      </c>
      <c r="U30" s="213">
        <v>9803.7283999999981</v>
      </c>
      <c r="V30" s="117">
        <v>35748.86175447295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5214.8978000000006</v>
      </c>
      <c r="I31" s="206">
        <v>35842.201835671651</v>
      </c>
      <c r="J31" s="181">
        <v>23964.530602434195</v>
      </c>
      <c r="K31" s="207">
        <v>5742.4215485104978</v>
      </c>
      <c r="L31" s="207">
        <v>679.42601866521716</v>
      </c>
      <c r="M31" s="207">
        <v>320.01352611998146</v>
      </c>
      <c r="N31" s="207">
        <v>551.02677819176688</v>
      </c>
      <c r="O31" s="207">
        <v>45.065072991459182</v>
      </c>
      <c r="P31" s="207">
        <v>53.344477815078186</v>
      </c>
      <c r="Q31" s="207">
        <v>31355.828024728195</v>
      </c>
      <c r="R31" s="207">
        <v>788.6676609462985</v>
      </c>
      <c r="S31" s="207">
        <v>3697.7061499971587</v>
      </c>
      <c r="T31" s="208">
        <v>4486.3738109434571</v>
      </c>
      <c r="U31" s="209">
        <v>5135.5518000000011</v>
      </c>
      <c r="V31" s="123">
        <v>35955.949790374369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4725.5274999999983</v>
      </c>
      <c r="I32" s="206">
        <v>35456.819917635337</v>
      </c>
      <c r="J32" s="181">
        <v>23863.80197766281</v>
      </c>
      <c r="K32" s="207">
        <v>5766.0956545768349</v>
      </c>
      <c r="L32" s="207">
        <v>697.36863591771828</v>
      </c>
      <c r="M32" s="207">
        <v>332.61209110164606</v>
      </c>
      <c r="N32" s="207">
        <v>482.6196299425481</v>
      </c>
      <c r="O32" s="207">
        <v>37.817859134950218</v>
      </c>
      <c r="P32" s="207">
        <v>31.604584532273574</v>
      </c>
      <c r="Q32" s="207">
        <v>31211.920432868777</v>
      </c>
      <c r="R32" s="207">
        <v>730.20188398720268</v>
      </c>
      <c r="S32" s="207">
        <v>3514.6976007793146</v>
      </c>
      <c r="T32" s="208">
        <v>4244.8994847665172</v>
      </c>
      <c r="U32" s="209">
        <v>4668.176599999998</v>
      </c>
      <c r="V32" s="123">
        <v>35521.040181584714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9999.1446000000051</v>
      </c>
      <c r="I33" s="210">
        <v>35831.417952824988</v>
      </c>
      <c r="J33" s="184">
        <v>23716.482424573263</v>
      </c>
      <c r="K33" s="211">
        <v>5906.8855666580357</v>
      </c>
      <c r="L33" s="211">
        <v>652.49443937434398</v>
      </c>
      <c r="M33" s="211">
        <v>334.61865661321985</v>
      </c>
      <c r="N33" s="211">
        <v>471.24317680801113</v>
      </c>
      <c r="O33" s="211">
        <v>56.179063890458487</v>
      </c>
      <c r="P33" s="211">
        <v>58.677152576964737</v>
      </c>
      <c r="Q33" s="211">
        <v>31196.5804804943</v>
      </c>
      <c r="R33" s="211">
        <v>1245.9886568697079</v>
      </c>
      <c r="S33" s="211">
        <v>3388.8488154610041</v>
      </c>
      <c r="T33" s="212">
        <v>4634.8374723307124</v>
      </c>
      <c r="U33" s="213">
        <v>9839.8374000000058</v>
      </c>
      <c r="V33" s="117">
        <v>35919.19459292417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9999.1446000000051</v>
      </c>
      <c r="I34" s="214">
        <v>35831.417952824988</v>
      </c>
      <c r="J34" s="187">
        <v>23716.482424573263</v>
      </c>
      <c r="K34" s="215">
        <v>5906.8855666580357</v>
      </c>
      <c r="L34" s="215">
        <v>652.49443937434398</v>
      </c>
      <c r="M34" s="215">
        <v>334.61865661321985</v>
      </c>
      <c r="N34" s="215">
        <v>471.24317680801113</v>
      </c>
      <c r="O34" s="215">
        <v>56.179063890458487</v>
      </c>
      <c r="P34" s="215">
        <v>58.677152576964737</v>
      </c>
      <c r="Q34" s="215">
        <v>31196.5804804943</v>
      </c>
      <c r="R34" s="215">
        <v>1245.9886568697079</v>
      </c>
      <c r="S34" s="215">
        <v>3388.8488154610041</v>
      </c>
      <c r="T34" s="216">
        <v>4634.8374723307124</v>
      </c>
      <c r="U34" s="217">
        <v>9839.8374000000058</v>
      </c>
      <c r="V34" s="111">
        <v>35919.19459292417</v>
      </c>
      <c r="W34" s="196"/>
      <c r="X34" s="196"/>
      <c r="Y34" s="196"/>
      <c r="Z34" s="196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s="189" customFormat="1" x14ac:dyDescent="0.2">
      <c r="B36" s="339" t="s">
        <v>295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279"/>
      <c r="X36" s="279"/>
      <c r="Y36" s="279"/>
      <c r="Z36" s="279"/>
    </row>
  </sheetData>
  <mergeCells count="17"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  <mergeCell ref="U7:U11"/>
    <mergeCell ref="V7:V11"/>
    <mergeCell ref="S9:S11"/>
    <mergeCell ref="T9:T11"/>
    <mergeCell ref="O9:O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9" stopIfTrue="1">
      <formula>#REF!=" "</formula>
    </cfRule>
  </conditionalFormatting>
  <conditionalFormatting sqref="V35:Z35">
    <cfRule type="expression" dxfId="55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7"/>
  <sheetViews>
    <sheetView zoomScaleNormal="100" workbookViewId="0"/>
  </sheetViews>
  <sheetFormatPr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60</v>
      </c>
      <c r="C2" s="82"/>
      <c r="D2" s="82"/>
      <c r="E2" s="82"/>
      <c r="F2" s="83" t="s">
        <v>215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90420.013500000015</v>
      </c>
      <c r="I12" s="95">
        <v>312.58140000000003</v>
      </c>
      <c r="J12" s="218">
        <v>87076.220000000045</v>
      </c>
      <c r="K12" s="218">
        <v>192.80090000000004</v>
      </c>
      <c r="L12" s="218">
        <v>2088.2511</v>
      </c>
      <c r="M12" s="96">
        <v>750.16009999999983</v>
      </c>
      <c r="N12" s="98">
        <v>36141.010972089687</v>
      </c>
      <c r="O12" s="175">
        <v>41436.537277436633</v>
      </c>
      <c r="P12" s="199">
        <v>36256.910945376301</v>
      </c>
      <c r="Q12" s="199">
        <v>35935.117955016452</v>
      </c>
      <c r="R12" s="199">
        <v>32175.525850315604</v>
      </c>
      <c r="S12" s="219">
        <v>31572.933342273653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73189.931499999992</v>
      </c>
      <c r="I13" s="101">
        <v>300.09390000000002</v>
      </c>
      <c r="J13" s="220">
        <v>70276.685600000128</v>
      </c>
      <c r="K13" s="220">
        <v>165.20550000000003</v>
      </c>
      <c r="L13" s="220">
        <v>1804.9134999999997</v>
      </c>
      <c r="M13" s="102">
        <v>643.03299999999979</v>
      </c>
      <c r="N13" s="104">
        <v>39468.304812755021</v>
      </c>
      <c r="O13" s="178">
        <v>42121.293257432648</v>
      </c>
      <c r="P13" s="203">
        <v>39686.962226820287</v>
      </c>
      <c r="Q13" s="203">
        <v>38096.856642182007</v>
      </c>
      <c r="R13" s="203">
        <v>32872.698977910411</v>
      </c>
      <c r="S13" s="221">
        <v>33198.649602742014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62041.492300000013</v>
      </c>
      <c r="I14" s="223">
        <v>257.60499999999996</v>
      </c>
      <c r="J14" s="224">
        <v>59701.035299999989</v>
      </c>
      <c r="K14" s="224">
        <v>111.89070000000001</v>
      </c>
      <c r="L14" s="224">
        <v>1459.7126000000005</v>
      </c>
      <c r="M14" s="225">
        <v>511.24869999999993</v>
      </c>
      <c r="N14" s="226">
        <v>41904.47862583086</v>
      </c>
      <c r="O14" s="227">
        <v>44047.009957104863</v>
      </c>
      <c r="P14" s="228">
        <v>42120.126609987507</v>
      </c>
      <c r="Q14" s="228">
        <v>43894.739092108037</v>
      </c>
      <c r="R14" s="228">
        <v>34724.370970924909</v>
      </c>
      <c r="S14" s="229">
        <v>35707.626249220782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341</v>
      </c>
      <c r="O15" s="235" t="s">
        <v>341</v>
      </c>
      <c r="P15" s="236" t="s">
        <v>341</v>
      </c>
      <c r="Q15" s="236" t="s">
        <v>341</v>
      </c>
      <c r="R15" s="236" t="s">
        <v>341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10216.096000000005</v>
      </c>
      <c r="I17" s="239">
        <v>33.958799999999989</v>
      </c>
      <c r="J17" s="240">
        <v>9687.2263999999941</v>
      </c>
      <c r="K17" s="240">
        <v>52.827200000000005</v>
      </c>
      <c r="L17" s="240">
        <v>320.02549999999997</v>
      </c>
      <c r="M17" s="241">
        <v>122.05810000000001</v>
      </c>
      <c r="N17" s="242">
        <v>24991.050405490849</v>
      </c>
      <c r="O17" s="243">
        <v>28550.709487182514</v>
      </c>
      <c r="P17" s="244">
        <v>25023.9013287987</v>
      </c>
      <c r="Q17" s="244">
        <v>25792.760799991924</v>
      </c>
      <c r="R17" s="244">
        <v>24323.718734913313</v>
      </c>
      <c r="S17" s="245">
        <v>22796.152679202223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537.25629999999956</v>
      </c>
      <c r="I18" s="239">
        <v>1.3972</v>
      </c>
      <c r="J18" s="240">
        <v>515.37519999999972</v>
      </c>
      <c r="K18" s="240">
        <v>0.25</v>
      </c>
      <c r="L18" s="240">
        <v>15.124000000000002</v>
      </c>
      <c r="M18" s="241">
        <v>5.1098999999999997</v>
      </c>
      <c r="N18" s="242">
        <v>36528.564982237869</v>
      </c>
      <c r="O18" s="243">
        <v>39045.471896173294</v>
      </c>
      <c r="P18" s="244">
        <v>36666.717762127497</v>
      </c>
      <c r="Q18" s="244">
        <v>40279.666666666664</v>
      </c>
      <c r="R18" s="244">
        <v>33212.609098122186</v>
      </c>
      <c r="S18" s="245">
        <v>31537.391468848055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345.16619999999995</v>
      </c>
      <c r="I19" s="239">
        <v>2</v>
      </c>
      <c r="J19" s="240">
        <v>328.26089999999994</v>
      </c>
      <c r="K19" s="240">
        <v>0.23760000000000001</v>
      </c>
      <c r="L19" s="240">
        <v>10.051400000000001</v>
      </c>
      <c r="M19" s="241">
        <v>4.6162999999999998</v>
      </c>
      <c r="N19" s="242">
        <v>36101.732537349606</v>
      </c>
      <c r="O19" s="243">
        <v>40713.208333333336</v>
      </c>
      <c r="P19" s="244">
        <v>36138.642057785932</v>
      </c>
      <c r="Q19" s="244">
        <v>41110.760381593711</v>
      </c>
      <c r="R19" s="244">
        <v>35642.655086190316</v>
      </c>
      <c r="S19" s="245">
        <v>32220.988670580333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12.651899999999999</v>
      </c>
      <c r="I20" s="239">
        <v>0</v>
      </c>
      <c r="J20" s="240">
        <v>12.651899999999999</v>
      </c>
      <c r="K20" s="240">
        <v>0</v>
      </c>
      <c r="L20" s="240">
        <v>0</v>
      </c>
      <c r="M20" s="241">
        <v>0</v>
      </c>
      <c r="N20" s="242">
        <v>29202.412285901722</v>
      </c>
      <c r="O20" s="243" t="s">
        <v>341</v>
      </c>
      <c r="P20" s="244">
        <v>29202.412285901722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0.36459999999999998</v>
      </c>
      <c r="I21" s="247">
        <v>0</v>
      </c>
      <c r="J21" s="248">
        <v>0.36459999999999998</v>
      </c>
      <c r="K21" s="248">
        <v>0</v>
      </c>
      <c r="L21" s="248">
        <v>0</v>
      </c>
      <c r="M21" s="249">
        <v>0</v>
      </c>
      <c r="N21" s="250">
        <v>28984.96068751143</v>
      </c>
      <c r="O21" s="251" t="s">
        <v>341</v>
      </c>
      <c r="P21" s="252">
        <v>28984.96068751143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17230.082000000024</v>
      </c>
      <c r="I22" s="255">
        <v>12.487499999999999</v>
      </c>
      <c r="J22" s="256">
        <v>16799.534400000019</v>
      </c>
      <c r="K22" s="256">
        <v>27.595399999999998</v>
      </c>
      <c r="L22" s="256">
        <v>283.33760000000007</v>
      </c>
      <c r="M22" s="257">
        <v>107.12710000000001</v>
      </c>
      <c r="N22" s="258">
        <v>22007.334285079531</v>
      </c>
      <c r="O22" s="259">
        <v>24980.794127460798</v>
      </c>
      <c r="P22" s="260">
        <v>21908.142118906952</v>
      </c>
      <c r="Q22" s="260">
        <v>22993.427648569446</v>
      </c>
      <c r="R22" s="260">
        <v>27734.402646642498</v>
      </c>
      <c r="S22" s="261">
        <v>21814.532301661598</v>
      </c>
      <c r="T22" s="2" t="s">
        <v>66</v>
      </c>
    </row>
    <row r="23" spans="1:26" s="189" customFormat="1" ht="13.5" x14ac:dyDescent="0.25">
      <c r="A23" s="2"/>
      <c r="B23" s="90" t="s">
        <v>46</v>
      </c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339" t="s">
        <v>295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  <mergeCell ref="Q10:Q11"/>
  </mergeCells>
  <phoneticPr fontId="0" type="noConversion"/>
  <conditionalFormatting sqref="E6">
    <cfRule type="expression" dxfId="54" priority="1" stopIfTrue="1">
      <formula>T6=" "</formula>
    </cfRule>
  </conditionalFormatting>
  <conditionalFormatting sqref="S23">
    <cfRule type="expression" dxfId="53" priority="2" stopIfTrue="1">
      <formula>T22=" "</formula>
    </cfRule>
  </conditionalFormatting>
  <conditionalFormatting sqref="E2">
    <cfRule type="expression" dxfId="52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Z30"/>
  <sheetViews>
    <sheetView showGridLines="0" showOutlineSymbols="0" topLeftCell="B2" zoomScaleNormal="100" workbookViewId="0"/>
  </sheetViews>
  <sheetFormatPr defaultRowHeight="12.75" x14ac:dyDescent="0.2"/>
  <cols>
    <col min="1" max="1" width="9.140625" style="358" hidden="1" customWidth="1"/>
    <col min="2" max="3" width="1.7109375" style="358" customWidth="1"/>
    <col min="4" max="4" width="97.7109375" style="358" customWidth="1"/>
    <col min="5" max="5" width="1.7109375" style="358" customWidth="1"/>
    <col min="6" max="12" width="9.140625" style="358"/>
    <col min="13" max="26" width="9.140625" style="358" hidden="1" customWidth="1"/>
    <col min="27" max="16384" width="9.140625" style="358"/>
  </cols>
  <sheetData>
    <row r="1" spans="4:6" s="356" customFormat="1" hidden="1" x14ac:dyDescent="0.2">
      <c r="F1" s="357"/>
    </row>
    <row r="2" spans="4:6" ht="12.75" customHeight="1" x14ac:dyDescent="0.2"/>
    <row r="3" spans="4:6" ht="18" customHeight="1" x14ac:dyDescent="0.25">
      <c r="D3" s="359" t="s">
        <v>63</v>
      </c>
    </row>
    <row r="4" spans="4:6" ht="12.75" customHeight="1" x14ac:dyDescent="0.2"/>
    <row r="5" spans="4:6" ht="12.75" customHeight="1" x14ac:dyDescent="0.2"/>
    <row r="6" spans="4:6" ht="28.5" customHeight="1" x14ac:dyDescent="0.2">
      <c r="D6" s="360" t="s">
        <v>333</v>
      </c>
    </row>
    <row r="7" spans="4:6" ht="5.25" customHeight="1" x14ac:dyDescent="0.2"/>
    <row r="8" spans="4:6" ht="21" customHeight="1" x14ac:dyDescent="0.2">
      <c r="D8" s="361" t="s">
        <v>334</v>
      </c>
    </row>
    <row r="9" spans="4:6" ht="5.25" customHeight="1" x14ac:dyDescent="0.2">
      <c r="D9" s="361"/>
    </row>
    <row r="10" spans="4:6" ht="23.25" customHeight="1" x14ac:dyDescent="0.2">
      <c r="D10" s="362" t="s">
        <v>335</v>
      </c>
    </row>
    <row r="11" spans="4:6" ht="6" customHeight="1" x14ac:dyDescent="0.2">
      <c r="D11" s="362"/>
    </row>
    <row r="12" spans="4:6" ht="22.5" customHeight="1" x14ac:dyDescent="0.2">
      <c r="D12" s="362" t="s">
        <v>336</v>
      </c>
    </row>
    <row r="13" spans="4:6" ht="24.75" customHeight="1" x14ac:dyDescent="0.2">
      <c r="D13" s="362" t="s">
        <v>207</v>
      </c>
    </row>
    <row r="14" spans="4:6" ht="17.25" customHeight="1" x14ac:dyDescent="0.2">
      <c r="D14" s="362"/>
    </row>
    <row r="15" spans="4:6" ht="12.75" customHeight="1" x14ac:dyDescent="0.2">
      <c r="D15" s="363" t="s">
        <v>206</v>
      </c>
    </row>
    <row r="16" spans="4:6" ht="13.5" customHeight="1" x14ac:dyDescent="0.2">
      <c r="D16" s="364"/>
    </row>
    <row r="17" spans="4:4" x14ac:dyDescent="0.2">
      <c r="D17" s="365" t="s">
        <v>64</v>
      </c>
    </row>
    <row r="18" spans="4:4" x14ac:dyDescent="0.2">
      <c r="D18" s="361" t="s">
        <v>337</v>
      </c>
    </row>
    <row r="19" spans="4:4" x14ac:dyDescent="0.2">
      <c r="D19" s="366" t="s">
        <v>119</v>
      </c>
    </row>
    <row r="20" spans="4:4" x14ac:dyDescent="0.2">
      <c r="D20" s="366" t="s">
        <v>120</v>
      </c>
    </row>
    <row r="21" spans="4:4" x14ac:dyDescent="0.2">
      <c r="D21" s="366" t="s">
        <v>132</v>
      </c>
    </row>
    <row r="22" spans="4:4" x14ac:dyDescent="0.2">
      <c r="D22" s="366" t="s">
        <v>190</v>
      </c>
    </row>
    <row r="23" spans="4:4" x14ac:dyDescent="0.2">
      <c r="D23" s="366" t="s">
        <v>121</v>
      </c>
    </row>
    <row r="24" spans="4:4" x14ac:dyDescent="0.2">
      <c r="D24" s="361" t="s">
        <v>338</v>
      </c>
    </row>
    <row r="25" spans="4:4" x14ac:dyDescent="0.2">
      <c r="D25" s="366" t="s">
        <v>65</v>
      </c>
    </row>
    <row r="26" spans="4:4" x14ac:dyDescent="0.2">
      <c r="D26" s="366" t="s">
        <v>203</v>
      </c>
    </row>
    <row r="27" spans="4:4" x14ac:dyDescent="0.2">
      <c r="D27" s="361" t="s">
        <v>339</v>
      </c>
    </row>
    <row r="28" spans="4:4" x14ac:dyDescent="0.2">
      <c r="D28" s="366" t="s">
        <v>202</v>
      </c>
    </row>
    <row r="29" spans="4:4" ht="6" customHeight="1" x14ac:dyDescent="0.2"/>
    <row r="30" spans="4:4" x14ac:dyDescent="0.2">
      <c r="D30" s="361" t="s">
        <v>340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61</v>
      </c>
      <c r="C2" s="125"/>
      <c r="D2" s="125"/>
      <c r="E2" s="125"/>
      <c r="F2" s="124" t="s">
        <v>214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69747.289100000024</v>
      </c>
      <c r="I12" s="174">
        <v>15054.474699999999</v>
      </c>
      <c r="J12" s="134">
        <v>32946835.607999999</v>
      </c>
      <c r="K12" s="174">
        <v>3925453.9389999998</v>
      </c>
      <c r="L12" s="98">
        <v>39364.535445435671</v>
      </c>
      <c r="M12" s="99">
        <v>21729.1647900098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7077.9331999999995</v>
      </c>
      <c r="I13" s="177">
        <v>1516.6781999999998</v>
      </c>
      <c r="J13" s="137">
        <v>3368090.4099999992</v>
      </c>
      <c r="K13" s="177">
        <v>410996.74099999981</v>
      </c>
      <c r="L13" s="104">
        <v>39654.824777568298</v>
      </c>
      <c r="M13" s="105">
        <v>22582.066793514048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7077.9331999999995</v>
      </c>
      <c r="I14" s="180">
        <v>1516.6781999999998</v>
      </c>
      <c r="J14" s="146">
        <v>3368090.4099999992</v>
      </c>
      <c r="K14" s="180">
        <v>410996.74099999981</v>
      </c>
      <c r="L14" s="122">
        <v>39654.824777568298</v>
      </c>
      <c r="M14" s="123">
        <v>22582.066793514048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9355.491600000003</v>
      </c>
      <c r="I15" s="183">
        <v>1963.6237000000008</v>
      </c>
      <c r="J15" s="143">
        <v>4518461.577999997</v>
      </c>
      <c r="K15" s="183">
        <v>519964.37199999962</v>
      </c>
      <c r="L15" s="116">
        <v>40247.85451502441</v>
      </c>
      <c r="M15" s="117">
        <v>22066.531552523677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9355.491600000003</v>
      </c>
      <c r="I16" s="180">
        <v>1963.6237000000008</v>
      </c>
      <c r="J16" s="146">
        <v>4518461.577999997</v>
      </c>
      <c r="K16" s="180">
        <v>519964.37199999962</v>
      </c>
      <c r="L16" s="122">
        <v>40247.85451502441</v>
      </c>
      <c r="M16" s="123">
        <v>22066.531552523677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7975.1168999999954</v>
      </c>
      <c r="I17" s="183">
        <v>1679.2809000000002</v>
      </c>
      <c r="J17" s="143">
        <v>3780344.3690000004</v>
      </c>
      <c r="K17" s="183">
        <v>432439.59599999996</v>
      </c>
      <c r="L17" s="116">
        <v>39501.451999614808</v>
      </c>
      <c r="M17" s="117">
        <v>21459.562244767978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4195.2707999999984</v>
      </c>
      <c r="I18" s="180">
        <v>904.54530000000034</v>
      </c>
      <c r="J18" s="146">
        <v>1985231.9479999996</v>
      </c>
      <c r="K18" s="180">
        <v>235133.07899999997</v>
      </c>
      <c r="L18" s="122">
        <v>39433.925377753134</v>
      </c>
      <c r="M18" s="123">
        <v>21662.180158362429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3779.8460999999975</v>
      </c>
      <c r="I19" s="180">
        <v>774.73559999999986</v>
      </c>
      <c r="J19" s="146">
        <v>1795112.4210000008</v>
      </c>
      <c r="K19" s="180">
        <v>197306.51699999996</v>
      </c>
      <c r="L19" s="122">
        <v>39576.400147614513</v>
      </c>
      <c r="M19" s="123">
        <v>21222.994980481086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7769.6150000000016</v>
      </c>
      <c r="I20" s="183">
        <v>1720.3669999999993</v>
      </c>
      <c r="J20" s="143">
        <v>3610956.4580000034</v>
      </c>
      <c r="K20" s="183">
        <v>444146.60400000011</v>
      </c>
      <c r="L20" s="116">
        <v>38729.465767179827</v>
      </c>
      <c r="M20" s="117">
        <v>21514.140296808775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1906.4639000000013</v>
      </c>
      <c r="I21" s="180">
        <v>424.51430000000005</v>
      </c>
      <c r="J21" s="146">
        <v>890738.7030000001</v>
      </c>
      <c r="K21" s="180">
        <v>105317.66100000004</v>
      </c>
      <c r="L21" s="122">
        <v>38935.027959354462</v>
      </c>
      <c r="M21" s="123">
        <v>20674.148668254526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5863.1511</v>
      </c>
      <c r="I22" s="180">
        <v>1295.8526999999995</v>
      </c>
      <c r="J22" s="146">
        <v>2720217.7550000031</v>
      </c>
      <c r="K22" s="180">
        <v>338828.94300000009</v>
      </c>
      <c r="L22" s="122">
        <v>38662.625105579653</v>
      </c>
      <c r="M22" s="123">
        <v>21789.316987957052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10121.272299999999</v>
      </c>
      <c r="I23" s="183">
        <v>2127.3772999999997</v>
      </c>
      <c r="J23" s="143">
        <v>4788831.2259999979</v>
      </c>
      <c r="K23" s="183">
        <v>541488.7570000001</v>
      </c>
      <c r="L23" s="116">
        <v>39428.765179386908</v>
      </c>
      <c r="M23" s="117">
        <v>21211.123707737857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2945.9699000000005</v>
      </c>
      <c r="I24" s="180">
        <v>643.14459999999985</v>
      </c>
      <c r="J24" s="146">
        <v>1418742.9519999996</v>
      </c>
      <c r="K24" s="180">
        <v>163376.40200000006</v>
      </c>
      <c r="L24" s="122">
        <v>40132.310697856512</v>
      </c>
      <c r="M24" s="123">
        <v>21168.956664903468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3700.8990999999987</v>
      </c>
      <c r="I25" s="180">
        <v>768.73309999999992</v>
      </c>
      <c r="J25" s="146">
        <v>1745855.3689999999</v>
      </c>
      <c r="K25" s="180">
        <v>197572.22899999999</v>
      </c>
      <c r="L25" s="122">
        <v>39311.514171425726</v>
      </c>
      <c r="M25" s="123">
        <v>21417.514631107555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3474.4033000000009</v>
      </c>
      <c r="I26" s="180">
        <v>715.4996000000001</v>
      </c>
      <c r="J26" s="146">
        <v>1624232.9049999989</v>
      </c>
      <c r="K26" s="180">
        <v>180540.12599999999</v>
      </c>
      <c r="L26" s="122">
        <v>38957.11879024902</v>
      </c>
      <c r="M26" s="123">
        <v>21027.280099108368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11404.975200000006</v>
      </c>
      <c r="I27" s="183">
        <v>2446.4666999999986</v>
      </c>
      <c r="J27" s="143">
        <v>5366644.8219999997</v>
      </c>
      <c r="K27" s="183">
        <v>642990.62700000009</v>
      </c>
      <c r="L27" s="116">
        <v>39212.746541819142</v>
      </c>
      <c r="M27" s="117">
        <v>21902.015772379014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3514.0988000000011</v>
      </c>
      <c r="I28" s="180">
        <v>797.73449999999957</v>
      </c>
      <c r="J28" s="146">
        <v>1669337.4349999991</v>
      </c>
      <c r="K28" s="180">
        <v>205874.98700000005</v>
      </c>
      <c r="L28" s="122">
        <v>39586.665268678997</v>
      </c>
      <c r="M28" s="123">
        <v>21506.214055762513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7890.8764000000056</v>
      </c>
      <c r="I29" s="180">
        <v>1648.7321999999995</v>
      </c>
      <c r="J29" s="146">
        <v>3697307.3870000006</v>
      </c>
      <c r="K29" s="180">
        <v>437115.64</v>
      </c>
      <c r="L29" s="122">
        <v>39046.226717816353</v>
      </c>
      <c r="M29" s="123">
        <v>22093.523334677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8129.7927999999984</v>
      </c>
      <c r="I30" s="183">
        <v>1673.9355999999998</v>
      </c>
      <c r="J30" s="143">
        <v>3777292.4290000028</v>
      </c>
      <c r="K30" s="183">
        <v>428373.14600000012</v>
      </c>
      <c r="L30" s="116">
        <v>38718.621350759844</v>
      </c>
      <c r="M30" s="117">
        <v>21325.648469789805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4292.7978000000003</v>
      </c>
      <c r="I31" s="180">
        <v>842.75399999999991</v>
      </c>
      <c r="J31" s="146">
        <v>1998657.6330000008</v>
      </c>
      <c r="K31" s="180">
        <v>217186.07900000006</v>
      </c>
      <c r="L31" s="122">
        <v>38798.6601069354</v>
      </c>
      <c r="M31" s="123">
        <v>21475.827960076931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3836.9949999999981</v>
      </c>
      <c r="I32" s="180">
        <v>831.18159999999989</v>
      </c>
      <c r="J32" s="146">
        <v>1778634.7960000015</v>
      </c>
      <c r="K32" s="180">
        <v>211187.06700000007</v>
      </c>
      <c r="L32" s="122">
        <v>38629.074662159714</v>
      </c>
      <c r="M32" s="123">
        <v>21173.378056010875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7913.0921000000044</v>
      </c>
      <c r="I33" s="183">
        <v>1926.7453000000005</v>
      </c>
      <c r="J33" s="143">
        <v>3736214.3159999987</v>
      </c>
      <c r="K33" s="183">
        <v>505054.09599999984</v>
      </c>
      <c r="L33" s="116">
        <v>39346.3375713774</v>
      </c>
      <c r="M33" s="117">
        <v>21844.008823238499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7913.0921000000044</v>
      </c>
      <c r="I34" s="186">
        <v>1926.7453000000005</v>
      </c>
      <c r="J34" s="140">
        <v>3736214.3159999987</v>
      </c>
      <c r="K34" s="186">
        <v>505054.09599999984</v>
      </c>
      <c r="L34" s="110">
        <v>39346.3375713774</v>
      </c>
      <c r="M34" s="111">
        <v>21844.008823238499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51" priority="11" stopIfTrue="1">
      <formula>#REF!=" "</formula>
    </cfRule>
  </conditionalFormatting>
  <conditionalFormatting sqref="M35:Z35">
    <cfRule type="expression" dxfId="5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62</v>
      </c>
      <c r="C2" s="125"/>
      <c r="D2" s="125"/>
      <c r="E2" s="125"/>
      <c r="F2" s="124" t="s">
        <v>213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70260.838900000017</v>
      </c>
      <c r="I12" s="201">
        <v>63162.603399999993</v>
      </c>
      <c r="J12" s="201">
        <v>15723.475299999998</v>
      </c>
      <c r="K12" s="174">
        <v>13533.077899999998</v>
      </c>
      <c r="L12" s="134">
        <v>33200712.013</v>
      </c>
      <c r="M12" s="201">
        <v>28154909.593999997</v>
      </c>
      <c r="N12" s="201">
        <v>4100709.5109999999</v>
      </c>
      <c r="O12" s="174">
        <v>3314014.1779999998</v>
      </c>
      <c r="P12" s="98">
        <v>39377.924380053657</v>
      </c>
      <c r="Q12" s="198">
        <v>37146.069665752038</v>
      </c>
      <c r="R12" s="198">
        <v>21733.477241086348</v>
      </c>
      <c r="S12" s="99">
        <v>20406.876411068817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7173.2536999999993</v>
      </c>
      <c r="I13" s="205">
        <v>6574.394699999998</v>
      </c>
      <c r="J13" s="205">
        <v>1568.3937999999998</v>
      </c>
      <c r="K13" s="177">
        <v>1346.1925999999999</v>
      </c>
      <c r="L13" s="137">
        <v>3410000.7219999991</v>
      </c>
      <c r="M13" s="205">
        <v>2990233.8859999995</v>
      </c>
      <c r="N13" s="205">
        <v>426091.54899999982</v>
      </c>
      <c r="O13" s="177">
        <v>335516.52799999999</v>
      </c>
      <c r="P13" s="104">
        <v>39614.760430588598</v>
      </c>
      <c r="Q13" s="202">
        <v>37902.524648644343</v>
      </c>
      <c r="R13" s="202">
        <v>22639.485748625968</v>
      </c>
      <c r="S13" s="105">
        <v>20769.472857499492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7173.2536999999993</v>
      </c>
      <c r="I14" s="209">
        <v>6574.394699999998</v>
      </c>
      <c r="J14" s="209">
        <v>1568.3937999999998</v>
      </c>
      <c r="K14" s="180">
        <v>1346.1925999999999</v>
      </c>
      <c r="L14" s="146">
        <v>3410000.7219999991</v>
      </c>
      <c r="M14" s="209">
        <v>2990233.8859999995</v>
      </c>
      <c r="N14" s="209">
        <v>426091.54899999982</v>
      </c>
      <c r="O14" s="180">
        <v>335516.52799999999</v>
      </c>
      <c r="P14" s="122">
        <v>39614.760430588598</v>
      </c>
      <c r="Q14" s="206">
        <v>37902.524648644343</v>
      </c>
      <c r="R14" s="206">
        <v>22639.485748625968</v>
      </c>
      <c r="S14" s="123">
        <v>20769.472857499492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9421.4427000000032</v>
      </c>
      <c r="I15" s="213">
        <v>8443.2947999999978</v>
      </c>
      <c r="J15" s="213">
        <v>2034.8299000000009</v>
      </c>
      <c r="K15" s="183">
        <v>1788.1998999999998</v>
      </c>
      <c r="L15" s="143">
        <v>4551026.4509999966</v>
      </c>
      <c r="M15" s="213">
        <v>3829028.5369999958</v>
      </c>
      <c r="N15" s="213">
        <v>537903.26199999964</v>
      </c>
      <c r="O15" s="183">
        <v>449772.84399999992</v>
      </c>
      <c r="P15" s="116">
        <v>40254.153883459861</v>
      </c>
      <c r="Q15" s="210">
        <v>37791.610855120962</v>
      </c>
      <c r="R15" s="210">
        <v>22029.00194917191</v>
      </c>
      <c r="S15" s="117">
        <v>20960.223928730415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9421.4427000000032</v>
      </c>
      <c r="I16" s="209">
        <v>8443.2947999999978</v>
      </c>
      <c r="J16" s="209">
        <v>2034.8299000000009</v>
      </c>
      <c r="K16" s="180">
        <v>1788.1998999999998</v>
      </c>
      <c r="L16" s="146">
        <v>4551026.4509999966</v>
      </c>
      <c r="M16" s="209">
        <v>3829028.5369999958</v>
      </c>
      <c r="N16" s="209">
        <v>537903.26199999964</v>
      </c>
      <c r="O16" s="180">
        <v>449772.84399999992</v>
      </c>
      <c r="P16" s="122">
        <v>40254.153883459861</v>
      </c>
      <c r="Q16" s="206">
        <v>37791.610855120962</v>
      </c>
      <c r="R16" s="206">
        <v>22029.00194917191</v>
      </c>
      <c r="S16" s="123">
        <v>20960.223928730415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8005.9529999999959</v>
      </c>
      <c r="I17" s="213">
        <v>7230.9744999999975</v>
      </c>
      <c r="J17" s="213">
        <v>1752.0040000000001</v>
      </c>
      <c r="K17" s="183">
        <v>1516.4824000000003</v>
      </c>
      <c r="L17" s="143">
        <v>3797702.0620000004</v>
      </c>
      <c r="M17" s="213">
        <v>3243966.2419999996</v>
      </c>
      <c r="N17" s="213">
        <v>451503.91299999994</v>
      </c>
      <c r="O17" s="183">
        <v>370089.10499999986</v>
      </c>
      <c r="P17" s="116">
        <v>39529.981231882521</v>
      </c>
      <c r="Q17" s="210">
        <v>37385.074469100495</v>
      </c>
      <c r="R17" s="210">
        <v>21475.593710592741</v>
      </c>
      <c r="S17" s="117">
        <v>20337.037047050453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4211.343899999998</v>
      </c>
      <c r="I18" s="209">
        <v>3808.2954999999979</v>
      </c>
      <c r="J18" s="209">
        <v>959.59270000000026</v>
      </c>
      <c r="K18" s="180">
        <v>814.70920000000035</v>
      </c>
      <c r="L18" s="146">
        <v>1993971.8329999996</v>
      </c>
      <c r="M18" s="209">
        <v>1707376.9859999998</v>
      </c>
      <c r="N18" s="209">
        <v>249132.16099999996</v>
      </c>
      <c r="O18" s="180">
        <v>198384.50599999994</v>
      </c>
      <c r="P18" s="122">
        <v>39456.364372585842</v>
      </c>
      <c r="Q18" s="206">
        <v>37360.917896208433</v>
      </c>
      <c r="R18" s="206">
        <v>21635.234841476657</v>
      </c>
      <c r="S18" s="123">
        <v>20291.954683544329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3794.6090999999974</v>
      </c>
      <c r="I19" s="209">
        <v>3422.6789999999996</v>
      </c>
      <c r="J19" s="209">
        <v>792.41129999999987</v>
      </c>
      <c r="K19" s="180">
        <v>701.77319999999997</v>
      </c>
      <c r="L19" s="146">
        <v>1803730.2290000007</v>
      </c>
      <c r="M19" s="209">
        <v>1536589.2560000001</v>
      </c>
      <c r="N19" s="209">
        <v>202371.75199999995</v>
      </c>
      <c r="O19" s="180">
        <v>171704.59899999996</v>
      </c>
      <c r="P19" s="122">
        <v>39611.682904746849</v>
      </c>
      <c r="Q19" s="206">
        <v>37411.95264489211</v>
      </c>
      <c r="R19" s="206">
        <v>21282.271803376181</v>
      </c>
      <c r="S19" s="123">
        <v>20389.374492119863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7796.8641000000016</v>
      </c>
      <c r="I20" s="213">
        <v>7070.9653000000026</v>
      </c>
      <c r="J20" s="213">
        <v>1779.5522999999994</v>
      </c>
      <c r="K20" s="183">
        <v>1523.2149999999995</v>
      </c>
      <c r="L20" s="143">
        <v>3628492.5040000034</v>
      </c>
      <c r="M20" s="213">
        <v>3101590.0539999995</v>
      </c>
      <c r="N20" s="213">
        <v>459646.52100000012</v>
      </c>
      <c r="O20" s="183">
        <v>369837.89299999992</v>
      </c>
      <c r="P20" s="116">
        <v>38781.537225117667</v>
      </c>
      <c r="Q20" s="210">
        <v>36553.119251388947</v>
      </c>
      <c r="R20" s="210">
        <v>21524.445642873223</v>
      </c>
      <c r="S20" s="117">
        <v>20233.40396245223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1912.6508000000013</v>
      </c>
      <c r="I21" s="209">
        <v>1725.9556000000009</v>
      </c>
      <c r="J21" s="209">
        <v>435.69300000000004</v>
      </c>
      <c r="K21" s="180">
        <v>369.51099999999991</v>
      </c>
      <c r="L21" s="146">
        <v>894402.86300000013</v>
      </c>
      <c r="M21" s="209">
        <v>763246.89899999998</v>
      </c>
      <c r="N21" s="209">
        <v>108287.77800000003</v>
      </c>
      <c r="O21" s="180">
        <v>87173.464999999982</v>
      </c>
      <c r="P21" s="122">
        <v>38968.72963777111</v>
      </c>
      <c r="Q21" s="206">
        <v>36851.416253117968</v>
      </c>
      <c r="R21" s="206">
        <v>20711.789034939746</v>
      </c>
      <c r="S21" s="123">
        <v>19659.645901384985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5884.2133000000003</v>
      </c>
      <c r="I22" s="209">
        <v>5345.0097000000014</v>
      </c>
      <c r="J22" s="209">
        <v>1343.8592999999994</v>
      </c>
      <c r="K22" s="180">
        <v>1153.7039999999995</v>
      </c>
      <c r="L22" s="146">
        <v>2734089.6410000031</v>
      </c>
      <c r="M22" s="209">
        <v>2338343.1549999998</v>
      </c>
      <c r="N22" s="209">
        <v>351358.74300000007</v>
      </c>
      <c r="O22" s="180">
        <v>282664.42799999996</v>
      </c>
      <c r="P22" s="122">
        <v>38720.690736460368</v>
      </c>
      <c r="Q22" s="206">
        <v>36456.796249281506</v>
      </c>
      <c r="R22" s="206">
        <v>21787.917269315334</v>
      </c>
      <c r="S22" s="123">
        <v>20417.168528496048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10185.677799999999</v>
      </c>
      <c r="I23" s="213">
        <v>9075.3567999999977</v>
      </c>
      <c r="J23" s="213">
        <v>2288.4101999999998</v>
      </c>
      <c r="K23" s="183">
        <v>1958.8113999999998</v>
      </c>
      <c r="L23" s="143">
        <v>4820646.572999998</v>
      </c>
      <c r="M23" s="213">
        <v>4048721.1509999996</v>
      </c>
      <c r="N23" s="213">
        <v>583390.22400000005</v>
      </c>
      <c r="O23" s="183">
        <v>470331.00599999988</v>
      </c>
      <c r="P23" s="116">
        <v>39439.746243494948</v>
      </c>
      <c r="Q23" s="210">
        <v>37176.877635268298</v>
      </c>
      <c r="R23" s="210">
        <v>21244.37830245644</v>
      </c>
      <c r="S23" s="117">
        <v>20009.200732648376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2965.0000000000005</v>
      </c>
      <c r="I24" s="209">
        <v>2640.2011000000002</v>
      </c>
      <c r="J24" s="209">
        <v>686.77699999999982</v>
      </c>
      <c r="K24" s="180">
        <v>594.1880000000001</v>
      </c>
      <c r="L24" s="146">
        <v>1427710.4149999996</v>
      </c>
      <c r="M24" s="209">
        <v>1200656.2519999994</v>
      </c>
      <c r="N24" s="209">
        <v>174884.87900000007</v>
      </c>
      <c r="O24" s="180">
        <v>142682.79500000001</v>
      </c>
      <c r="P24" s="122">
        <v>40126.768268690255</v>
      </c>
      <c r="Q24" s="206">
        <v>37896.616158014098</v>
      </c>
      <c r="R24" s="206">
        <v>21220.48338349519</v>
      </c>
      <c r="S24" s="123">
        <v>20010.893718262007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3722.1603999999988</v>
      </c>
      <c r="I25" s="209">
        <v>3315.5358999999967</v>
      </c>
      <c r="J25" s="209">
        <v>821.34739999999988</v>
      </c>
      <c r="K25" s="180">
        <v>703.95489999999961</v>
      </c>
      <c r="L25" s="146">
        <v>1757431.3529999999</v>
      </c>
      <c r="M25" s="209">
        <v>1472406.5589999992</v>
      </c>
      <c r="N25" s="209">
        <v>211266.391</v>
      </c>
      <c r="O25" s="180">
        <v>171728.21900000001</v>
      </c>
      <c r="P25" s="122">
        <v>39346.131550375976</v>
      </c>
      <c r="Q25" s="206">
        <v>37007.756900877896</v>
      </c>
      <c r="R25" s="206">
        <v>21434.940420257415</v>
      </c>
      <c r="S25" s="123">
        <v>20328.979763713094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3498.5174000000006</v>
      </c>
      <c r="I26" s="209">
        <v>3119.6198000000004</v>
      </c>
      <c r="J26" s="209">
        <v>780.28580000000011</v>
      </c>
      <c r="K26" s="180">
        <v>660.66849999999999</v>
      </c>
      <c r="L26" s="146">
        <v>1635504.8049999988</v>
      </c>
      <c r="M26" s="209">
        <v>1375658.3400000005</v>
      </c>
      <c r="N26" s="209">
        <v>197238.954</v>
      </c>
      <c r="O26" s="180">
        <v>155919.99199999985</v>
      </c>
      <c r="P26" s="122">
        <v>38957.092819756508</v>
      </c>
      <c r="Q26" s="206">
        <v>36747.489229296472</v>
      </c>
      <c r="R26" s="206">
        <v>21064.819454615215</v>
      </c>
      <c r="S26" s="123">
        <v>19666.947442880439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11504.251900000007</v>
      </c>
      <c r="I27" s="213">
        <v>10253.974800000004</v>
      </c>
      <c r="J27" s="213">
        <v>2534.1108999999988</v>
      </c>
      <c r="K27" s="183">
        <v>2184.809099999999</v>
      </c>
      <c r="L27" s="143">
        <v>5415886.0259999996</v>
      </c>
      <c r="M27" s="213">
        <v>4534356.3089999985</v>
      </c>
      <c r="N27" s="213">
        <v>666142.20000000007</v>
      </c>
      <c r="O27" s="183">
        <v>540007.12900000019</v>
      </c>
      <c r="P27" s="116">
        <v>39231.046001348404</v>
      </c>
      <c r="Q27" s="210">
        <v>36850.395394964275</v>
      </c>
      <c r="R27" s="210">
        <v>21905.848714040112</v>
      </c>
      <c r="S27" s="117">
        <v>20597.037097352521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3530.6692000000012</v>
      </c>
      <c r="I28" s="209">
        <v>3126.1749999999993</v>
      </c>
      <c r="J28" s="209">
        <v>827.10219999999958</v>
      </c>
      <c r="K28" s="180">
        <v>708.36419999999987</v>
      </c>
      <c r="L28" s="146">
        <v>1677770.1229999992</v>
      </c>
      <c r="M28" s="209">
        <v>1397343.9570000004</v>
      </c>
      <c r="N28" s="209">
        <v>213378.06200000006</v>
      </c>
      <c r="O28" s="180">
        <v>171165.95900000015</v>
      </c>
      <c r="P28" s="122">
        <v>39599.908401689558</v>
      </c>
      <c r="Q28" s="206">
        <v>37248.500083968451</v>
      </c>
      <c r="R28" s="206">
        <v>21498.558662601408</v>
      </c>
      <c r="S28" s="123">
        <v>20136.294178427823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7973.5827000000054</v>
      </c>
      <c r="I29" s="209">
        <v>7127.7998000000034</v>
      </c>
      <c r="J29" s="209">
        <v>1707.0086999999994</v>
      </c>
      <c r="K29" s="180">
        <v>1476.4448999999991</v>
      </c>
      <c r="L29" s="146">
        <v>3738115.9030000004</v>
      </c>
      <c r="M29" s="209">
        <v>3137012.3519999986</v>
      </c>
      <c r="N29" s="209">
        <v>452764.13799999998</v>
      </c>
      <c r="O29" s="180">
        <v>368841.1700000001</v>
      </c>
      <c r="P29" s="122">
        <v>39067.715267232779</v>
      </c>
      <c r="Q29" s="206">
        <v>36675.791034422677</v>
      </c>
      <c r="R29" s="206">
        <v>22103.194221173766</v>
      </c>
      <c r="S29" s="123">
        <v>20818.090920065286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8185.7563999999984</v>
      </c>
      <c r="I30" s="213">
        <v>7310.1955999999991</v>
      </c>
      <c r="J30" s="213">
        <v>1754.6688999999999</v>
      </c>
      <c r="K30" s="183">
        <v>1479.3384999999994</v>
      </c>
      <c r="L30" s="143">
        <v>3804780.4820000026</v>
      </c>
      <c r="M30" s="213">
        <v>3190696.9190000026</v>
      </c>
      <c r="N30" s="213">
        <v>448806.68300000014</v>
      </c>
      <c r="O30" s="183">
        <v>352268.83800000011</v>
      </c>
      <c r="P30" s="116">
        <v>38733.74978110355</v>
      </c>
      <c r="Q30" s="210">
        <v>36372.680632056807</v>
      </c>
      <c r="R30" s="210">
        <v>21314.879927869399</v>
      </c>
      <c r="S30" s="117">
        <v>19843.826480551965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4323.7164000000002</v>
      </c>
      <c r="I31" s="209">
        <v>3843.6576000000014</v>
      </c>
      <c r="J31" s="209">
        <v>891.18139999999994</v>
      </c>
      <c r="K31" s="180">
        <v>765.47719999999993</v>
      </c>
      <c r="L31" s="146">
        <v>2013427.8110000009</v>
      </c>
      <c r="M31" s="209">
        <v>1679244.2840000011</v>
      </c>
      <c r="N31" s="209">
        <v>229533.22300000006</v>
      </c>
      <c r="O31" s="180">
        <v>185560.28000000014</v>
      </c>
      <c r="P31" s="122">
        <v>38805.887203116916</v>
      </c>
      <c r="Q31" s="206">
        <v>36407.255335820424</v>
      </c>
      <c r="R31" s="206">
        <v>21463.383979213817</v>
      </c>
      <c r="S31" s="123">
        <v>20200.936966727004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3862.0399999999981</v>
      </c>
      <c r="I32" s="209">
        <v>3466.5379999999977</v>
      </c>
      <c r="J32" s="209">
        <v>863.48749999999995</v>
      </c>
      <c r="K32" s="180">
        <v>713.86129999999957</v>
      </c>
      <c r="L32" s="146">
        <v>1791352.6710000015</v>
      </c>
      <c r="M32" s="209">
        <v>1511452.6350000016</v>
      </c>
      <c r="N32" s="209">
        <v>219273.46000000008</v>
      </c>
      <c r="O32" s="180">
        <v>166708.55799999993</v>
      </c>
      <c r="P32" s="122">
        <v>38652.988899648939</v>
      </c>
      <c r="Q32" s="206">
        <v>36334.34459682837</v>
      </c>
      <c r="R32" s="206">
        <v>21161.613032421828</v>
      </c>
      <c r="S32" s="123">
        <v>19460.8950412823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7987.6393000000044</v>
      </c>
      <c r="I33" s="213">
        <v>7203.446899999999</v>
      </c>
      <c r="J33" s="213">
        <v>2011.5053000000005</v>
      </c>
      <c r="K33" s="183">
        <v>1736.0290000000011</v>
      </c>
      <c r="L33" s="143">
        <v>3772177.1929999986</v>
      </c>
      <c r="M33" s="213">
        <v>3216316.4960000017</v>
      </c>
      <c r="N33" s="213">
        <v>527225.15899999987</v>
      </c>
      <c r="O33" s="183">
        <v>426190.83500000002</v>
      </c>
      <c r="P33" s="116">
        <v>39354.318292347823</v>
      </c>
      <c r="Q33" s="210">
        <v>37208.072522429073</v>
      </c>
      <c r="R33" s="210">
        <v>21842.065201949328</v>
      </c>
      <c r="S33" s="117">
        <v>20458.127667606153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7987.6393000000044</v>
      </c>
      <c r="I34" s="217">
        <v>7203.446899999999</v>
      </c>
      <c r="J34" s="217">
        <v>2011.5053000000005</v>
      </c>
      <c r="K34" s="186">
        <v>1736.0290000000011</v>
      </c>
      <c r="L34" s="140">
        <v>3772177.1929999986</v>
      </c>
      <c r="M34" s="217">
        <v>3216316.4960000017</v>
      </c>
      <c r="N34" s="217">
        <v>527225.15899999987</v>
      </c>
      <c r="O34" s="186">
        <v>426190.83500000002</v>
      </c>
      <c r="P34" s="110">
        <v>39354.318292347823</v>
      </c>
      <c r="Q34" s="214">
        <v>37208.072522429073</v>
      </c>
      <c r="R34" s="214">
        <v>21842.065201949328</v>
      </c>
      <c r="S34" s="111">
        <v>20458.127667606153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</row>
  </sheetData>
  <mergeCells count="23"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  <mergeCell ref="K10:K11"/>
    <mergeCell ref="P10:P11"/>
    <mergeCell ref="Q10:Q11"/>
    <mergeCell ref="M10:M11"/>
    <mergeCell ref="B7:G11"/>
    <mergeCell ref="N10:N11"/>
    <mergeCell ref="O10:O11"/>
  </mergeCells>
  <phoneticPr fontId="0" type="noConversion"/>
  <conditionalFormatting sqref="E6">
    <cfRule type="expression" dxfId="49" priority="1" stopIfTrue="1">
      <formula>T6=" "</formula>
    </cfRule>
  </conditionalFormatting>
  <conditionalFormatting sqref="S35">
    <cfRule type="expression" dxfId="48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239</v>
      </c>
      <c r="C2" s="82"/>
      <c r="D2" s="82"/>
      <c r="E2" s="82"/>
      <c r="F2" s="83" t="s">
        <v>238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7689.6045000000004</v>
      </c>
      <c r="I12" s="95">
        <v>6827.1034</v>
      </c>
      <c r="J12" s="96">
        <v>48.212000000000003</v>
      </c>
      <c r="K12" s="134">
        <v>3338070.4879999994</v>
      </c>
      <c r="L12" s="95">
        <v>2992717.1500000004</v>
      </c>
      <c r="M12" s="218">
        <v>1086.9579999999999</v>
      </c>
      <c r="N12" s="218">
        <v>948.42499999999995</v>
      </c>
      <c r="O12" s="96">
        <v>40625.307000000008</v>
      </c>
      <c r="P12" s="98">
        <v>36175.142774464744</v>
      </c>
      <c r="Q12" s="99">
        <v>36529.85478927027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993.21749999999997</v>
      </c>
      <c r="I13" s="101">
        <v>849.096</v>
      </c>
      <c r="J13" s="102">
        <v>21.993100000000002</v>
      </c>
      <c r="K13" s="137">
        <v>447163.92699999985</v>
      </c>
      <c r="L13" s="101">
        <v>363778.71600000001</v>
      </c>
      <c r="M13" s="220">
        <v>138</v>
      </c>
      <c r="N13" s="220">
        <v>264.399</v>
      </c>
      <c r="O13" s="102">
        <v>32493.431000000004</v>
      </c>
      <c r="P13" s="104">
        <v>37518.127281620917</v>
      </c>
      <c r="Q13" s="105">
        <v>35702.550712758042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993.21749999999997</v>
      </c>
      <c r="I14" s="107">
        <v>849.096</v>
      </c>
      <c r="J14" s="108">
        <v>21.993100000000002</v>
      </c>
      <c r="K14" s="140">
        <v>447163.92699999985</v>
      </c>
      <c r="L14" s="107">
        <v>363778.71600000001</v>
      </c>
      <c r="M14" s="300">
        <v>138</v>
      </c>
      <c r="N14" s="300">
        <v>264.399</v>
      </c>
      <c r="O14" s="108">
        <v>32493.431000000004</v>
      </c>
      <c r="P14" s="110">
        <v>37518.127281620917</v>
      </c>
      <c r="Q14" s="111">
        <v>35702.550712758042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810.72609999999986</v>
      </c>
      <c r="I15" s="113">
        <v>767.3463999999999</v>
      </c>
      <c r="J15" s="114">
        <v>1.4818000000000002</v>
      </c>
      <c r="K15" s="143">
        <v>368669.826</v>
      </c>
      <c r="L15" s="113">
        <v>355186.48299999995</v>
      </c>
      <c r="M15" s="301">
        <v>176.30200000000002</v>
      </c>
      <c r="N15" s="301">
        <v>0</v>
      </c>
      <c r="O15" s="114">
        <v>663.68399999999997</v>
      </c>
      <c r="P15" s="116">
        <v>37895.024595853036</v>
      </c>
      <c r="Q15" s="117">
        <v>38573.027231682237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810.72609999999986</v>
      </c>
      <c r="I16" s="107">
        <v>767.3463999999999</v>
      </c>
      <c r="J16" s="108">
        <v>1.4818000000000002</v>
      </c>
      <c r="K16" s="140">
        <v>368669.826</v>
      </c>
      <c r="L16" s="107">
        <v>355186.48299999995</v>
      </c>
      <c r="M16" s="300">
        <v>176.30200000000002</v>
      </c>
      <c r="N16" s="300">
        <v>0</v>
      </c>
      <c r="O16" s="108">
        <v>663.68399999999997</v>
      </c>
      <c r="P16" s="110">
        <v>37895.024595853036</v>
      </c>
      <c r="Q16" s="111">
        <v>38573.027231682237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801.43599999999992</v>
      </c>
      <c r="I17" s="113">
        <v>676.3107</v>
      </c>
      <c r="J17" s="114">
        <v>1.3371999999999997</v>
      </c>
      <c r="K17" s="143">
        <v>346957.37600000005</v>
      </c>
      <c r="L17" s="113">
        <v>303256.56400000007</v>
      </c>
      <c r="M17" s="301">
        <v>0.82699999999999996</v>
      </c>
      <c r="N17" s="301">
        <v>3</v>
      </c>
      <c r="O17" s="114">
        <v>284.24700000000001</v>
      </c>
      <c r="P17" s="116">
        <v>36076.635772122383</v>
      </c>
      <c r="Q17" s="117">
        <v>37366.524488424235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380.10869999999989</v>
      </c>
      <c r="I18" s="119">
        <v>299.95399999999995</v>
      </c>
      <c r="J18" s="120">
        <v>1.3371999999999997</v>
      </c>
      <c r="K18" s="146">
        <v>156570.36300000004</v>
      </c>
      <c r="L18" s="119">
        <v>128541.45500000003</v>
      </c>
      <c r="M18" s="302">
        <v>0</v>
      </c>
      <c r="N18" s="302">
        <v>0</v>
      </c>
      <c r="O18" s="120">
        <v>278.839</v>
      </c>
      <c r="P18" s="122">
        <v>34325.786939367623</v>
      </c>
      <c r="Q18" s="123">
        <v>35711.435475661834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421.32730000000004</v>
      </c>
      <c r="I19" s="107">
        <v>376.35670000000005</v>
      </c>
      <c r="J19" s="108">
        <v>0</v>
      </c>
      <c r="K19" s="140">
        <v>190387.01300000001</v>
      </c>
      <c r="L19" s="107">
        <v>174715.10900000003</v>
      </c>
      <c r="M19" s="300">
        <v>0.82699999999999996</v>
      </c>
      <c r="N19" s="300">
        <v>3</v>
      </c>
      <c r="O19" s="108">
        <v>5.4080000000000004</v>
      </c>
      <c r="P19" s="110">
        <v>37656.198439233973</v>
      </c>
      <c r="Q19" s="111">
        <v>38685.620361392976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918.06960000000004</v>
      </c>
      <c r="I20" s="113">
        <v>879.55150000000003</v>
      </c>
      <c r="J20" s="114">
        <v>3.9102000000000001</v>
      </c>
      <c r="K20" s="143">
        <v>406103.56199999992</v>
      </c>
      <c r="L20" s="113">
        <v>388528.03899999999</v>
      </c>
      <c r="M20" s="301">
        <v>320.85300000000001</v>
      </c>
      <c r="N20" s="301">
        <v>110.02200000000001</v>
      </c>
      <c r="O20" s="114">
        <v>834.54199999999992</v>
      </c>
      <c r="P20" s="116">
        <v>36862.089214151078</v>
      </c>
      <c r="Q20" s="117">
        <v>36811.189092774366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240.94139999999999</v>
      </c>
      <c r="I21" s="119">
        <v>240.09499999999997</v>
      </c>
      <c r="J21" s="120">
        <v>0.84639999999999993</v>
      </c>
      <c r="K21" s="146">
        <v>104683.52200000001</v>
      </c>
      <c r="L21" s="119">
        <v>104227.735</v>
      </c>
      <c r="M21" s="302">
        <v>118.5</v>
      </c>
      <c r="N21" s="302">
        <v>84.14</v>
      </c>
      <c r="O21" s="120">
        <v>253.14699999999999</v>
      </c>
      <c r="P21" s="122">
        <v>36206.425435119636</v>
      </c>
      <c r="Q21" s="123">
        <v>36175.866150204434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677.12820000000011</v>
      </c>
      <c r="I22" s="107">
        <v>639.45650000000001</v>
      </c>
      <c r="J22" s="108">
        <v>3.0638000000000001</v>
      </c>
      <c r="K22" s="140">
        <v>301420.03999999992</v>
      </c>
      <c r="L22" s="107">
        <v>284300.304</v>
      </c>
      <c r="M22" s="300">
        <v>202.35300000000001</v>
      </c>
      <c r="N22" s="300">
        <v>25.882000000000001</v>
      </c>
      <c r="O22" s="108">
        <v>581.39499999999987</v>
      </c>
      <c r="P22" s="110">
        <v>37095.392964975697</v>
      </c>
      <c r="Q22" s="111">
        <v>37049.7320771624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1364.6321</v>
      </c>
      <c r="I23" s="113">
        <v>1140.0723000000003</v>
      </c>
      <c r="J23" s="114">
        <v>5.4683000000000002</v>
      </c>
      <c r="K23" s="143">
        <v>563707.30499999993</v>
      </c>
      <c r="L23" s="113">
        <v>488436.272</v>
      </c>
      <c r="M23" s="301">
        <v>88.742000000000004</v>
      </c>
      <c r="N23" s="301">
        <v>217.24300000000002</v>
      </c>
      <c r="O23" s="114">
        <v>1641.4659999999999</v>
      </c>
      <c r="P23" s="116">
        <v>34423.643376115797</v>
      </c>
      <c r="Q23" s="117">
        <v>35702.141580552969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400.58460000000002</v>
      </c>
      <c r="I24" s="119">
        <v>394.24360000000001</v>
      </c>
      <c r="J24" s="120">
        <v>3.8410000000000002</v>
      </c>
      <c r="K24" s="146">
        <v>174557.266</v>
      </c>
      <c r="L24" s="119">
        <v>172032.56299999999</v>
      </c>
      <c r="M24" s="302">
        <v>85.742000000000004</v>
      </c>
      <c r="N24" s="302">
        <v>169.30800000000002</v>
      </c>
      <c r="O24" s="120">
        <v>1238.636</v>
      </c>
      <c r="P24" s="122">
        <v>36313.025596424159</v>
      </c>
      <c r="Q24" s="123">
        <v>36363.423316616092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532.34680000000003</v>
      </c>
      <c r="I25" s="119">
        <v>417.56640000000016</v>
      </c>
      <c r="J25" s="120">
        <v>0.254</v>
      </c>
      <c r="K25" s="146">
        <v>213058.07799999998</v>
      </c>
      <c r="L25" s="119">
        <v>174144.94999999998</v>
      </c>
      <c r="M25" s="302">
        <v>0</v>
      </c>
      <c r="N25" s="302">
        <v>44.335000000000001</v>
      </c>
      <c r="O25" s="120">
        <v>1.04</v>
      </c>
      <c r="P25" s="122">
        <v>33352.017582022338</v>
      </c>
      <c r="Q25" s="123">
        <v>34753.943724079953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431.70069999999998</v>
      </c>
      <c r="I26" s="107">
        <v>328.26230000000004</v>
      </c>
      <c r="J26" s="108">
        <v>1.3733</v>
      </c>
      <c r="K26" s="140">
        <v>176091.96099999998</v>
      </c>
      <c r="L26" s="107">
        <v>142258.75900000002</v>
      </c>
      <c r="M26" s="300">
        <v>3</v>
      </c>
      <c r="N26" s="300">
        <v>3.6</v>
      </c>
      <c r="O26" s="108">
        <v>401.78999999999996</v>
      </c>
      <c r="P26" s="110">
        <v>33991.907085935534</v>
      </c>
      <c r="Q26" s="111">
        <v>36114.097120910119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933.57429999999999</v>
      </c>
      <c r="I27" s="113">
        <v>927.23219999999992</v>
      </c>
      <c r="J27" s="114">
        <v>6.3421000000000012</v>
      </c>
      <c r="K27" s="143">
        <v>407188.46399999998</v>
      </c>
      <c r="L27" s="113">
        <v>404235.04200000002</v>
      </c>
      <c r="M27" s="301">
        <v>338.43399999999997</v>
      </c>
      <c r="N27" s="301">
        <v>67.963999999999999</v>
      </c>
      <c r="O27" s="114">
        <v>2547.0239999999999</v>
      </c>
      <c r="P27" s="116">
        <v>36346.728910596619</v>
      </c>
      <c r="Q27" s="117">
        <v>36329.900428393237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239.77640000000005</v>
      </c>
      <c r="I28" s="119">
        <v>239.71430000000001</v>
      </c>
      <c r="J28" s="120">
        <v>6.2100000000000002E-2</v>
      </c>
      <c r="K28" s="146">
        <v>98804.536000000007</v>
      </c>
      <c r="L28" s="119">
        <v>98663.103000000017</v>
      </c>
      <c r="M28" s="302">
        <v>88</v>
      </c>
      <c r="N28" s="302">
        <v>0</v>
      </c>
      <c r="O28" s="120">
        <v>53.433</v>
      </c>
      <c r="P28" s="122">
        <v>34339.123171977444</v>
      </c>
      <c r="Q28" s="123">
        <v>34298.851799830052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693.79789999999991</v>
      </c>
      <c r="I29" s="107">
        <v>687.51789999999994</v>
      </c>
      <c r="J29" s="108">
        <v>6.2800000000000011</v>
      </c>
      <c r="K29" s="140">
        <v>308383.92799999996</v>
      </c>
      <c r="L29" s="107">
        <v>305571.93900000001</v>
      </c>
      <c r="M29" s="300">
        <v>250.434</v>
      </c>
      <c r="N29" s="300">
        <v>67.963999999999999</v>
      </c>
      <c r="O29" s="108">
        <v>2493.5909999999999</v>
      </c>
      <c r="P29" s="110">
        <v>37040.557007547388</v>
      </c>
      <c r="Q29" s="111">
        <v>37038.058572729526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948.22299999999996</v>
      </c>
      <c r="I30" s="113">
        <v>818.81219999999996</v>
      </c>
      <c r="J30" s="114">
        <v>2.5190000000000001</v>
      </c>
      <c r="K30" s="143">
        <v>406980.70699999999</v>
      </c>
      <c r="L30" s="113">
        <v>358264.76500000001</v>
      </c>
      <c r="M30" s="301">
        <v>15</v>
      </c>
      <c r="N30" s="301">
        <v>151.77699999999999</v>
      </c>
      <c r="O30" s="114">
        <v>316.83699999999999</v>
      </c>
      <c r="P30" s="116">
        <v>35766.96506693749</v>
      </c>
      <c r="Q30" s="117">
        <v>36461.837138397954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552.62799999999993</v>
      </c>
      <c r="I31" s="119">
        <v>425.12879999999996</v>
      </c>
      <c r="J31" s="120">
        <v>0.60740000000000005</v>
      </c>
      <c r="K31" s="146">
        <v>236669.31200000003</v>
      </c>
      <c r="L31" s="119">
        <v>188290.09400000001</v>
      </c>
      <c r="M31" s="302">
        <v>15</v>
      </c>
      <c r="N31" s="302">
        <v>57.203999999999994</v>
      </c>
      <c r="O31" s="120">
        <v>74.686000000000007</v>
      </c>
      <c r="P31" s="122">
        <v>35688.460712570974</v>
      </c>
      <c r="Q31" s="123">
        <v>36908.44084584876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395.59499999999997</v>
      </c>
      <c r="I32" s="107">
        <v>393.68340000000001</v>
      </c>
      <c r="J32" s="108">
        <v>1.9116000000000002</v>
      </c>
      <c r="K32" s="140">
        <v>170311.39499999996</v>
      </c>
      <c r="L32" s="107">
        <v>169974.671</v>
      </c>
      <c r="M32" s="300">
        <v>0</v>
      </c>
      <c r="N32" s="300">
        <v>94.572999999999993</v>
      </c>
      <c r="O32" s="108">
        <v>242.15100000000001</v>
      </c>
      <c r="P32" s="110">
        <v>35876.63203528861</v>
      </c>
      <c r="Q32" s="111">
        <v>35979.561029666649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919.72590000000014</v>
      </c>
      <c r="I33" s="113">
        <v>768.6821000000001</v>
      </c>
      <c r="J33" s="114">
        <v>5.1602999999999994</v>
      </c>
      <c r="K33" s="143">
        <v>391299.32100000005</v>
      </c>
      <c r="L33" s="113">
        <v>331031.26900000009</v>
      </c>
      <c r="M33" s="301">
        <v>8.8000000000000007</v>
      </c>
      <c r="N33" s="301">
        <v>134.01999999999998</v>
      </c>
      <c r="O33" s="114">
        <v>1844.076</v>
      </c>
      <c r="P33" s="116">
        <v>35454.342157810279</v>
      </c>
      <c r="Q33" s="117">
        <v>35887.318155754292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919.72590000000014</v>
      </c>
      <c r="I34" s="107">
        <v>768.6821000000001</v>
      </c>
      <c r="J34" s="108">
        <v>5.1602999999999994</v>
      </c>
      <c r="K34" s="140">
        <v>391299.32100000005</v>
      </c>
      <c r="L34" s="107">
        <v>331031.26900000009</v>
      </c>
      <c r="M34" s="300">
        <v>8.8000000000000007</v>
      </c>
      <c r="N34" s="300">
        <v>134.01999999999998</v>
      </c>
      <c r="O34" s="108">
        <v>1844.076</v>
      </c>
      <c r="P34" s="110">
        <v>35454.342157810279</v>
      </c>
      <c r="Q34" s="111">
        <v>35887.318155754292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240</v>
      </c>
      <c r="C2" s="82"/>
      <c r="D2" s="82"/>
      <c r="E2" s="82"/>
      <c r="F2" s="83" t="s">
        <v>211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6875.3154000000004</v>
      </c>
      <c r="I12" s="95">
        <v>6827.1034</v>
      </c>
      <c r="J12" s="96">
        <v>48.212000000000003</v>
      </c>
      <c r="K12" s="134">
        <v>3035377.84</v>
      </c>
      <c r="L12" s="95">
        <v>2992717.1500000004</v>
      </c>
      <c r="M12" s="218">
        <v>1086.9579999999999</v>
      </c>
      <c r="N12" s="218">
        <v>948.42499999999995</v>
      </c>
      <c r="O12" s="96">
        <v>40625.307000000008</v>
      </c>
      <c r="P12" s="98">
        <v>36790.770839885154</v>
      </c>
      <c r="Q12" s="99">
        <v>36529.85478927027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871.08910000000003</v>
      </c>
      <c r="I13" s="101">
        <v>849.096</v>
      </c>
      <c r="J13" s="102">
        <v>21.993100000000002</v>
      </c>
      <c r="K13" s="137">
        <v>396674.54599999997</v>
      </c>
      <c r="L13" s="101">
        <v>363778.71600000001</v>
      </c>
      <c r="M13" s="220">
        <v>138</v>
      </c>
      <c r="N13" s="220">
        <v>264.399</v>
      </c>
      <c r="O13" s="102">
        <v>32493.431000000004</v>
      </c>
      <c r="P13" s="104">
        <v>37948.141202394407</v>
      </c>
      <c r="Q13" s="105">
        <v>35702.550712758042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871.08910000000003</v>
      </c>
      <c r="I14" s="107">
        <v>849.096</v>
      </c>
      <c r="J14" s="108">
        <v>21.993100000000002</v>
      </c>
      <c r="K14" s="140">
        <v>396674.54599999997</v>
      </c>
      <c r="L14" s="107">
        <v>363778.71600000001</v>
      </c>
      <c r="M14" s="300">
        <v>138</v>
      </c>
      <c r="N14" s="300">
        <v>264.399</v>
      </c>
      <c r="O14" s="108">
        <v>32493.431000000004</v>
      </c>
      <c r="P14" s="110">
        <v>37948.141202394407</v>
      </c>
      <c r="Q14" s="111">
        <v>35702.550712758042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768.82819999999992</v>
      </c>
      <c r="I15" s="113">
        <v>767.3463999999999</v>
      </c>
      <c r="J15" s="114">
        <v>1.4818000000000002</v>
      </c>
      <c r="K15" s="143">
        <v>356026.46899999998</v>
      </c>
      <c r="L15" s="113">
        <v>355186.48299999995</v>
      </c>
      <c r="M15" s="301">
        <v>176.30200000000002</v>
      </c>
      <c r="N15" s="301">
        <v>0</v>
      </c>
      <c r="O15" s="114">
        <v>663.68399999999997</v>
      </c>
      <c r="P15" s="116">
        <v>38589.729690803055</v>
      </c>
      <c r="Q15" s="117">
        <v>38573.027231682237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768.82819999999992</v>
      </c>
      <c r="I16" s="107">
        <v>767.3463999999999</v>
      </c>
      <c r="J16" s="108">
        <v>1.4818000000000002</v>
      </c>
      <c r="K16" s="140">
        <v>356026.46899999998</v>
      </c>
      <c r="L16" s="107">
        <v>355186.48299999995</v>
      </c>
      <c r="M16" s="300">
        <v>176.30200000000002</v>
      </c>
      <c r="N16" s="300">
        <v>0</v>
      </c>
      <c r="O16" s="108">
        <v>663.68399999999997</v>
      </c>
      <c r="P16" s="110">
        <v>38589.729690803055</v>
      </c>
      <c r="Q16" s="111">
        <v>38573.027231682237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677.64790000000005</v>
      </c>
      <c r="I17" s="113">
        <v>676.3107</v>
      </c>
      <c r="J17" s="114">
        <v>1.3371999999999997</v>
      </c>
      <c r="K17" s="143">
        <v>303544.63800000004</v>
      </c>
      <c r="L17" s="113">
        <v>303256.56400000007</v>
      </c>
      <c r="M17" s="301">
        <v>0.82699999999999996</v>
      </c>
      <c r="N17" s="301">
        <v>3</v>
      </c>
      <c r="O17" s="114">
        <v>284.24700000000001</v>
      </c>
      <c r="P17" s="116">
        <v>37328.214991885907</v>
      </c>
      <c r="Q17" s="117">
        <v>37366.524488424235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301.2912</v>
      </c>
      <c r="I18" s="119">
        <v>299.95399999999995</v>
      </c>
      <c r="J18" s="120">
        <v>1.3371999999999997</v>
      </c>
      <c r="K18" s="146">
        <v>128820.29400000004</v>
      </c>
      <c r="L18" s="119">
        <v>128541.45500000003</v>
      </c>
      <c r="M18" s="302">
        <v>0</v>
      </c>
      <c r="N18" s="302">
        <v>0</v>
      </c>
      <c r="O18" s="120">
        <v>278.839</v>
      </c>
      <c r="P18" s="122">
        <v>35630.063207952982</v>
      </c>
      <c r="Q18" s="123">
        <v>35711.435475661834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376.35670000000005</v>
      </c>
      <c r="I19" s="107">
        <v>376.35670000000005</v>
      </c>
      <c r="J19" s="108">
        <v>0</v>
      </c>
      <c r="K19" s="140">
        <v>174724.34400000001</v>
      </c>
      <c r="L19" s="107">
        <v>174715.10900000003</v>
      </c>
      <c r="M19" s="300">
        <v>0.82699999999999996</v>
      </c>
      <c r="N19" s="300">
        <v>3</v>
      </c>
      <c r="O19" s="108">
        <v>5.4080000000000004</v>
      </c>
      <c r="P19" s="110">
        <v>38687.665185713442</v>
      </c>
      <c r="Q19" s="111">
        <v>38685.620361392976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883.46170000000006</v>
      </c>
      <c r="I20" s="113">
        <v>879.55150000000003</v>
      </c>
      <c r="J20" s="114">
        <v>3.9102000000000001</v>
      </c>
      <c r="K20" s="143">
        <v>389793.45599999995</v>
      </c>
      <c r="L20" s="113">
        <v>388528.03899999999</v>
      </c>
      <c r="M20" s="301">
        <v>320.85300000000001</v>
      </c>
      <c r="N20" s="301">
        <v>110.02200000000001</v>
      </c>
      <c r="O20" s="114">
        <v>834.54199999999992</v>
      </c>
      <c r="P20" s="116">
        <v>36767.624448235838</v>
      </c>
      <c r="Q20" s="117">
        <v>36811.189092774366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240.94139999999999</v>
      </c>
      <c r="I21" s="119">
        <v>240.09499999999997</v>
      </c>
      <c r="J21" s="120">
        <v>0.84639999999999993</v>
      </c>
      <c r="K21" s="146">
        <v>104683.52200000001</v>
      </c>
      <c r="L21" s="119">
        <v>104227.735</v>
      </c>
      <c r="M21" s="302">
        <v>118.5</v>
      </c>
      <c r="N21" s="302">
        <v>84.14</v>
      </c>
      <c r="O21" s="120">
        <v>253.14699999999999</v>
      </c>
      <c r="P21" s="122">
        <v>36206.425435119636</v>
      </c>
      <c r="Q21" s="123">
        <v>36175.866150204434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642.52030000000013</v>
      </c>
      <c r="I22" s="107">
        <v>639.45650000000001</v>
      </c>
      <c r="J22" s="108">
        <v>3.0638000000000001</v>
      </c>
      <c r="K22" s="140">
        <v>285109.93399999995</v>
      </c>
      <c r="L22" s="107">
        <v>284300.304</v>
      </c>
      <c r="M22" s="300">
        <v>202.35300000000001</v>
      </c>
      <c r="N22" s="300">
        <v>25.882000000000001</v>
      </c>
      <c r="O22" s="108">
        <v>581.39499999999987</v>
      </c>
      <c r="P22" s="110">
        <v>36978.070835531042</v>
      </c>
      <c r="Q22" s="111">
        <v>37049.7320771624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1145.5406000000003</v>
      </c>
      <c r="I23" s="113">
        <v>1140.0723000000003</v>
      </c>
      <c r="J23" s="114">
        <v>5.4683000000000002</v>
      </c>
      <c r="K23" s="143">
        <v>490383.723</v>
      </c>
      <c r="L23" s="113">
        <v>488436.272</v>
      </c>
      <c r="M23" s="301">
        <v>88.742000000000004</v>
      </c>
      <c r="N23" s="301">
        <v>217.24300000000002</v>
      </c>
      <c r="O23" s="114">
        <v>1641.4659999999999</v>
      </c>
      <c r="P23" s="116">
        <v>35673.384470179401</v>
      </c>
      <c r="Q23" s="117">
        <v>35702.141580552969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398.08460000000002</v>
      </c>
      <c r="I24" s="119">
        <v>394.24360000000001</v>
      </c>
      <c r="J24" s="120">
        <v>3.8410000000000002</v>
      </c>
      <c r="K24" s="146">
        <v>173526.24900000001</v>
      </c>
      <c r="L24" s="119">
        <v>172032.56299999999</v>
      </c>
      <c r="M24" s="302">
        <v>85.742000000000004</v>
      </c>
      <c r="N24" s="302">
        <v>169.30800000000002</v>
      </c>
      <c r="O24" s="120">
        <v>1238.636</v>
      </c>
      <c r="P24" s="122">
        <v>36325.245312177358</v>
      </c>
      <c r="Q24" s="123">
        <v>36363.423316616092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417.82040000000012</v>
      </c>
      <c r="I25" s="119">
        <v>417.56640000000016</v>
      </c>
      <c r="J25" s="120">
        <v>0.254</v>
      </c>
      <c r="K25" s="146">
        <v>174190.32499999995</v>
      </c>
      <c r="L25" s="119">
        <v>174144.94999999998</v>
      </c>
      <c r="M25" s="302">
        <v>0</v>
      </c>
      <c r="N25" s="302">
        <v>44.335000000000001</v>
      </c>
      <c r="O25" s="120">
        <v>1.04</v>
      </c>
      <c r="P25" s="122">
        <v>34741.866162271297</v>
      </c>
      <c r="Q25" s="123">
        <v>34753.943724079953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329.63560000000001</v>
      </c>
      <c r="I26" s="107">
        <v>328.26230000000004</v>
      </c>
      <c r="J26" s="108">
        <v>1.3733</v>
      </c>
      <c r="K26" s="140">
        <v>142667.14900000003</v>
      </c>
      <c r="L26" s="107">
        <v>142258.75900000002</v>
      </c>
      <c r="M26" s="300">
        <v>3</v>
      </c>
      <c r="N26" s="300">
        <v>3.6</v>
      </c>
      <c r="O26" s="108">
        <v>401.78999999999996</v>
      </c>
      <c r="P26" s="110">
        <v>36066.884412160995</v>
      </c>
      <c r="Q26" s="111">
        <v>36114.097120910119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933.57429999999999</v>
      </c>
      <c r="I27" s="113">
        <v>927.23219999999992</v>
      </c>
      <c r="J27" s="114">
        <v>6.3421000000000012</v>
      </c>
      <c r="K27" s="143">
        <v>407188.46399999998</v>
      </c>
      <c r="L27" s="113">
        <v>404235.04200000002</v>
      </c>
      <c r="M27" s="301">
        <v>338.43399999999997</v>
      </c>
      <c r="N27" s="301">
        <v>67.963999999999999</v>
      </c>
      <c r="O27" s="114">
        <v>2547.0239999999999</v>
      </c>
      <c r="P27" s="116">
        <v>36346.728910596619</v>
      </c>
      <c r="Q27" s="117">
        <v>36329.900428393237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239.77640000000005</v>
      </c>
      <c r="I28" s="119">
        <v>239.71430000000001</v>
      </c>
      <c r="J28" s="120">
        <v>6.2100000000000002E-2</v>
      </c>
      <c r="K28" s="146">
        <v>98804.536000000007</v>
      </c>
      <c r="L28" s="119">
        <v>98663.103000000017</v>
      </c>
      <c r="M28" s="302">
        <v>88</v>
      </c>
      <c r="N28" s="302">
        <v>0</v>
      </c>
      <c r="O28" s="120">
        <v>53.433</v>
      </c>
      <c r="P28" s="122">
        <v>34339.123171977444</v>
      </c>
      <c r="Q28" s="123">
        <v>34298.851799830052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693.79789999999991</v>
      </c>
      <c r="I29" s="107">
        <v>687.51789999999994</v>
      </c>
      <c r="J29" s="108">
        <v>6.2800000000000011</v>
      </c>
      <c r="K29" s="140">
        <v>308383.92799999996</v>
      </c>
      <c r="L29" s="107">
        <v>305571.93900000001</v>
      </c>
      <c r="M29" s="300">
        <v>250.434</v>
      </c>
      <c r="N29" s="300">
        <v>67.963999999999999</v>
      </c>
      <c r="O29" s="108">
        <v>2493.5909999999999</v>
      </c>
      <c r="P29" s="110">
        <v>37040.557007547388</v>
      </c>
      <c r="Q29" s="111">
        <v>37038.058572729526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821.33120000000008</v>
      </c>
      <c r="I30" s="113">
        <v>818.81219999999996</v>
      </c>
      <c r="J30" s="114">
        <v>2.5190000000000001</v>
      </c>
      <c r="K30" s="143">
        <v>358748.37899999996</v>
      </c>
      <c r="L30" s="113">
        <v>358264.76500000001</v>
      </c>
      <c r="M30" s="301">
        <v>15</v>
      </c>
      <c r="N30" s="301">
        <v>151.77699999999999</v>
      </c>
      <c r="O30" s="114">
        <v>316.83699999999999</v>
      </c>
      <c r="P30" s="116">
        <v>36399.077801987783</v>
      </c>
      <c r="Q30" s="117">
        <v>36461.837138397954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425.73620000000005</v>
      </c>
      <c r="I31" s="119">
        <v>425.12879999999996</v>
      </c>
      <c r="J31" s="120">
        <v>0.60740000000000005</v>
      </c>
      <c r="K31" s="146">
        <v>188436.98400000003</v>
      </c>
      <c r="L31" s="119">
        <v>188290.09400000001</v>
      </c>
      <c r="M31" s="302">
        <v>15</v>
      </c>
      <c r="N31" s="302">
        <v>57.203999999999994</v>
      </c>
      <c r="O31" s="120">
        <v>74.686000000000007</v>
      </c>
      <c r="P31" s="122">
        <v>36884.535541022822</v>
      </c>
      <c r="Q31" s="123">
        <v>36908.44084584876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395.59499999999997</v>
      </c>
      <c r="I32" s="107">
        <v>393.68340000000001</v>
      </c>
      <c r="J32" s="108">
        <v>1.9116000000000002</v>
      </c>
      <c r="K32" s="140">
        <v>170311.39499999996</v>
      </c>
      <c r="L32" s="107">
        <v>169974.671</v>
      </c>
      <c r="M32" s="300">
        <v>0</v>
      </c>
      <c r="N32" s="300">
        <v>94.572999999999993</v>
      </c>
      <c r="O32" s="108">
        <v>242.15100000000001</v>
      </c>
      <c r="P32" s="110">
        <v>35876.63203528861</v>
      </c>
      <c r="Q32" s="111">
        <v>35979.561029666649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773.84240000000011</v>
      </c>
      <c r="I33" s="113">
        <v>768.6821000000001</v>
      </c>
      <c r="J33" s="114">
        <v>5.1602999999999994</v>
      </c>
      <c r="K33" s="143">
        <v>333018.16500000004</v>
      </c>
      <c r="L33" s="113">
        <v>331031.26900000009</v>
      </c>
      <c r="M33" s="301">
        <v>8.8000000000000007</v>
      </c>
      <c r="N33" s="301">
        <v>134.01999999999998</v>
      </c>
      <c r="O33" s="114">
        <v>1844.076</v>
      </c>
      <c r="P33" s="116">
        <v>35861.971055088223</v>
      </c>
      <c r="Q33" s="117">
        <v>35887.318155754292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773.84240000000011</v>
      </c>
      <c r="I34" s="107">
        <v>768.6821000000001</v>
      </c>
      <c r="J34" s="108">
        <v>5.1602999999999994</v>
      </c>
      <c r="K34" s="140">
        <v>333018.16500000004</v>
      </c>
      <c r="L34" s="107">
        <v>331031.26900000009</v>
      </c>
      <c r="M34" s="300">
        <v>8.8000000000000007</v>
      </c>
      <c r="N34" s="300">
        <v>134.01999999999998</v>
      </c>
      <c r="O34" s="108">
        <v>1844.076</v>
      </c>
      <c r="P34" s="110">
        <v>35861.971055088223</v>
      </c>
      <c r="Q34" s="111">
        <v>35887.318155754292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1" stopIfTrue="1">
      <formula>R6=" "</formula>
    </cfRule>
  </conditionalFormatting>
  <conditionalFormatting sqref="Q35">
    <cfRule type="expression" dxfId="43" priority="2" stopIfTrue="1">
      <formula>R35=" "</formula>
    </cfRule>
  </conditionalFormatting>
  <conditionalFormatting sqref="E2">
    <cfRule type="expression" dxfId="4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241</v>
      </c>
      <c r="C2" s="82"/>
      <c r="D2" s="82"/>
      <c r="E2" s="82"/>
      <c r="F2" s="83" t="s">
        <v>210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72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589.31989999999996</v>
      </c>
      <c r="I12" s="132">
        <v>217377.91500000001</v>
      </c>
      <c r="J12" s="133">
        <v>30738.528004908712</v>
      </c>
      <c r="K12" s="134">
        <v>224.96919999999997</v>
      </c>
      <c r="L12" s="132">
        <v>85314.733000000007</v>
      </c>
      <c r="M12" s="99">
        <v>31602.375273296671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40.543799999999997</v>
      </c>
      <c r="I13" s="135">
        <v>17760.561999999998</v>
      </c>
      <c r="J13" s="136">
        <v>36504.886895982447</v>
      </c>
      <c r="K13" s="137">
        <v>81.584599999999995</v>
      </c>
      <c r="L13" s="135">
        <v>32728.819000000003</v>
      </c>
      <c r="M13" s="105">
        <v>33430.348170283782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40.543799999999997</v>
      </c>
      <c r="I14" s="138">
        <v>17760.561999999998</v>
      </c>
      <c r="J14" s="139">
        <v>36504.886895982447</v>
      </c>
      <c r="K14" s="140">
        <v>81.584599999999995</v>
      </c>
      <c r="L14" s="138">
        <v>32728.819000000003</v>
      </c>
      <c r="M14" s="111">
        <v>33430.348170283782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31.131499999999999</v>
      </c>
      <c r="I15" s="141">
        <v>8746.1849999999995</v>
      </c>
      <c r="J15" s="142">
        <v>23411.938069158248</v>
      </c>
      <c r="K15" s="143">
        <v>10.766400000000001</v>
      </c>
      <c r="L15" s="141">
        <v>3897.172</v>
      </c>
      <c r="M15" s="117">
        <v>30164.617080299198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31.131499999999999</v>
      </c>
      <c r="I16" s="138">
        <v>8746.1849999999995</v>
      </c>
      <c r="J16" s="139">
        <v>23411.938069158248</v>
      </c>
      <c r="K16" s="140">
        <v>10.766400000000001</v>
      </c>
      <c r="L16" s="138">
        <v>3897.172</v>
      </c>
      <c r="M16" s="111">
        <v>30164.617080299198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67.66940000000001</v>
      </c>
      <c r="I17" s="141">
        <v>22941.703999999998</v>
      </c>
      <c r="J17" s="142">
        <v>28252.18882784044</v>
      </c>
      <c r="K17" s="143">
        <v>56.118699999999997</v>
      </c>
      <c r="L17" s="141">
        <v>20471.034</v>
      </c>
      <c r="M17" s="117">
        <v>30398.414432265898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64.769400000000005</v>
      </c>
      <c r="I18" s="144">
        <v>21938.050999999999</v>
      </c>
      <c r="J18" s="145">
        <v>28225.843016403833</v>
      </c>
      <c r="K18" s="146">
        <v>14.0481</v>
      </c>
      <c r="L18" s="144">
        <v>5812.018</v>
      </c>
      <c r="M18" s="123">
        <v>34476.892486053868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2.9</v>
      </c>
      <c r="I19" s="138">
        <v>1003.653</v>
      </c>
      <c r="J19" s="139">
        <v>28840.603448275866</v>
      </c>
      <c r="K19" s="140">
        <v>42.070599999999999</v>
      </c>
      <c r="L19" s="138">
        <v>14659.016</v>
      </c>
      <c r="M19" s="111">
        <v>29036.540165024187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34.607900000000001</v>
      </c>
      <c r="I20" s="141">
        <v>16310.106</v>
      </c>
      <c r="J20" s="142">
        <v>39273.561816810608</v>
      </c>
      <c r="K20" s="143">
        <v>0</v>
      </c>
      <c r="L20" s="141">
        <v>0</v>
      </c>
      <c r="M20" s="117" t="s">
        <v>341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341</v>
      </c>
      <c r="K21" s="284">
        <v>0</v>
      </c>
      <c r="L21" s="282">
        <v>0</v>
      </c>
      <c r="M21" s="285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34.607900000000001</v>
      </c>
      <c r="I22" s="138">
        <v>16310.106</v>
      </c>
      <c r="J22" s="139">
        <v>39273.561816810608</v>
      </c>
      <c r="K22" s="140">
        <v>0</v>
      </c>
      <c r="L22" s="138">
        <v>0</v>
      </c>
      <c r="M22" s="111" t="s">
        <v>341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216.0575</v>
      </c>
      <c r="I23" s="141">
        <v>71876.251999999993</v>
      </c>
      <c r="J23" s="142">
        <v>27722.655620224556</v>
      </c>
      <c r="K23" s="143">
        <v>3.0339999999999998</v>
      </c>
      <c r="L23" s="141">
        <v>1447.33</v>
      </c>
      <c r="M23" s="117">
        <v>39753.076246978693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2.5</v>
      </c>
      <c r="I24" s="144">
        <v>1031.0170000000001</v>
      </c>
      <c r="J24" s="145">
        <v>34367.23333333333</v>
      </c>
      <c r="K24" s="146">
        <v>0</v>
      </c>
      <c r="L24" s="144">
        <v>0</v>
      </c>
      <c r="M24" s="123" t="s">
        <v>341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111.4924</v>
      </c>
      <c r="I25" s="144">
        <v>37420.422999999995</v>
      </c>
      <c r="J25" s="145">
        <v>27969.337670848709</v>
      </c>
      <c r="K25" s="146">
        <v>3.0339999999999998</v>
      </c>
      <c r="L25" s="144">
        <v>1447.33</v>
      </c>
      <c r="M25" s="123">
        <v>39753.076246978693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102.0651</v>
      </c>
      <c r="I26" s="138">
        <v>33424.811999999998</v>
      </c>
      <c r="J26" s="139">
        <v>27290.435222225813</v>
      </c>
      <c r="K26" s="140">
        <v>0</v>
      </c>
      <c r="L26" s="138">
        <v>0</v>
      </c>
      <c r="M26" s="111" t="s">
        <v>341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341</v>
      </c>
      <c r="K27" s="289">
        <v>0</v>
      </c>
      <c r="L27" s="287">
        <v>0</v>
      </c>
      <c r="M27" s="290" t="s">
        <v>341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341</v>
      </c>
      <c r="K28" s="146">
        <v>0</v>
      </c>
      <c r="L28" s="144">
        <v>0</v>
      </c>
      <c r="M28" s="123" t="s">
        <v>341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341</v>
      </c>
      <c r="K29" s="289">
        <v>0</v>
      </c>
      <c r="L29" s="287">
        <v>0</v>
      </c>
      <c r="M29" s="290" t="s">
        <v>341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126.89179999999999</v>
      </c>
      <c r="I30" s="141">
        <v>48232.328000000001</v>
      </c>
      <c r="J30" s="142">
        <v>31675.495711044114</v>
      </c>
      <c r="K30" s="143">
        <v>0</v>
      </c>
      <c r="L30" s="141">
        <v>0</v>
      </c>
      <c r="M30" s="117" t="s">
        <v>341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126.89179999999999</v>
      </c>
      <c r="I31" s="144">
        <v>48232.328000000001</v>
      </c>
      <c r="J31" s="145">
        <v>31675.495711044114</v>
      </c>
      <c r="K31" s="146">
        <v>0</v>
      </c>
      <c r="L31" s="144">
        <v>0</v>
      </c>
      <c r="M31" s="123" t="s">
        <v>341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341</v>
      </c>
      <c r="K32" s="294">
        <v>0</v>
      </c>
      <c r="L32" s="292">
        <v>0</v>
      </c>
      <c r="M32" s="295" t="s">
        <v>341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72.418000000000006</v>
      </c>
      <c r="I33" s="141">
        <v>31510.778000000002</v>
      </c>
      <c r="J33" s="142">
        <v>36260.296703397871</v>
      </c>
      <c r="K33" s="143">
        <v>73.465499999999992</v>
      </c>
      <c r="L33" s="141">
        <v>26770.378000000004</v>
      </c>
      <c r="M33" s="117">
        <v>30366.155996125173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72.418000000000006</v>
      </c>
      <c r="I34" s="138">
        <v>31510.778000000002</v>
      </c>
      <c r="J34" s="139">
        <v>36260.296703397871</v>
      </c>
      <c r="K34" s="140">
        <v>73.465499999999992</v>
      </c>
      <c r="L34" s="138">
        <v>26770.378000000004</v>
      </c>
      <c r="M34" s="111">
        <v>30366.155996125173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1" priority="1" stopIfTrue="1">
      <formula>N6=" "</formula>
    </cfRule>
  </conditionalFormatting>
  <conditionalFormatting sqref="E2">
    <cfRule type="expression" dxfId="40" priority="2" stopIfTrue="1">
      <formula>#REF!=" ?"</formula>
    </cfRule>
  </conditionalFormatting>
  <conditionalFormatting sqref="M35">
    <cfRule type="expression" dxfId="39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256</v>
      </c>
      <c r="C2" s="82"/>
      <c r="D2" s="82"/>
      <c r="E2" s="82"/>
      <c r="F2" s="83" t="s">
        <v>252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7689.6045000000004</v>
      </c>
      <c r="I12" s="148">
        <v>8549.3642</v>
      </c>
      <c r="J12" s="149">
        <v>8818</v>
      </c>
      <c r="K12" s="150">
        <v>7697</v>
      </c>
      <c r="L12" s="149">
        <v>96</v>
      </c>
      <c r="M12" s="150">
        <v>278</v>
      </c>
      <c r="N12" s="201">
        <v>3338070.4879999994</v>
      </c>
      <c r="O12" s="201">
        <v>51264.931000000004</v>
      </c>
      <c r="P12" s="174">
        <v>3389335.4189999998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993.21749999999997</v>
      </c>
      <c r="I13" s="153">
        <v>1088.3996000000002</v>
      </c>
      <c r="J13" s="154">
        <v>1109</v>
      </c>
      <c r="K13" s="155">
        <v>924</v>
      </c>
      <c r="L13" s="154">
        <v>15</v>
      </c>
      <c r="M13" s="155">
        <v>48</v>
      </c>
      <c r="N13" s="205">
        <v>447163.92699999985</v>
      </c>
      <c r="O13" s="205">
        <v>6000.3830000000007</v>
      </c>
      <c r="P13" s="177">
        <v>453164.31000000011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993.21749999999997</v>
      </c>
      <c r="I14" s="158">
        <v>1088.3996000000002</v>
      </c>
      <c r="J14" s="159">
        <v>1109</v>
      </c>
      <c r="K14" s="160">
        <v>924</v>
      </c>
      <c r="L14" s="159">
        <v>15</v>
      </c>
      <c r="M14" s="160">
        <v>48</v>
      </c>
      <c r="N14" s="209">
        <v>447163.92699999985</v>
      </c>
      <c r="O14" s="209">
        <v>6000.3830000000007</v>
      </c>
      <c r="P14" s="180">
        <v>453164.31000000011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810.72609999999986</v>
      </c>
      <c r="I15" s="163">
        <v>912.28740000000016</v>
      </c>
      <c r="J15" s="164">
        <v>948</v>
      </c>
      <c r="K15" s="165">
        <v>869</v>
      </c>
      <c r="L15" s="164">
        <v>8</v>
      </c>
      <c r="M15" s="165">
        <v>29</v>
      </c>
      <c r="N15" s="213">
        <v>368669.826</v>
      </c>
      <c r="O15" s="213">
        <v>4599.8490000000002</v>
      </c>
      <c r="P15" s="183">
        <v>373269.67499999987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810.72609999999986</v>
      </c>
      <c r="I16" s="158">
        <v>912.28740000000016</v>
      </c>
      <c r="J16" s="159">
        <v>948</v>
      </c>
      <c r="K16" s="160">
        <v>869</v>
      </c>
      <c r="L16" s="159">
        <v>8</v>
      </c>
      <c r="M16" s="160">
        <v>29</v>
      </c>
      <c r="N16" s="209">
        <v>368669.826</v>
      </c>
      <c r="O16" s="209">
        <v>4599.8490000000002</v>
      </c>
      <c r="P16" s="180">
        <v>373269.67499999987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801.43599999999992</v>
      </c>
      <c r="I17" s="163">
        <v>890.41120000000001</v>
      </c>
      <c r="J17" s="164">
        <v>904</v>
      </c>
      <c r="K17" s="165">
        <v>794</v>
      </c>
      <c r="L17" s="164">
        <v>7</v>
      </c>
      <c r="M17" s="165">
        <v>24</v>
      </c>
      <c r="N17" s="213">
        <v>346957.37600000005</v>
      </c>
      <c r="O17" s="213">
        <v>4609.7</v>
      </c>
      <c r="P17" s="183">
        <v>351567.076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380.10869999999989</v>
      </c>
      <c r="I18" s="158">
        <v>427.00510000000003</v>
      </c>
      <c r="J18" s="159">
        <v>447</v>
      </c>
      <c r="K18" s="160">
        <v>387</v>
      </c>
      <c r="L18" s="159">
        <v>4</v>
      </c>
      <c r="M18" s="160">
        <v>17</v>
      </c>
      <c r="N18" s="209">
        <v>156570.36300000004</v>
      </c>
      <c r="O18" s="209">
        <v>2698.6019999999999</v>
      </c>
      <c r="P18" s="180">
        <v>159268.96500000003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421.32730000000004</v>
      </c>
      <c r="I19" s="158">
        <v>463.40609999999998</v>
      </c>
      <c r="J19" s="159">
        <v>457</v>
      </c>
      <c r="K19" s="160">
        <v>407</v>
      </c>
      <c r="L19" s="159">
        <v>3</v>
      </c>
      <c r="M19" s="160">
        <v>7</v>
      </c>
      <c r="N19" s="209">
        <v>190387.01300000001</v>
      </c>
      <c r="O19" s="209">
        <v>1911.098</v>
      </c>
      <c r="P19" s="180">
        <v>192298.111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918.06960000000004</v>
      </c>
      <c r="I20" s="163">
        <v>1015.4123</v>
      </c>
      <c r="J20" s="164">
        <v>1063</v>
      </c>
      <c r="K20" s="165">
        <v>929</v>
      </c>
      <c r="L20" s="164">
        <v>7</v>
      </c>
      <c r="M20" s="165">
        <v>24</v>
      </c>
      <c r="N20" s="213">
        <v>406103.56199999992</v>
      </c>
      <c r="O20" s="213">
        <v>5306.9290000000001</v>
      </c>
      <c r="P20" s="183">
        <v>411410.49099999998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240.94139999999999</v>
      </c>
      <c r="I21" s="158">
        <v>275.08109999999999</v>
      </c>
      <c r="J21" s="159">
        <v>288</v>
      </c>
      <c r="K21" s="160">
        <v>259</v>
      </c>
      <c r="L21" s="159">
        <v>2</v>
      </c>
      <c r="M21" s="160">
        <v>5</v>
      </c>
      <c r="N21" s="209">
        <v>104683.52200000001</v>
      </c>
      <c r="O21" s="209">
        <v>2051.3159999999998</v>
      </c>
      <c r="P21" s="180">
        <v>106734.83799999999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677.12820000000011</v>
      </c>
      <c r="I22" s="158">
        <v>740.33119999999997</v>
      </c>
      <c r="J22" s="159">
        <v>775</v>
      </c>
      <c r="K22" s="160">
        <v>670</v>
      </c>
      <c r="L22" s="159">
        <v>5</v>
      </c>
      <c r="M22" s="160">
        <v>19</v>
      </c>
      <c r="N22" s="209">
        <v>301420.03999999992</v>
      </c>
      <c r="O22" s="209">
        <v>3255.6129999999998</v>
      </c>
      <c r="P22" s="180">
        <v>304675.65299999999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1364.6321</v>
      </c>
      <c r="I23" s="163">
        <v>1550.8488</v>
      </c>
      <c r="J23" s="164">
        <v>1588</v>
      </c>
      <c r="K23" s="165">
        <v>1392</v>
      </c>
      <c r="L23" s="164">
        <v>14</v>
      </c>
      <c r="M23" s="165">
        <v>46</v>
      </c>
      <c r="N23" s="213">
        <v>563707.30499999993</v>
      </c>
      <c r="O23" s="213">
        <v>10592.358999999999</v>
      </c>
      <c r="P23" s="183">
        <v>574299.66399999999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400.58460000000002</v>
      </c>
      <c r="I24" s="158">
        <v>440.41110000000003</v>
      </c>
      <c r="J24" s="159">
        <v>456</v>
      </c>
      <c r="K24" s="160">
        <v>400</v>
      </c>
      <c r="L24" s="159">
        <v>4</v>
      </c>
      <c r="M24" s="160">
        <v>12</v>
      </c>
      <c r="N24" s="209">
        <v>174557.266</v>
      </c>
      <c r="O24" s="209">
        <v>2234.636</v>
      </c>
      <c r="P24" s="180">
        <v>176791.90200000003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532.34680000000003</v>
      </c>
      <c r="I25" s="158">
        <v>597.03610000000003</v>
      </c>
      <c r="J25" s="159">
        <v>606</v>
      </c>
      <c r="K25" s="160">
        <v>530</v>
      </c>
      <c r="L25" s="159">
        <v>4</v>
      </c>
      <c r="M25" s="160">
        <v>22</v>
      </c>
      <c r="N25" s="209">
        <v>213058.07799999998</v>
      </c>
      <c r="O25" s="209">
        <v>6039.2919999999976</v>
      </c>
      <c r="P25" s="180">
        <v>219097.36999999997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431.70069999999998</v>
      </c>
      <c r="I26" s="158">
        <v>513.40159999999992</v>
      </c>
      <c r="J26" s="159">
        <v>526</v>
      </c>
      <c r="K26" s="160">
        <v>462</v>
      </c>
      <c r="L26" s="159">
        <v>6</v>
      </c>
      <c r="M26" s="160">
        <v>12</v>
      </c>
      <c r="N26" s="209">
        <v>176091.96099999998</v>
      </c>
      <c r="O26" s="209">
        <v>2318.431</v>
      </c>
      <c r="P26" s="180">
        <v>178410.39199999999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933.57429999999999</v>
      </c>
      <c r="I27" s="163">
        <v>1053.6997000000001</v>
      </c>
      <c r="J27" s="164">
        <v>1093</v>
      </c>
      <c r="K27" s="165">
        <v>945</v>
      </c>
      <c r="L27" s="164">
        <v>19</v>
      </c>
      <c r="M27" s="165">
        <v>48</v>
      </c>
      <c r="N27" s="213">
        <v>407188.46399999998</v>
      </c>
      <c r="O27" s="213">
        <v>4079.9920000000002</v>
      </c>
      <c r="P27" s="183">
        <v>411268.45599999995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239.77640000000005</v>
      </c>
      <c r="I28" s="158">
        <v>268.59109999999998</v>
      </c>
      <c r="J28" s="159">
        <v>283</v>
      </c>
      <c r="K28" s="160">
        <v>249</v>
      </c>
      <c r="L28" s="159">
        <v>5</v>
      </c>
      <c r="M28" s="160">
        <v>9</v>
      </c>
      <c r="N28" s="209">
        <v>98804.536000000007</v>
      </c>
      <c r="O28" s="209">
        <v>1334.2460000000001</v>
      </c>
      <c r="P28" s="180">
        <v>100138.78199999999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693.79789999999991</v>
      </c>
      <c r="I29" s="158">
        <v>785.10860000000014</v>
      </c>
      <c r="J29" s="159">
        <v>810</v>
      </c>
      <c r="K29" s="160">
        <v>696</v>
      </c>
      <c r="L29" s="159">
        <v>14</v>
      </c>
      <c r="M29" s="160">
        <v>39</v>
      </c>
      <c r="N29" s="209">
        <v>308383.92799999996</v>
      </c>
      <c r="O29" s="209">
        <v>2745.7460000000001</v>
      </c>
      <c r="P29" s="180">
        <v>311129.67399999994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948.22299999999996</v>
      </c>
      <c r="I30" s="163">
        <v>1047.1647</v>
      </c>
      <c r="J30" s="164">
        <v>1087</v>
      </c>
      <c r="K30" s="165">
        <v>955</v>
      </c>
      <c r="L30" s="164">
        <v>13</v>
      </c>
      <c r="M30" s="165">
        <v>37</v>
      </c>
      <c r="N30" s="213">
        <v>406980.70699999999</v>
      </c>
      <c r="O30" s="213">
        <v>7843.7959999999994</v>
      </c>
      <c r="P30" s="183">
        <v>414824.50300000003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552.62799999999993</v>
      </c>
      <c r="I31" s="158">
        <v>606.35149999999999</v>
      </c>
      <c r="J31" s="159">
        <v>634</v>
      </c>
      <c r="K31" s="160">
        <v>558</v>
      </c>
      <c r="L31" s="159">
        <v>7</v>
      </c>
      <c r="M31" s="160">
        <v>22</v>
      </c>
      <c r="N31" s="209">
        <v>236669.31200000003</v>
      </c>
      <c r="O31" s="209">
        <v>4041.0169999999994</v>
      </c>
      <c r="P31" s="180">
        <v>240710.32900000003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395.59499999999997</v>
      </c>
      <c r="I32" s="158">
        <v>440.81320000000011</v>
      </c>
      <c r="J32" s="159">
        <v>453</v>
      </c>
      <c r="K32" s="160">
        <v>397</v>
      </c>
      <c r="L32" s="159">
        <v>6</v>
      </c>
      <c r="M32" s="160">
        <v>15</v>
      </c>
      <c r="N32" s="209">
        <v>170311.39499999996</v>
      </c>
      <c r="O32" s="209">
        <v>3802.779</v>
      </c>
      <c r="P32" s="180">
        <v>174114.174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919.72590000000014</v>
      </c>
      <c r="I33" s="163">
        <v>991.1405000000002</v>
      </c>
      <c r="J33" s="164">
        <v>1026</v>
      </c>
      <c r="K33" s="165">
        <v>889</v>
      </c>
      <c r="L33" s="164">
        <v>13</v>
      </c>
      <c r="M33" s="165">
        <v>22</v>
      </c>
      <c r="N33" s="213">
        <v>391299.32100000005</v>
      </c>
      <c r="O33" s="213">
        <v>8231.9230000000025</v>
      </c>
      <c r="P33" s="183">
        <v>399531.24400000001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919.72590000000014</v>
      </c>
      <c r="I34" s="168">
        <v>991.1405000000002</v>
      </c>
      <c r="J34" s="169">
        <v>1026</v>
      </c>
      <c r="K34" s="170">
        <v>889</v>
      </c>
      <c r="L34" s="169">
        <v>13</v>
      </c>
      <c r="M34" s="170">
        <v>22</v>
      </c>
      <c r="N34" s="217">
        <v>391299.32100000005</v>
      </c>
      <c r="O34" s="217">
        <v>8231.9230000000025</v>
      </c>
      <c r="P34" s="186">
        <v>399531.24400000001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38" priority="1" stopIfTrue="1">
      <formula>Q6=" "</formula>
    </cfRule>
  </conditionalFormatting>
  <conditionalFormatting sqref="P35">
    <cfRule type="expression" dxfId="37" priority="2" stopIfTrue="1">
      <formula>Q35=" "</formula>
    </cfRule>
  </conditionalFormatting>
  <conditionalFormatting sqref="E2">
    <cfRule type="expression" dxfId="3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257</v>
      </c>
      <c r="C2" s="82"/>
      <c r="D2" s="82"/>
      <c r="E2" s="82"/>
      <c r="F2" s="83" t="s">
        <v>238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6435.0958999999993</v>
      </c>
      <c r="I12" s="95">
        <v>4102.5565999999999</v>
      </c>
      <c r="J12" s="148">
        <v>39.939</v>
      </c>
      <c r="K12" s="174">
        <v>1254.5086000000001</v>
      </c>
      <c r="L12" s="134">
        <v>2955423.852</v>
      </c>
      <c r="M12" s="174">
        <v>382646.636</v>
      </c>
      <c r="N12" s="98">
        <v>38272.206790267104</v>
      </c>
      <c r="O12" s="175">
        <v>44420.567510675348</v>
      </c>
      <c r="P12" s="176">
        <v>32415.308345226465</v>
      </c>
      <c r="Q12" s="99">
        <v>25418.095712270657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825.03960000000018</v>
      </c>
      <c r="I13" s="101">
        <v>562.43979999999999</v>
      </c>
      <c r="J13" s="153">
        <v>0.41920000000000002</v>
      </c>
      <c r="K13" s="177">
        <v>168.17790000000002</v>
      </c>
      <c r="L13" s="137">
        <v>392352.03800000006</v>
      </c>
      <c r="M13" s="177">
        <v>54811.888999999996</v>
      </c>
      <c r="N13" s="104">
        <v>39629.616768294109</v>
      </c>
      <c r="O13" s="178">
        <v>44647.593099445192</v>
      </c>
      <c r="P13" s="179">
        <v>39867.008587786258</v>
      </c>
      <c r="Q13" s="105">
        <v>27159.676846165075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825.03960000000018</v>
      </c>
      <c r="I14" s="119">
        <v>562.43979999999999</v>
      </c>
      <c r="J14" s="158">
        <v>0.41920000000000002</v>
      </c>
      <c r="K14" s="180">
        <v>168.17790000000002</v>
      </c>
      <c r="L14" s="146">
        <v>392352.03800000006</v>
      </c>
      <c r="M14" s="180">
        <v>54811.888999999996</v>
      </c>
      <c r="N14" s="122">
        <v>39629.616768294109</v>
      </c>
      <c r="O14" s="181">
        <v>44647.593099445192</v>
      </c>
      <c r="P14" s="182">
        <v>39867.008587786258</v>
      </c>
      <c r="Q14" s="123">
        <v>27159.676846165075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694.35510000000011</v>
      </c>
      <c r="I15" s="113">
        <v>424.26</v>
      </c>
      <c r="J15" s="163">
        <v>0.29049999999999998</v>
      </c>
      <c r="K15" s="183">
        <v>116.371</v>
      </c>
      <c r="L15" s="143">
        <v>334088.89400000003</v>
      </c>
      <c r="M15" s="183">
        <v>34580.932000000008</v>
      </c>
      <c r="N15" s="116">
        <v>40095.825848570363</v>
      </c>
      <c r="O15" s="184">
        <v>47342.078953157667</v>
      </c>
      <c r="P15" s="185">
        <v>28061.101549053357</v>
      </c>
      <c r="Q15" s="117">
        <v>24763.42330420237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694.35510000000011</v>
      </c>
      <c r="I16" s="119">
        <v>424.26</v>
      </c>
      <c r="J16" s="158">
        <v>0.29049999999999998</v>
      </c>
      <c r="K16" s="180">
        <v>116.371</v>
      </c>
      <c r="L16" s="146">
        <v>334088.89400000003</v>
      </c>
      <c r="M16" s="180">
        <v>34580.932000000008</v>
      </c>
      <c r="N16" s="122">
        <v>40095.825848570363</v>
      </c>
      <c r="O16" s="181">
        <v>47342.078953157667</v>
      </c>
      <c r="P16" s="182">
        <v>28061.101549053357</v>
      </c>
      <c r="Q16" s="123">
        <v>24763.42330420237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670.59499999999991</v>
      </c>
      <c r="I17" s="113">
        <v>433.19930000000005</v>
      </c>
      <c r="J17" s="163">
        <v>7.8744000000000005</v>
      </c>
      <c r="K17" s="183">
        <v>130.84100000000001</v>
      </c>
      <c r="L17" s="143">
        <v>307507.80799999996</v>
      </c>
      <c r="M17" s="183">
        <v>39449.567999999999</v>
      </c>
      <c r="N17" s="116">
        <v>38213.304105557996</v>
      </c>
      <c r="O17" s="184">
        <v>43915.646716572868</v>
      </c>
      <c r="P17" s="185">
        <v>34222.342866334788</v>
      </c>
      <c r="Q17" s="117">
        <v>25125.64104523811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314.80879999999991</v>
      </c>
      <c r="I18" s="119">
        <v>211.51750000000004</v>
      </c>
      <c r="J18" s="158">
        <v>0</v>
      </c>
      <c r="K18" s="180">
        <v>65.299900000000008</v>
      </c>
      <c r="L18" s="146">
        <v>138432.89799999999</v>
      </c>
      <c r="M18" s="180">
        <v>18137.465000000004</v>
      </c>
      <c r="N18" s="122">
        <v>36644.702541140323</v>
      </c>
      <c r="O18" s="181">
        <v>41509.402295318345</v>
      </c>
      <c r="P18" s="182" t="s">
        <v>342</v>
      </c>
      <c r="Q18" s="123">
        <v>23146.366482439742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355.78620000000001</v>
      </c>
      <c r="I19" s="119">
        <v>221.68180000000001</v>
      </c>
      <c r="J19" s="158">
        <v>7.8744000000000005</v>
      </c>
      <c r="K19" s="180">
        <v>65.5411</v>
      </c>
      <c r="L19" s="146">
        <v>169074.90999999997</v>
      </c>
      <c r="M19" s="180">
        <v>21312.102999999999</v>
      </c>
      <c r="N19" s="122">
        <v>39601.243199801822</v>
      </c>
      <c r="O19" s="181">
        <v>46211.562774511338</v>
      </c>
      <c r="P19" s="182">
        <v>34222.342866334788</v>
      </c>
      <c r="Q19" s="123">
        <v>27097.631613343892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765.39020000000005</v>
      </c>
      <c r="I20" s="113">
        <v>520.80189999999993</v>
      </c>
      <c r="J20" s="163">
        <v>8.2065999999999981</v>
      </c>
      <c r="K20" s="183">
        <v>152.67940000000002</v>
      </c>
      <c r="L20" s="143">
        <v>361923.96299999999</v>
      </c>
      <c r="M20" s="183">
        <v>44179.599000000002</v>
      </c>
      <c r="N20" s="116">
        <v>39405.169088916999</v>
      </c>
      <c r="O20" s="184">
        <v>44698.931269900022</v>
      </c>
      <c r="P20" s="185">
        <v>31810.818934353651</v>
      </c>
      <c r="Q20" s="117">
        <v>24113.490425034415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206.64129999999997</v>
      </c>
      <c r="I21" s="119">
        <v>134.99029999999999</v>
      </c>
      <c r="J21" s="158">
        <v>8.0000000000000002E-3</v>
      </c>
      <c r="K21" s="180">
        <v>34.3001</v>
      </c>
      <c r="L21" s="146">
        <v>95337.622999999992</v>
      </c>
      <c r="M21" s="180">
        <v>9345.8989999999976</v>
      </c>
      <c r="N21" s="122">
        <v>38447.309016477666</v>
      </c>
      <c r="O21" s="181">
        <v>43747.042071417985</v>
      </c>
      <c r="P21" s="182">
        <v>72281.25</v>
      </c>
      <c r="Q21" s="123">
        <v>22706.19959319846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558.74890000000005</v>
      </c>
      <c r="I22" s="119">
        <v>385.81159999999994</v>
      </c>
      <c r="J22" s="158">
        <v>8.198599999999999</v>
      </c>
      <c r="K22" s="180">
        <v>118.37930000000001</v>
      </c>
      <c r="L22" s="146">
        <v>266586.34000000003</v>
      </c>
      <c r="M22" s="180">
        <v>34833.700000000004</v>
      </c>
      <c r="N22" s="122">
        <v>39759.413098322584</v>
      </c>
      <c r="O22" s="181">
        <v>45031.984523015912</v>
      </c>
      <c r="P22" s="182">
        <v>31771.328844762116</v>
      </c>
      <c r="Q22" s="123">
        <v>24521.249351308328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1153.0834</v>
      </c>
      <c r="I23" s="113">
        <v>668.8773000000001</v>
      </c>
      <c r="J23" s="163">
        <v>4.3779000000000003</v>
      </c>
      <c r="K23" s="183">
        <v>211.5487</v>
      </c>
      <c r="L23" s="143">
        <v>501254.89599999995</v>
      </c>
      <c r="M23" s="183">
        <v>62452.409000000014</v>
      </c>
      <c r="N23" s="116">
        <v>36225.68960175242</v>
      </c>
      <c r="O23" s="184">
        <v>43676.399493100842</v>
      </c>
      <c r="P23" s="185">
        <v>28978.277256218731</v>
      </c>
      <c r="Q23" s="117">
        <v>24601.273449880184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342.75210000000004</v>
      </c>
      <c r="I24" s="119">
        <v>227.45780000000002</v>
      </c>
      <c r="J24" s="158">
        <v>1.7149000000000001</v>
      </c>
      <c r="K24" s="180">
        <v>57.832499999999996</v>
      </c>
      <c r="L24" s="146">
        <v>158195.58899999998</v>
      </c>
      <c r="M24" s="180">
        <v>16361.677000000001</v>
      </c>
      <c r="N24" s="122">
        <v>38462.1005969037</v>
      </c>
      <c r="O24" s="181">
        <v>43870.689420191346</v>
      </c>
      <c r="P24" s="182">
        <v>21136.606604855482</v>
      </c>
      <c r="Q24" s="123">
        <v>23576.243173532766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451.96170000000006</v>
      </c>
      <c r="I25" s="119">
        <v>250.75030000000004</v>
      </c>
      <c r="J25" s="158">
        <v>2.5781000000000001</v>
      </c>
      <c r="K25" s="180">
        <v>80.385100000000008</v>
      </c>
      <c r="L25" s="146">
        <v>189640.76299999998</v>
      </c>
      <c r="M25" s="180">
        <v>23417.315000000002</v>
      </c>
      <c r="N25" s="122">
        <v>34966.23036125995</v>
      </c>
      <c r="O25" s="181">
        <v>43399.115906674204</v>
      </c>
      <c r="P25" s="182">
        <v>34156.969602937563</v>
      </c>
      <c r="Q25" s="123">
        <v>24276.177011245454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358.36959999999993</v>
      </c>
      <c r="I26" s="119">
        <v>190.66919999999999</v>
      </c>
      <c r="J26" s="158">
        <v>8.4900000000000003E-2</v>
      </c>
      <c r="K26" s="180">
        <v>73.331100000000006</v>
      </c>
      <c r="L26" s="146">
        <v>153418.54400000002</v>
      </c>
      <c r="M26" s="180">
        <v>22673.417000000005</v>
      </c>
      <c r="N26" s="122">
        <v>35675.120508733642</v>
      </c>
      <c r="O26" s="181">
        <v>43809.279806771803</v>
      </c>
      <c r="P26" s="182">
        <v>30114.840989399294</v>
      </c>
      <c r="Q26" s="123">
        <v>25766.031283680004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770.82230000000004</v>
      </c>
      <c r="I27" s="113">
        <v>513.14099999999996</v>
      </c>
      <c r="J27" s="163">
        <v>10.4116</v>
      </c>
      <c r="K27" s="183">
        <v>162.75200000000001</v>
      </c>
      <c r="L27" s="143">
        <v>358037.272</v>
      </c>
      <c r="M27" s="183">
        <v>49151.192000000003</v>
      </c>
      <c r="N27" s="116">
        <v>38707.286145371421</v>
      </c>
      <c r="O27" s="184">
        <v>44067.21641809951</v>
      </c>
      <c r="P27" s="185">
        <v>31645.24824874819</v>
      </c>
      <c r="Q27" s="117">
        <v>25166.711724996723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208.42580000000004</v>
      </c>
      <c r="I28" s="119">
        <v>120.27139999999999</v>
      </c>
      <c r="J28" s="158">
        <v>7.8018999999999998</v>
      </c>
      <c r="K28" s="180">
        <v>31.350599999999996</v>
      </c>
      <c r="L28" s="146">
        <v>89473.27800000002</v>
      </c>
      <c r="M28" s="180">
        <v>9331.2579999999998</v>
      </c>
      <c r="N28" s="122">
        <v>35773.433519266808</v>
      </c>
      <c r="O28" s="181">
        <v>43245.78966127165</v>
      </c>
      <c r="P28" s="182">
        <v>29504.885562063941</v>
      </c>
      <c r="Q28" s="123">
        <v>24803.507216236161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562.39649999999995</v>
      </c>
      <c r="I29" s="119">
        <v>392.86959999999999</v>
      </c>
      <c r="J29" s="158">
        <v>2.6097000000000001</v>
      </c>
      <c r="K29" s="180">
        <v>131.40140000000002</v>
      </c>
      <c r="L29" s="146">
        <v>268563.99400000001</v>
      </c>
      <c r="M29" s="180">
        <v>39819.934000000001</v>
      </c>
      <c r="N29" s="122">
        <v>39794.580573195846</v>
      </c>
      <c r="O29" s="181">
        <v>44318.684452381487</v>
      </c>
      <c r="P29" s="182">
        <v>38044.028049201057</v>
      </c>
      <c r="Q29" s="123">
        <v>25253.367417191388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770.71259999999995</v>
      </c>
      <c r="I30" s="113">
        <v>508.18719999999996</v>
      </c>
      <c r="J30" s="163">
        <v>0</v>
      </c>
      <c r="K30" s="183">
        <v>177.5104</v>
      </c>
      <c r="L30" s="143">
        <v>349282.10700000008</v>
      </c>
      <c r="M30" s="183">
        <v>57698.600000000006</v>
      </c>
      <c r="N30" s="116">
        <v>37766.142982481419</v>
      </c>
      <c r="O30" s="184">
        <v>43597.827565642474</v>
      </c>
      <c r="P30" s="185" t="s">
        <v>342</v>
      </c>
      <c r="Q30" s="117">
        <v>27086.957534131336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450.63060000000002</v>
      </c>
      <c r="I31" s="119">
        <v>297.83069999999998</v>
      </c>
      <c r="J31" s="158">
        <v>0</v>
      </c>
      <c r="K31" s="180">
        <v>101.99740000000001</v>
      </c>
      <c r="L31" s="146">
        <v>201846.61400000003</v>
      </c>
      <c r="M31" s="180">
        <v>34822.698000000004</v>
      </c>
      <c r="N31" s="122">
        <v>37326.69545003528</v>
      </c>
      <c r="O31" s="181">
        <v>43107.742922405239</v>
      </c>
      <c r="P31" s="182" t="s">
        <v>342</v>
      </c>
      <c r="Q31" s="123">
        <v>28450.641879106726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320.08199999999994</v>
      </c>
      <c r="I32" s="119">
        <v>210.35649999999998</v>
      </c>
      <c r="J32" s="158">
        <v>0</v>
      </c>
      <c r="K32" s="180">
        <v>75.513000000000005</v>
      </c>
      <c r="L32" s="146">
        <v>147435.49300000002</v>
      </c>
      <c r="M32" s="180">
        <v>22875.902000000002</v>
      </c>
      <c r="N32" s="122">
        <v>38384.823524388557</v>
      </c>
      <c r="O32" s="181">
        <v>44291.70796560443</v>
      </c>
      <c r="P32" s="182" t="s">
        <v>342</v>
      </c>
      <c r="Q32" s="123">
        <v>25244.993135839744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785.09769999999992</v>
      </c>
      <c r="I33" s="113">
        <v>471.65009999999995</v>
      </c>
      <c r="J33" s="163">
        <v>8.3588000000000005</v>
      </c>
      <c r="K33" s="183">
        <v>134.62819999999999</v>
      </c>
      <c r="L33" s="143">
        <v>350976.87399999995</v>
      </c>
      <c r="M33" s="183">
        <v>40322.447000000007</v>
      </c>
      <c r="N33" s="116">
        <v>37254.054919958791</v>
      </c>
      <c r="O33" s="184">
        <v>44004.52227898041</v>
      </c>
      <c r="P33" s="185">
        <v>33843.404555677844</v>
      </c>
      <c r="Q33" s="117">
        <v>24959.138699519623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785.09769999999992</v>
      </c>
      <c r="I34" s="107">
        <v>471.65009999999995</v>
      </c>
      <c r="J34" s="168">
        <v>8.3588000000000005</v>
      </c>
      <c r="K34" s="186">
        <v>134.62819999999999</v>
      </c>
      <c r="L34" s="140">
        <v>350976.87399999995</v>
      </c>
      <c r="M34" s="186">
        <v>40322.447000000007</v>
      </c>
      <c r="N34" s="110">
        <v>37254.054919958791</v>
      </c>
      <c r="O34" s="187">
        <v>44004.52227898041</v>
      </c>
      <c r="P34" s="188">
        <v>33843.404555677844</v>
      </c>
      <c r="Q34" s="111">
        <v>24959.138699519623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1" stopIfTrue="1">
      <formula>R6=" "</formula>
    </cfRule>
  </conditionalFormatting>
  <conditionalFormatting sqref="Q35">
    <cfRule type="expression" dxfId="34" priority="2" stopIfTrue="1">
      <formula>R35=" "</formula>
    </cfRule>
  </conditionalFormatting>
  <conditionalFormatting sqref="E2">
    <cfRule type="expression" dxfId="3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0">
    <pageSetUpPr autoPageBreaks="0"/>
  </sheetPr>
  <dimension ref="A1:Z14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250</v>
      </c>
      <c r="C2" s="125"/>
      <c r="D2" s="125"/>
      <c r="E2" s="125"/>
      <c r="F2" s="124" t="s">
        <v>248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75" x14ac:dyDescent="0.2">
      <c r="B3" s="124"/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6827.1034000000009</v>
      </c>
      <c r="I12" s="198">
        <v>36529.85478927027</v>
      </c>
      <c r="J12" s="175">
        <v>23161.023580415276</v>
      </c>
      <c r="K12" s="199">
        <v>6177.0514441991099</v>
      </c>
      <c r="L12" s="199">
        <v>607.09452318143201</v>
      </c>
      <c r="M12" s="199">
        <v>859.37844445127337</v>
      </c>
      <c r="N12" s="199">
        <v>286.88937341518312</v>
      </c>
      <c r="O12" s="199">
        <v>43.00574481802439</v>
      </c>
      <c r="P12" s="199">
        <v>53.949075484438481</v>
      </c>
      <c r="Q12" s="199">
        <v>31188.392185964738</v>
      </c>
      <c r="R12" s="199">
        <v>1318.1857135292055</v>
      </c>
      <c r="S12" s="199">
        <v>4023.2768897763185</v>
      </c>
      <c r="T12" s="200">
        <v>5341.4626033055238</v>
      </c>
      <c r="U12" s="201">
        <v>6814.5600000000013</v>
      </c>
      <c r="V12" s="99">
        <v>36524.45066152473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849.09600000000012</v>
      </c>
      <c r="I13" s="202">
        <v>35702.550712758042</v>
      </c>
      <c r="J13" s="178">
        <v>24159.272822703981</v>
      </c>
      <c r="K13" s="203">
        <v>5540.2484917292422</v>
      </c>
      <c r="L13" s="203">
        <v>486.08716407410537</v>
      </c>
      <c r="M13" s="203">
        <v>873.53697343998783</v>
      </c>
      <c r="N13" s="203">
        <v>365.21027461362831</v>
      </c>
      <c r="O13" s="203">
        <v>23.635038519397881</v>
      </c>
      <c r="P13" s="203">
        <v>105.13092748052044</v>
      </c>
      <c r="Q13" s="203">
        <v>31553.121692560861</v>
      </c>
      <c r="R13" s="203">
        <v>1942.2981421810173</v>
      </c>
      <c r="S13" s="203">
        <v>2207.1308780161485</v>
      </c>
      <c r="T13" s="204">
        <v>4149.4290201971662</v>
      </c>
      <c r="U13" s="205">
        <v>848.67680000000007</v>
      </c>
      <c r="V13" s="105">
        <v>35675.379209926163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849.09600000000012</v>
      </c>
      <c r="I14" s="206">
        <v>35702.550712758042</v>
      </c>
      <c r="J14" s="181">
        <v>24159.272822703981</v>
      </c>
      <c r="K14" s="207">
        <v>5540.2484917292422</v>
      </c>
      <c r="L14" s="207">
        <v>486.08716407410537</v>
      </c>
      <c r="M14" s="207">
        <v>873.53697343998783</v>
      </c>
      <c r="N14" s="207">
        <v>365.21027461362831</v>
      </c>
      <c r="O14" s="207">
        <v>23.635038519397881</v>
      </c>
      <c r="P14" s="207">
        <v>105.13092748052044</v>
      </c>
      <c r="Q14" s="207">
        <v>31553.121692560861</v>
      </c>
      <c r="R14" s="207">
        <v>1942.2981421810173</v>
      </c>
      <c r="S14" s="207">
        <v>2207.1308780161485</v>
      </c>
      <c r="T14" s="208">
        <v>4149.4290201971662</v>
      </c>
      <c r="U14" s="209">
        <v>848.67680000000007</v>
      </c>
      <c r="V14" s="123">
        <v>35675.379209926163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767.34640000000013</v>
      </c>
      <c r="I15" s="210">
        <v>38573.02723168223</v>
      </c>
      <c r="J15" s="184">
        <v>23055.51540998953</v>
      </c>
      <c r="K15" s="211">
        <v>6695.2888986425578</v>
      </c>
      <c r="L15" s="211">
        <v>642.28956222813247</v>
      </c>
      <c r="M15" s="211">
        <v>907.17351815729273</v>
      </c>
      <c r="N15" s="211">
        <v>712.83723144245323</v>
      </c>
      <c r="O15" s="211">
        <v>70.577316841520329</v>
      </c>
      <c r="P15" s="211">
        <v>40.608452714445512</v>
      </c>
      <c r="Q15" s="211">
        <v>32124.290390015929</v>
      </c>
      <c r="R15" s="211">
        <v>1165.7937883942197</v>
      </c>
      <c r="S15" s="211">
        <v>5282.9430532720726</v>
      </c>
      <c r="T15" s="212">
        <v>6448.7368416662912</v>
      </c>
      <c r="U15" s="213">
        <v>766.84640000000013</v>
      </c>
      <c r="V15" s="117">
        <v>38563.307788887047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767.34640000000013</v>
      </c>
      <c r="I16" s="206">
        <v>38573.02723168223</v>
      </c>
      <c r="J16" s="181">
        <v>23055.51540998953</v>
      </c>
      <c r="K16" s="207">
        <v>6695.2888986425578</v>
      </c>
      <c r="L16" s="207">
        <v>642.28956222813247</v>
      </c>
      <c r="M16" s="207">
        <v>907.17351815729273</v>
      </c>
      <c r="N16" s="207">
        <v>712.83723144245323</v>
      </c>
      <c r="O16" s="207">
        <v>70.577316841520329</v>
      </c>
      <c r="P16" s="207">
        <v>40.608452714445512</v>
      </c>
      <c r="Q16" s="207">
        <v>32124.290390015929</v>
      </c>
      <c r="R16" s="207">
        <v>1165.7937883942197</v>
      </c>
      <c r="S16" s="207">
        <v>5282.9430532720726</v>
      </c>
      <c r="T16" s="208">
        <v>6448.7368416662912</v>
      </c>
      <c r="U16" s="209">
        <v>766.84640000000013</v>
      </c>
      <c r="V16" s="123">
        <v>38563.307788887047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676.3107</v>
      </c>
      <c r="I17" s="210">
        <v>37366.524488424235</v>
      </c>
      <c r="J17" s="184">
        <v>23335.039156805695</v>
      </c>
      <c r="K17" s="211">
        <v>6567.2919759118604</v>
      </c>
      <c r="L17" s="211">
        <v>609.34641430336671</v>
      </c>
      <c r="M17" s="211">
        <v>808.57178512775261</v>
      </c>
      <c r="N17" s="211">
        <v>287.35929605529924</v>
      </c>
      <c r="O17" s="211">
        <v>27.562898728843606</v>
      </c>
      <c r="P17" s="211">
        <v>62.65697605158892</v>
      </c>
      <c r="Q17" s="211">
        <v>31697.828502984408</v>
      </c>
      <c r="R17" s="211">
        <v>1323.1145093519888</v>
      </c>
      <c r="S17" s="211">
        <v>4345.5814760878393</v>
      </c>
      <c r="T17" s="212">
        <v>5668.6959854398274</v>
      </c>
      <c r="U17" s="213">
        <v>676.3107</v>
      </c>
      <c r="V17" s="117">
        <v>37359.474967151436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299.95400000000001</v>
      </c>
      <c r="I18" s="206">
        <v>35711.435475661827</v>
      </c>
      <c r="J18" s="181">
        <v>23301.170068299358</v>
      </c>
      <c r="K18" s="207">
        <v>6430.0134353934272</v>
      </c>
      <c r="L18" s="207">
        <v>823.20177982846246</v>
      </c>
      <c r="M18" s="207">
        <v>780.98836266005219</v>
      </c>
      <c r="N18" s="207">
        <v>227.56183725949086</v>
      </c>
      <c r="O18" s="207">
        <v>32.996170523924782</v>
      </c>
      <c r="P18" s="207">
        <v>49.266165256450428</v>
      </c>
      <c r="Q18" s="207">
        <v>31645.197819221157</v>
      </c>
      <c r="R18" s="207">
        <v>1200.3351625026949</v>
      </c>
      <c r="S18" s="207">
        <v>2865.9024939379597</v>
      </c>
      <c r="T18" s="208">
        <v>4066.2376564406545</v>
      </c>
      <c r="U18" s="209">
        <v>299.95400000000001</v>
      </c>
      <c r="V18" s="123">
        <v>35705.764606128498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376.35669999999999</v>
      </c>
      <c r="I19" s="206">
        <v>38685.620361392968</v>
      </c>
      <c r="J19" s="181">
        <v>23362.032614272579</v>
      </c>
      <c r="K19" s="207">
        <v>6676.7021374492169</v>
      </c>
      <c r="L19" s="207">
        <v>438.90498915877765</v>
      </c>
      <c r="M19" s="207">
        <v>830.55560500627905</v>
      </c>
      <c r="N19" s="207">
        <v>335.01750688464796</v>
      </c>
      <c r="O19" s="207">
        <v>23.232614166294898</v>
      </c>
      <c r="P19" s="207">
        <v>73.329370780432512</v>
      </c>
      <c r="Q19" s="207">
        <v>31739.774837718232</v>
      </c>
      <c r="R19" s="207">
        <v>1420.9689017537532</v>
      </c>
      <c r="S19" s="207">
        <v>5524.8766219209965</v>
      </c>
      <c r="T19" s="208">
        <v>6945.8455236747495</v>
      </c>
      <c r="U19" s="209">
        <v>376.35669999999999</v>
      </c>
      <c r="V19" s="123">
        <v>38677.472063072077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879.55150000000003</v>
      </c>
      <c r="I20" s="210">
        <v>36811.189092774373</v>
      </c>
      <c r="J20" s="184">
        <v>22906.616800342748</v>
      </c>
      <c r="K20" s="211">
        <v>6426.84548128601</v>
      </c>
      <c r="L20" s="211">
        <v>628.88898489741655</v>
      </c>
      <c r="M20" s="211">
        <v>912.86174449894827</v>
      </c>
      <c r="N20" s="211">
        <v>155.70871442244524</v>
      </c>
      <c r="O20" s="211">
        <v>37.591886319334343</v>
      </c>
      <c r="P20" s="211">
        <v>68.915426403873639</v>
      </c>
      <c r="Q20" s="211">
        <v>31137.429038170772</v>
      </c>
      <c r="R20" s="211">
        <v>1487.1330255628388</v>
      </c>
      <c r="S20" s="211">
        <v>4186.6270290407474</v>
      </c>
      <c r="T20" s="212">
        <v>5673.7600546035865</v>
      </c>
      <c r="U20" s="213">
        <v>878.41820000000007</v>
      </c>
      <c r="V20" s="117">
        <v>36813.256392759919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240.09499999999997</v>
      </c>
      <c r="I21" s="206">
        <v>36175.866150204434</v>
      </c>
      <c r="J21" s="181">
        <v>22748.595000590049</v>
      </c>
      <c r="K21" s="207">
        <v>6262.10493068716</v>
      </c>
      <c r="L21" s="207">
        <v>589.22579256821962</v>
      </c>
      <c r="M21" s="207">
        <v>914.44705915019733</v>
      </c>
      <c r="N21" s="207">
        <v>102.12138250831269</v>
      </c>
      <c r="O21" s="207">
        <v>25.103257738256385</v>
      </c>
      <c r="P21" s="207">
        <v>10.355623121403335</v>
      </c>
      <c r="Q21" s="207">
        <v>30651.953046363593</v>
      </c>
      <c r="R21" s="207">
        <v>1408.1363626897689</v>
      </c>
      <c r="S21" s="207">
        <v>4115.7767411510722</v>
      </c>
      <c r="T21" s="208">
        <v>5523.9131038408414</v>
      </c>
      <c r="U21" s="209">
        <v>240.09499999999997</v>
      </c>
      <c r="V21" s="123">
        <v>36165.870106971546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639.45650000000001</v>
      </c>
      <c r="I22" s="206">
        <v>37049.732077162414</v>
      </c>
      <c r="J22" s="181">
        <v>22965.948817472334</v>
      </c>
      <c r="K22" s="207">
        <v>6488.7001695971485</v>
      </c>
      <c r="L22" s="207">
        <v>643.781216288103</v>
      </c>
      <c r="M22" s="207">
        <v>912.2665107008844</v>
      </c>
      <c r="N22" s="207">
        <v>175.82900478765953</v>
      </c>
      <c r="O22" s="207">
        <v>42.280957865520698</v>
      </c>
      <c r="P22" s="207">
        <v>90.902717125141962</v>
      </c>
      <c r="Q22" s="207">
        <v>31319.709393836794</v>
      </c>
      <c r="R22" s="207">
        <v>1516.7936885985728</v>
      </c>
      <c r="S22" s="207">
        <v>4213.2289947270319</v>
      </c>
      <c r="T22" s="208">
        <v>5730.0226833256056</v>
      </c>
      <c r="U22" s="209">
        <v>638.32320000000004</v>
      </c>
      <c r="V22" s="123">
        <v>37056.760326639131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1140.0722999999998</v>
      </c>
      <c r="I23" s="210">
        <v>35702.141580552983</v>
      </c>
      <c r="J23" s="184">
        <v>22666.643890333395</v>
      </c>
      <c r="K23" s="211">
        <v>6062.2833598652769</v>
      </c>
      <c r="L23" s="211">
        <v>569.69325541897649</v>
      </c>
      <c r="M23" s="211">
        <v>782.13175602985905</v>
      </c>
      <c r="N23" s="211">
        <v>209.21100062396633</v>
      </c>
      <c r="O23" s="211">
        <v>39.685714084390384</v>
      </c>
      <c r="P23" s="211">
        <v>69.862601404022087</v>
      </c>
      <c r="Q23" s="211">
        <v>30399.511577759884</v>
      </c>
      <c r="R23" s="211">
        <v>874.82777773538282</v>
      </c>
      <c r="S23" s="211">
        <v>4427.8022250577151</v>
      </c>
      <c r="T23" s="212">
        <v>5302.6300027930984</v>
      </c>
      <c r="U23" s="213">
        <v>1138.4433999999999</v>
      </c>
      <c r="V23" s="117">
        <v>35699.53836381618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394.24360000000001</v>
      </c>
      <c r="I24" s="206">
        <v>36363.423316616077</v>
      </c>
      <c r="J24" s="181">
        <v>23525.619270251525</v>
      </c>
      <c r="K24" s="207">
        <v>5687.1819436849009</v>
      </c>
      <c r="L24" s="207">
        <v>551.13851774216073</v>
      </c>
      <c r="M24" s="207">
        <v>742.42655217907577</v>
      </c>
      <c r="N24" s="207">
        <v>245.08176332264284</v>
      </c>
      <c r="O24" s="207">
        <v>54.458715372931863</v>
      </c>
      <c r="P24" s="207">
        <v>173.51074310400983</v>
      </c>
      <c r="Q24" s="207">
        <v>30979.417505657253</v>
      </c>
      <c r="R24" s="207">
        <v>1016.0128999769008</v>
      </c>
      <c r="S24" s="207">
        <v>4367.9929109819413</v>
      </c>
      <c r="T24" s="208">
        <v>5384.0058109588417</v>
      </c>
      <c r="U24" s="209">
        <v>392.79540000000003</v>
      </c>
      <c r="V24" s="123">
        <v>36391.425620904236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417.56639999999993</v>
      </c>
      <c r="I25" s="206">
        <v>34753.943724079974</v>
      </c>
      <c r="J25" s="181">
        <v>22115.68886609012</v>
      </c>
      <c r="K25" s="207">
        <v>6235.9686986309252</v>
      </c>
      <c r="L25" s="207">
        <v>599.9443042671378</v>
      </c>
      <c r="M25" s="207">
        <v>823.61072793851906</v>
      </c>
      <c r="N25" s="207">
        <v>213.44928614946039</v>
      </c>
      <c r="O25" s="207">
        <v>15.258052372029937</v>
      </c>
      <c r="P25" s="207">
        <v>17.672438842461144</v>
      </c>
      <c r="Q25" s="207">
        <v>30021.592374290656</v>
      </c>
      <c r="R25" s="207">
        <v>610.43046087999426</v>
      </c>
      <c r="S25" s="207">
        <v>4121.9208889093252</v>
      </c>
      <c r="T25" s="208">
        <v>4732.3513497893209</v>
      </c>
      <c r="U25" s="209">
        <v>417.38569999999993</v>
      </c>
      <c r="V25" s="123">
        <v>34736.763661684316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328.26229999999993</v>
      </c>
      <c r="I26" s="206">
        <v>36114.097120910134</v>
      </c>
      <c r="J26" s="181">
        <v>22335.855858764986</v>
      </c>
      <c r="K26" s="207">
        <v>6291.844205076246</v>
      </c>
      <c r="L26" s="207">
        <v>553.49664988435586</v>
      </c>
      <c r="M26" s="207">
        <v>777.05440638984965</v>
      </c>
      <c r="N26" s="207">
        <v>160.73883598573462</v>
      </c>
      <c r="O26" s="207">
        <v>53.016546016199051</v>
      </c>
      <c r="P26" s="207">
        <v>11.769551361822545</v>
      </c>
      <c r="Q26" s="207">
        <v>30183.776053479189</v>
      </c>
      <c r="R26" s="207">
        <v>1041.5910792477034</v>
      </c>
      <c r="S26" s="207">
        <v>4888.7299881832323</v>
      </c>
      <c r="T26" s="208">
        <v>5930.3210674309366</v>
      </c>
      <c r="U26" s="209">
        <v>328.26229999999993</v>
      </c>
      <c r="V26" s="123">
        <v>36095.801538383595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927.23219999999992</v>
      </c>
      <c r="I27" s="210">
        <v>36329.900428393237</v>
      </c>
      <c r="J27" s="184">
        <v>23280.446364998974</v>
      </c>
      <c r="K27" s="211">
        <v>6265.198997618937</v>
      </c>
      <c r="L27" s="211">
        <v>696.45832331247038</v>
      </c>
      <c r="M27" s="211">
        <v>842.87975547009694</v>
      </c>
      <c r="N27" s="211">
        <v>330.15246882064713</v>
      </c>
      <c r="O27" s="211">
        <v>48.434919178461094</v>
      </c>
      <c r="P27" s="211">
        <v>30.08038331714538</v>
      </c>
      <c r="Q27" s="211">
        <v>31493.651212716733</v>
      </c>
      <c r="R27" s="211">
        <v>1362.9980350840563</v>
      </c>
      <c r="S27" s="211">
        <v>3473.2511805924482</v>
      </c>
      <c r="T27" s="212">
        <v>4836.2492156765047</v>
      </c>
      <c r="U27" s="213">
        <v>927.23219999999992</v>
      </c>
      <c r="V27" s="117">
        <v>36310.615614945222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239.71430000000004</v>
      </c>
      <c r="I28" s="206">
        <v>34298.851799830045</v>
      </c>
      <c r="J28" s="181">
        <v>23008.341944278389</v>
      </c>
      <c r="K28" s="207">
        <v>5574.717486608014</v>
      </c>
      <c r="L28" s="207">
        <v>582.41275829880249</v>
      </c>
      <c r="M28" s="207">
        <v>768.84058787203458</v>
      </c>
      <c r="N28" s="207">
        <v>34.760129036941052</v>
      </c>
      <c r="O28" s="207">
        <v>39.400722721450769</v>
      </c>
      <c r="P28" s="207">
        <v>12.750942823741982</v>
      </c>
      <c r="Q28" s="207">
        <v>30021.224571639366</v>
      </c>
      <c r="R28" s="207">
        <v>707.34516046810722</v>
      </c>
      <c r="S28" s="207">
        <v>3570.2820677225614</v>
      </c>
      <c r="T28" s="208">
        <v>4277.6272281906686</v>
      </c>
      <c r="U28" s="209">
        <v>239.71430000000004</v>
      </c>
      <c r="V28" s="123">
        <v>34281.219699172441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687.51790000000005</v>
      </c>
      <c r="I29" s="206">
        <v>37038.058572729533</v>
      </c>
      <c r="J29" s="181">
        <v>23375.319997729024</v>
      </c>
      <c r="K29" s="207">
        <v>6505.9466088082945</v>
      </c>
      <c r="L29" s="207">
        <v>736.22216478533358</v>
      </c>
      <c r="M29" s="207">
        <v>868.69471568182689</v>
      </c>
      <c r="N29" s="207">
        <v>433.14581336718652</v>
      </c>
      <c r="O29" s="207">
        <v>51.58483873656234</v>
      </c>
      <c r="P29" s="207">
        <v>36.122574651026049</v>
      </c>
      <c r="Q29" s="207">
        <v>32007.036713759255</v>
      </c>
      <c r="R29" s="207">
        <v>1591.6020756211101</v>
      </c>
      <c r="S29" s="207">
        <v>3439.4197833491548</v>
      </c>
      <c r="T29" s="208">
        <v>5031.0218589702663</v>
      </c>
      <c r="U29" s="209">
        <v>687.51790000000005</v>
      </c>
      <c r="V29" s="123">
        <v>37018.197514081701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818.81219999999985</v>
      </c>
      <c r="I30" s="210">
        <v>36461.837138397961</v>
      </c>
      <c r="J30" s="184">
        <v>23267.597563885836</v>
      </c>
      <c r="K30" s="211">
        <v>5993.1611912963699</v>
      </c>
      <c r="L30" s="211">
        <v>661.08056686665566</v>
      </c>
      <c r="M30" s="211">
        <v>890.33012291056104</v>
      </c>
      <c r="N30" s="211">
        <v>158.55864140763902</v>
      </c>
      <c r="O30" s="211">
        <v>46.925900713252702</v>
      </c>
      <c r="P30" s="211">
        <v>16.354177429207823</v>
      </c>
      <c r="Q30" s="211">
        <v>31034.008164509523</v>
      </c>
      <c r="R30" s="211">
        <v>1092.8027818833186</v>
      </c>
      <c r="S30" s="211">
        <v>4335.0261920051189</v>
      </c>
      <c r="T30" s="212">
        <v>5427.8289738884378</v>
      </c>
      <c r="U30" s="213">
        <v>815.12199999999984</v>
      </c>
      <c r="V30" s="117">
        <v>36485.646831599035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425.12879999999996</v>
      </c>
      <c r="I31" s="206">
        <v>36908.44084584876</v>
      </c>
      <c r="J31" s="181">
        <v>23521.201300249086</v>
      </c>
      <c r="K31" s="207">
        <v>5992.7334570919047</v>
      </c>
      <c r="L31" s="207">
        <v>681.55501736571762</v>
      </c>
      <c r="M31" s="207">
        <v>864.08224989697248</v>
      </c>
      <c r="N31" s="207">
        <v>209.48514113056243</v>
      </c>
      <c r="O31" s="207">
        <v>48.145801147009259</v>
      </c>
      <c r="P31" s="207">
        <v>15.304381479996964</v>
      </c>
      <c r="Q31" s="207">
        <v>31332.507348361247</v>
      </c>
      <c r="R31" s="207">
        <v>1257.5359514575346</v>
      </c>
      <c r="S31" s="207">
        <v>4318.3975460299725</v>
      </c>
      <c r="T31" s="208">
        <v>5575.9334974875064</v>
      </c>
      <c r="U31" s="209">
        <v>421.57189999999997</v>
      </c>
      <c r="V31" s="123">
        <v>36962.084443167747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393.68340000000001</v>
      </c>
      <c r="I32" s="206">
        <v>35979.561029666649</v>
      </c>
      <c r="J32" s="181">
        <v>22993.73726874607</v>
      </c>
      <c r="K32" s="207">
        <v>5993.6230907035124</v>
      </c>
      <c r="L32" s="207">
        <v>638.97072283633668</v>
      </c>
      <c r="M32" s="207">
        <v>918.67454067574772</v>
      </c>
      <c r="N32" s="207">
        <v>103.56439548462883</v>
      </c>
      <c r="O32" s="207">
        <v>45.608560923151281</v>
      </c>
      <c r="P32" s="207">
        <v>17.487825665666026</v>
      </c>
      <c r="Q32" s="207">
        <v>30711.666405035121</v>
      </c>
      <c r="R32" s="207">
        <v>914.91157615484951</v>
      </c>
      <c r="S32" s="207">
        <v>4352.9830484766862</v>
      </c>
      <c r="T32" s="208">
        <v>5267.8946246315354</v>
      </c>
      <c r="U32" s="209">
        <v>393.55009999999999</v>
      </c>
      <c r="V32" s="123">
        <v>35975.285611666732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768.68209999999988</v>
      </c>
      <c r="I33" s="210">
        <v>35887.318155754292</v>
      </c>
      <c r="J33" s="184">
        <v>22777.326608750223</v>
      </c>
      <c r="K33" s="211">
        <v>5993.7388290946292</v>
      </c>
      <c r="L33" s="211">
        <v>568.87647919298081</v>
      </c>
      <c r="M33" s="211">
        <v>881.03077115147278</v>
      </c>
      <c r="N33" s="211">
        <v>124.57729057738351</v>
      </c>
      <c r="O33" s="211">
        <v>50.86031880626161</v>
      </c>
      <c r="P33" s="211">
        <v>31.180314983268119</v>
      </c>
      <c r="Q33" s="211">
        <v>30427.590612556221</v>
      </c>
      <c r="R33" s="211">
        <v>1426.8518806409054</v>
      </c>
      <c r="S33" s="211">
        <v>4032.8756625571659</v>
      </c>
      <c r="T33" s="212">
        <v>5459.7275431980715</v>
      </c>
      <c r="U33" s="213">
        <v>763.51029999999992</v>
      </c>
      <c r="V33" s="117">
        <v>35879.6518527648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768.68209999999988</v>
      </c>
      <c r="I34" s="214">
        <v>35887.318155754292</v>
      </c>
      <c r="J34" s="187">
        <v>22777.326608750223</v>
      </c>
      <c r="K34" s="215">
        <v>5993.7388290946292</v>
      </c>
      <c r="L34" s="215">
        <v>568.87647919298081</v>
      </c>
      <c r="M34" s="215">
        <v>881.03077115147278</v>
      </c>
      <c r="N34" s="215">
        <v>124.57729057738351</v>
      </c>
      <c r="O34" s="215">
        <v>50.86031880626161</v>
      </c>
      <c r="P34" s="215">
        <v>31.180314983268119</v>
      </c>
      <c r="Q34" s="215">
        <v>30427.590612556221</v>
      </c>
      <c r="R34" s="215">
        <v>1426.8518806409054</v>
      </c>
      <c r="S34" s="215">
        <v>4032.8756625571659</v>
      </c>
      <c r="T34" s="216">
        <v>5459.7275431980715</v>
      </c>
      <c r="U34" s="217">
        <v>763.51029999999992</v>
      </c>
      <c r="V34" s="111">
        <v>35879.6518527648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  <row r="37" spans="1:26" x14ac:dyDescent="0.2">
      <c r="A37" s="189"/>
      <c r="B37" s="173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279"/>
      <c r="X37" s="279"/>
      <c r="Y37" s="279"/>
      <c r="Z37" s="279"/>
    </row>
    <row r="38" spans="1:26" x14ac:dyDescent="0.2">
      <c r="A38" s="189"/>
      <c r="B38" s="173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279"/>
      <c r="X38" s="279"/>
      <c r="Y38" s="279"/>
      <c r="Z38" s="279"/>
    </row>
    <row r="39" spans="1:26" x14ac:dyDescent="0.2">
      <c r="A39" s="189"/>
      <c r="B39" s="173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279"/>
      <c r="X39" s="279"/>
      <c r="Y39" s="279"/>
      <c r="Z39" s="279"/>
    </row>
    <row r="40" spans="1:26" x14ac:dyDescent="0.2">
      <c r="A40" s="189"/>
      <c r="B40" s="173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279"/>
      <c r="X40" s="279"/>
      <c r="Y40" s="279"/>
      <c r="Z40" s="279"/>
    </row>
    <row r="41" spans="1:26" x14ac:dyDescent="0.2">
      <c r="A41" s="189"/>
      <c r="B41" s="173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279"/>
      <c r="X41" s="279"/>
      <c r="Y41" s="279"/>
      <c r="Z41" s="279"/>
    </row>
    <row r="42" spans="1:26" x14ac:dyDescent="0.2">
      <c r="A42" s="189"/>
      <c r="B42" s="173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279"/>
      <c r="X42" s="279"/>
      <c r="Y42" s="279"/>
      <c r="Z42" s="279"/>
    </row>
    <row r="43" spans="1:26" x14ac:dyDescent="0.2">
      <c r="A43" s="189"/>
      <c r="B43" s="173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279"/>
      <c r="X43" s="279"/>
      <c r="Y43" s="279"/>
      <c r="Z43" s="279"/>
    </row>
    <row r="44" spans="1:26" x14ac:dyDescent="0.2">
      <c r="A44" s="189"/>
      <c r="B44" s="173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279"/>
      <c r="X44" s="279"/>
      <c r="Y44" s="279"/>
      <c r="Z44" s="279"/>
    </row>
    <row r="45" spans="1:26" x14ac:dyDescent="0.2">
      <c r="A45" s="189"/>
      <c r="B45" s="17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279"/>
      <c r="X45" s="279"/>
      <c r="Y45" s="279"/>
      <c r="Z45" s="279"/>
    </row>
    <row r="46" spans="1:26" x14ac:dyDescent="0.2">
      <c r="A46" s="189"/>
      <c r="B46" s="17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279"/>
      <c r="X46" s="279"/>
      <c r="Y46" s="279"/>
      <c r="Z46" s="279"/>
    </row>
    <row r="47" spans="1:26" x14ac:dyDescent="0.2">
      <c r="A47" s="189"/>
      <c r="B47" s="17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279"/>
      <c r="X47" s="279"/>
      <c r="Y47" s="279"/>
      <c r="Z47" s="279"/>
    </row>
    <row r="48" spans="1:26" x14ac:dyDescent="0.2">
      <c r="A48" s="189"/>
      <c r="B48" s="17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279"/>
      <c r="X48" s="279"/>
      <c r="Y48" s="279"/>
      <c r="Z48" s="279"/>
    </row>
    <row r="49" spans="1:26" x14ac:dyDescent="0.2">
      <c r="A49" s="189"/>
      <c r="B49" s="173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279"/>
      <c r="X49" s="279"/>
      <c r="Y49" s="279"/>
      <c r="Z49" s="279"/>
    </row>
    <row r="50" spans="1:26" x14ac:dyDescent="0.2">
      <c r="A50" s="189"/>
      <c r="B50" s="173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279"/>
      <c r="X50" s="279"/>
      <c r="Y50" s="279"/>
      <c r="Z50" s="279"/>
    </row>
    <row r="51" spans="1:26" x14ac:dyDescent="0.2">
      <c r="A51" s="189"/>
      <c r="B51" s="173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279"/>
      <c r="X51" s="279"/>
      <c r="Y51" s="279"/>
      <c r="Z51" s="279"/>
    </row>
    <row r="52" spans="1:26" x14ac:dyDescent="0.2">
      <c r="A52" s="189"/>
      <c r="B52" s="173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279"/>
      <c r="X52" s="279"/>
      <c r="Y52" s="279"/>
      <c r="Z52" s="279"/>
    </row>
    <row r="53" spans="1:26" x14ac:dyDescent="0.2">
      <c r="A53" s="189"/>
      <c r="B53" s="173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279"/>
      <c r="X53" s="279"/>
      <c r="Y53" s="279"/>
      <c r="Z53" s="279"/>
    </row>
    <row r="54" spans="1:26" x14ac:dyDescent="0.2">
      <c r="A54" s="189"/>
      <c r="B54" s="173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279"/>
      <c r="X54" s="279"/>
      <c r="Y54" s="279"/>
      <c r="Z54" s="279"/>
    </row>
    <row r="55" spans="1:26" x14ac:dyDescent="0.2">
      <c r="A55" s="189"/>
      <c r="B55" s="173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279"/>
      <c r="X55" s="279"/>
      <c r="Y55" s="279"/>
      <c r="Z55" s="279"/>
    </row>
    <row r="56" spans="1:26" x14ac:dyDescent="0.2">
      <c r="A56" s="189"/>
      <c r="B56" s="173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279"/>
      <c r="X56" s="279"/>
      <c r="Y56" s="279"/>
      <c r="Z56" s="279"/>
    </row>
    <row r="57" spans="1:26" x14ac:dyDescent="0.2">
      <c r="A57" s="189"/>
      <c r="B57" s="173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279"/>
      <c r="X57" s="279"/>
      <c r="Y57" s="279"/>
      <c r="Z57" s="279"/>
    </row>
    <row r="58" spans="1:26" x14ac:dyDescent="0.2">
      <c r="A58" s="189"/>
      <c r="B58" s="173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279"/>
      <c r="X58" s="279"/>
      <c r="Y58" s="279"/>
      <c r="Z58" s="279"/>
    </row>
    <row r="59" spans="1:26" x14ac:dyDescent="0.2">
      <c r="A59" s="189"/>
      <c r="B59" s="173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279"/>
      <c r="X59" s="279"/>
      <c r="Y59" s="279"/>
      <c r="Z59" s="279"/>
    </row>
    <row r="60" spans="1:26" x14ac:dyDescent="0.2">
      <c r="A60" s="189"/>
      <c r="B60" s="173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279"/>
      <c r="X60" s="279"/>
      <c r="Y60" s="279"/>
      <c r="Z60" s="279"/>
    </row>
    <row r="61" spans="1:26" x14ac:dyDescent="0.2">
      <c r="A61" s="189"/>
      <c r="B61" s="17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279"/>
      <c r="X61" s="279"/>
      <c r="Y61" s="279"/>
      <c r="Z61" s="279"/>
    </row>
    <row r="62" spans="1:26" x14ac:dyDescent="0.2">
      <c r="A62" s="189"/>
      <c r="B62" s="173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279"/>
      <c r="X62" s="279"/>
      <c r="Y62" s="279"/>
      <c r="Z62" s="279"/>
    </row>
    <row r="63" spans="1:26" x14ac:dyDescent="0.2">
      <c r="A63" s="189"/>
      <c r="B63" s="173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279"/>
      <c r="X63" s="279"/>
      <c r="Y63" s="279"/>
      <c r="Z63" s="279"/>
    </row>
    <row r="64" spans="1:26" x14ac:dyDescent="0.2">
      <c r="A64" s="189"/>
      <c r="B64" s="173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279"/>
      <c r="X64" s="279"/>
      <c r="Y64" s="279"/>
      <c r="Z64" s="279"/>
    </row>
    <row r="65" spans="1:26" x14ac:dyDescent="0.2">
      <c r="A65" s="189"/>
      <c r="B65" s="173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279"/>
      <c r="X65" s="279"/>
      <c r="Y65" s="279"/>
      <c r="Z65" s="279"/>
    </row>
    <row r="66" spans="1:26" x14ac:dyDescent="0.2">
      <c r="A66" s="189"/>
      <c r="B66" s="173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279"/>
      <c r="X66" s="279"/>
      <c r="Y66" s="279"/>
      <c r="Z66" s="279"/>
    </row>
    <row r="67" spans="1:26" x14ac:dyDescent="0.2">
      <c r="A67" s="189"/>
      <c r="B67" s="173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279"/>
      <c r="X67" s="279"/>
      <c r="Y67" s="279"/>
      <c r="Z67" s="279"/>
    </row>
    <row r="68" spans="1:26" x14ac:dyDescent="0.2">
      <c r="A68" s="189"/>
      <c r="B68" s="173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279"/>
      <c r="X68" s="279"/>
      <c r="Y68" s="279"/>
      <c r="Z68" s="279"/>
    </row>
    <row r="69" spans="1:26" x14ac:dyDescent="0.2">
      <c r="A69" s="189"/>
      <c r="B69" s="173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279"/>
      <c r="X69" s="279"/>
      <c r="Y69" s="279"/>
      <c r="Z69" s="279"/>
    </row>
    <row r="70" spans="1:26" x14ac:dyDescent="0.2">
      <c r="A70" s="189"/>
      <c r="B70" s="173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279"/>
      <c r="X70" s="279"/>
      <c r="Y70" s="279"/>
      <c r="Z70" s="279"/>
    </row>
    <row r="71" spans="1:26" x14ac:dyDescent="0.2">
      <c r="A71" s="189"/>
      <c r="B71" s="173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279"/>
      <c r="X71" s="279"/>
      <c r="Y71" s="279"/>
      <c r="Z71" s="279"/>
    </row>
    <row r="72" spans="1:26" x14ac:dyDescent="0.2">
      <c r="A72" s="189"/>
      <c r="B72" s="173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279"/>
      <c r="X72" s="279"/>
      <c r="Y72" s="279"/>
      <c r="Z72" s="279"/>
    </row>
    <row r="74" spans="1:26" x14ac:dyDescent="0.2">
      <c r="W74" s="2"/>
      <c r="X74" s="2"/>
      <c r="Y74" s="2"/>
      <c r="Z74" s="2"/>
    </row>
    <row r="75" spans="1:26" x14ac:dyDescent="0.2">
      <c r="W75" s="2"/>
      <c r="X75" s="2"/>
      <c r="Y75" s="2"/>
      <c r="Z75" s="2"/>
    </row>
    <row r="76" spans="1:26" x14ac:dyDescent="0.2">
      <c r="W76" s="2"/>
      <c r="X76" s="2"/>
      <c r="Y76" s="2"/>
      <c r="Z76" s="2"/>
    </row>
    <row r="77" spans="1:26" x14ac:dyDescent="0.2">
      <c r="W77" s="2"/>
      <c r="X77" s="2"/>
      <c r="Y77" s="2"/>
      <c r="Z77" s="2"/>
    </row>
    <row r="78" spans="1:26" x14ac:dyDescent="0.2">
      <c r="W78" s="2"/>
      <c r="X78" s="2"/>
      <c r="Y78" s="2"/>
      <c r="Z78" s="2"/>
    </row>
    <row r="79" spans="1:26" x14ac:dyDescent="0.2">
      <c r="W79" s="2"/>
      <c r="X79" s="2"/>
      <c r="Y79" s="2"/>
      <c r="Z79" s="2"/>
    </row>
    <row r="80" spans="1:26" x14ac:dyDescent="0.2">
      <c r="W80" s="2"/>
      <c r="X80" s="2"/>
      <c r="Y80" s="2"/>
      <c r="Z80" s="2"/>
    </row>
    <row r="81" spans="23:26" x14ac:dyDescent="0.2">
      <c r="W81" s="2"/>
      <c r="X81" s="2"/>
      <c r="Y81" s="2"/>
      <c r="Z81" s="2"/>
    </row>
    <row r="82" spans="23:26" x14ac:dyDescent="0.2">
      <c r="W82" s="2"/>
      <c r="X82" s="2"/>
      <c r="Y82" s="2"/>
      <c r="Z82" s="2"/>
    </row>
    <row r="83" spans="23:26" x14ac:dyDescent="0.2">
      <c r="W83" s="2"/>
      <c r="X83" s="2"/>
      <c r="Y83" s="2"/>
      <c r="Z83" s="2"/>
    </row>
    <row r="84" spans="23:26" x14ac:dyDescent="0.2">
      <c r="W84" s="2"/>
      <c r="X84" s="2"/>
      <c r="Y84" s="2"/>
      <c r="Z84" s="2"/>
    </row>
    <row r="85" spans="23:26" x14ac:dyDescent="0.2">
      <c r="W85" s="2"/>
      <c r="X85" s="2"/>
      <c r="Y85" s="2"/>
      <c r="Z85" s="2"/>
    </row>
    <row r="86" spans="23:26" x14ac:dyDescent="0.2">
      <c r="W86" s="2"/>
      <c r="X86" s="2"/>
      <c r="Y86" s="2"/>
      <c r="Z86" s="2"/>
    </row>
    <row r="87" spans="23:26" x14ac:dyDescent="0.2">
      <c r="W87" s="2"/>
      <c r="X87" s="2"/>
      <c r="Y87" s="2"/>
      <c r="Z87" s="2"/>
    </row>
    <row r="88" spans="23:26" x14ac:dyDescent="0.2">
      <c r="W88" s="2"/>
      <c r="X88" s="2"/>
      <c r="Y88" s="2"/>
      <c r="Z88" s="2"/>
    </row>
    <row r="89" spans="23:26" x14ac:dyDescent="0.2">
      <c r="W89" s="2"/>
      <c r="X89" s="2"/>
      <c r="Y89" s="2"/>
      <c r="Z89" s="2"/>
    </row>
    <row r="90" spans="23:26" x14ac:dyDescent="0.2">
      <c r="W90" s="2"/>
      <c r="X90" s="2"/>
      <c r="Y90" s="2"/>
      <c r="Z90" s="2"/>
    </row>
    <row r="91" spans="23:26" x14ac:dyDescent="0.2">
      <c r="W91" s="2"/>
      <c r="X91" s="2"/>
      <c r="Y91" s="2"/>
      <c r="Z91" s="2"/>
    </row>
    <row r="92" spans="23:26" x14ac:dyDescent="0.2">
      <c r="W92" s="2"/>
      <c r="X92" s="2"/>
      <c r="Y92" s="2"/>
      <c r="Z92" s="2"/>
    </row>
    <row r="93" spans="23:26" x14ac:dyDescent="0.2">
      <c r="W93" s="2"/>
      <c r="X93" s="2"/>
      <c r="Y93" s="2"/>
      <c r="Z93" s="2"/>
    </row>
    <row r="94" spans="23:26" x14ac:dyDescent="0.2">
      <c r="W94" s="2"/>
      <c r="X94" s="2"/>
      <c r="Y94" s="2"/>
      <c r="Z94" s="2"/>
    </row>
    <row r="95" spans="23:26" x14ac:dyDescent="0.2">
      <c r="W95" s="2"/>
      <c r="X95" s="2"/>
      <c r="Y95" s="2"/>
      <c r="Z95" s="2"/>
    </row>
    <row r="96" spans="23:26" x14ac:dyDescent="0.2">
      <c r="W96" s="2"/>
      <c r="X96" s="2"/>
      <c r="Y96" s="2"/>
      <c r="Z96" s="2"/>
    </row>
    <row r="97" spans="23:26" x14ac:dyDescent="0.2">
      <c r="W97" s="2"/>
      <c r="X97" s="2"/>
      <c r="Y97" s="2"/>
      <c r="Z97" s="2"/>
    </row>
    <row r="98" spans="23:26" x14ac:dyDescent="0.2">
      <c r="W98" s="2"/>
      <c r="X98" s="2"/>
      <c r="Y98" s="2"/>
      <c r="Z98" s="2"/>
    </row>
    <row r="99" spans="23:26" x14ac:dyDescent="0.2">
      <c r="W99" s="2"/>
      <c r="X99" s="2"/>
      <c r="Y99" s="2"/>
      <c r="Z99" s="2"/>
    </row>
    <row r="100" spans="23:26" x14ac:dyDescent="0.2">
      <c r="W100" s="2"/>
      <c r="X100" s="2"/>
      <c r="Y100" s="2"/>
      <c r="Z100" s="2"/>
    </row>
    <row r="101" spans="23:26" x14ac:dyDescent="0.2">
      <c r="W101" s="2"/>
      <c r="X101" s="2"/>
      <c r="Y101" s="2"/>
      <c r="Z101" s="2"/>
    </row>
    <row r="102" spans="23:26" x14ac:dyDescent="0.2">
      <c r="W102" s="2"/>
      <c r="X102" s="2"/>
      <c r="Y102" s="2"/>
      <c r="Z102" s="2"/>
    </row>
    <row r="103" spans="23:26" x14ac:dyDescent="0.2">
      <c r="W103" s="2"/>
      <c r="X103" s="2"/>
      <c r="Y103" s="2"/>
      <c r="Z103" s="2"/>
    </row>
    <row r="104" spans="23:26" x14ac:dyDescent="0.2">
      <c r="W104" s="2"/>
      <c r="X104" s="2"/>
      <c r="Y104" s="2"/>
      <c r="Z104" s="2"/>
    </row>
    <row r="105" spans="23:26" x14ac:dyDescent="0.2">
      <c r="W105" s="2"/>
      <c r="X105" s="2"/>
      <c r="Y105" s="2"/>
      <c r="Z105" s="2"/>
    </row>
    <row r="106" spans="23:26" x14ac:dyDescent="0.2">
      <c r="W106" s="2"/>
      <c r="X106" s="2"/>
      <c r="Y106" s="2"/>
      <c r="Z106" s="2"/>
    </row>
    <row r="107" spans="23:26" x14ac:dyDescent="0.2">
      <c r="W107" s="2"/>
      <c r="X107" s="2"/>
      <c r="Y107" s="2"/>
      <c r="Z107" s="2"/>
    </row>
    <row r="108" spans="23:26" x14ac:dyDescent="0.2">
      <c r="W108" s="2"/>
      <c r="X108" s="2"/>
      <c r="Y108" s="2"/>
      <c r="Z108" s="2"/>
    </row>
    <row r="109" spans="23:26" x14ac:dyDescent="0.2">
      <c r="W109" s="2"/>
      <c r="X109" s="2"/>
      <c r="Y109" s="2"/>
      <c r="Z109" s="2"/>
    </row>
    <row r="110" spans="23:26" x14ac:dyDescent="0.2">
      <c r="W110" s="2"/>
      <c r="X110" s="2"/>
      <c r="Y110" s="2"/>
      <c r="Z110" s="2"/>
    </row>
    <row r="111" spans="23:26" x14ac:dyDescent="0.2">
      <c r="W111" s="2"/>
      <c r="X111" s="2"/>
      <c r="Y111" s="2"/>
      <c r="Z111" s="2"/>
    </row>
    <row r="112" spans="23:26" x14ac:dyDescent="0.2">
      <c r="W112" s="2"/>
      <c r="X112" s="2"/>
      <c r="Y112" s="2"/>
      <c r="Z112" s="2"/>
    </row>
    <row r="113" spans="23:26" x14ac:dyDescent="0.2">
      <c r="W113" s="2"/>
      <c r="X113" s="2"/>
      <c r="Y113" s="2"/>
      <c r="Z113" s="2"/>
    </row>
    <row r="114" spans="23:26" x14ac:dyDescent="0.2">
      <c r="W114" s="2"/>
      <c r="X114" s="2"/>
      <c r="Y114" s="2"/>
      <c r="Z114" s="2"/>
    </row>
    <row r="115" spans="23:26" x14ac:dyDescent="0.2">
      <c r="W115" s="2"/>
      <c r="X115" s="2"/>
      <c r="Y115" s="2"/>
      <c r="Z115" s="2"/>
    </row>
    <row r="116" spans="23:26" x14ac:dyDescent="0.2">
      <c r="W116" s="2"/>
      <c r="X116" s="2"/>
      <c r="Y116" s="2"/>
      <c r="Z116" s="2"/>
    </row>
    <row r="117" spans="23:26" x14ac:dyDescent="0.2">
      <c r="W117" s="2"/>
      <c r="X117" s="2"/>
      <c r="Y117" s="2"/>
      <c r="Z117" s="2"/>
    </row>
    <row r="118" spans="23:26" x14ac:dyDescent="0.2">
      <c r="W118" s="2"/>
      <c r="X118" s="2"/>
      <c r="Y118" s="2"/>
      <c r="Z118" s="2"/>
    </row>
    <row r="119" spans="23:26" x14ac:dyDescent="0.2">
      <c r="W119" s="2"/>
      <c r="X119" s="2"/>
      <c r="Y119" s="2"/>
      <c r="Z119" s="2"/>
    </row>
    <row r="120" spans="23:26" x14ac:dyDescent="0.2">
      <c r="W120" s="2"/>
      <c r="X120" s="2"/>
      <c r="Y120" s="2"/>
      <c r="Z120" s="2"/>
    </row>
    <row r="121" spans="23:26" x14ac:dyDescent="0.2">
      <c r="W121" s="2"/>
      <c r="X121" s="2"/>
      <c r="Y121" s="2"/>
      <c r="Z121" s="2"/>
    </row>
    <row r="122" spans="23:26" x14ac:dyDescent="0.2">
      <c r="W122" s="2"/>
      <c r="X122" s="2"/>
      <c r="Y122" s="2"/>
      <c r="Z122" s="2"/>
    </row>
    <row r="123" spans="23:26" x14ac:dyDescent="0.2">
      <c r="W123" s="2"/>
      <c r="X123" s="2"/>
      <c r="Y123" s="2"/>
      <c r="Z123" s="2"/>
    </row>
    <row r="124" spans="23:26" x14ac:dyDescent="0.2">
      <c r="W124" s="2"/>
      <c r="X124" s="2"/>
      <c r="Y124" s="2"/>
      <c r="Z124" s="2"/>
    </row>
    <row r="125" spans="23:26" x14ac:dyDescent="0.2">
      <c r="W125" s="2"/>
      <c r="X125" s="2"/>
      <c r="Y125" s="2"/>
      <c r="Z125" s="2"/>
    </row>
    <row r="126" spans="23:26" x14ac:dyDescent="0.2">
      <c r="W126" s="2"/>
      <c r="X126" s="2"/>
      <c r="Y126" s="2"/>
      <c r="Z126" s="2"/>
    </row>
    <row r="127" spans="23:26" x14ac:dyDescent="0.2">
      <c r="W127" s="2"/>
      <c r="X127" s="2"/>
      <c r="Y127" s="2"/>
      <c r="Z127" s="2"/>
    </row>
    <row r="128" spans="23:26" x14ac:dyDescent="0.2">
      <c r="W128" s="2"/>
      <c r="X128" s="2"/>
      <c r="Y128" s="2"/>
      <c r="Z128" s="2"/>
    </row>
    <row r="129" spans="23:26" x14ac:dyDescent="0.2">
      <c r="W129" s="2"/>
      <c r="X129" s="2"/>
      <c r="Y129" s="2"/>
      <c r="Z129" s="2"/>
    </row>
    <row r="130" spans="23:26" x14ac:dyDescent="0.2">
      <c r="W130" s="2"/>
      <c r="X130" s="2"/>
      <c r="Y130" s="2"/>
      <c r="Z130" s="2"/>
    </row>
    <row r="131" spans="23:26" x14ac:dyDescent="0.2">
      <c r="W131" s="2"/>
      <c r="X131" s="2"/>
      <c r="Y131" s="2"/>
      <c r="Z131" s="2"/>
    </row>
    <row r="132" spans="23:26" x14ac:dyDescent="0.2">
      <c r="W132" s="2"/>
      <c r="X132" s="2"/>
      <c r="Y132" s="2"/>
      <c r="Z132" s="2"/>
    </row>
    <row r="133" spans="23:26" x14ac:dyDescent="0.2">
      <c r="W133" s="2"/>
      <c r="X133" s="2"/>
      <c r="Y133" s="2"/>
      <c r="Z133" s="2"/>
    </row>
    <row r="134" spans="23:26" x14ac:dyDescent="0.2">
      <c r="W134" s="2"/>
      <c r="X134" s="2"/>
      <c r="Y134" s="2"/>
      <c r="Z134" s="2"/>
    </row>
    <row r="135" spans="23:26" x14ac:dyDescent="0.2">
      <c r="W135" s="2"/>
      <c r="X135" s="2"/>
      <c r="Y135" s="2"/>
      <c r="Z135" s="2"/>
    </row>
    <row r="136" spans="23:26" x14ac:dyDescent="0.2">
      <c r="W136" s="2"/>
      <c r="X136" s="2"/>
      <c r="Y136" s="2"/>
      <c r="Z136" s="2"/>
    </row>
    <row r="137" spans="23:26" x14ac:dyDescent="0.2">
      <c r="W137" s="2"/>
      <c r="X137" s="2"/>
      <c r="Y137" s="2"/>
      <c r="Z137" s="2"/>
    </row>
    <row r="138" spans="23:26" x14ac:dyDescent="0.2">
      <c r="W138" s="2"/>
      <c r="X138" s="2"/>
      <c r="Y138" s="2"/>
      <c r="Z138" s="2"/>
    </row>
    <row r="139" spans="23:26" x14ac:dyDescent="0.2">
      <c r="W139" s="2"/>
      <c r="X139" s="2"/>
      <c r="Y139" s="2"/>
      <c r="Z139" s="2"/>
    </row>
    <row r="140" spans="23:26" x14ac:dyDescent="0.2">
      <c r="W140" s="2"/>
      <c r="X140" s="2"/>
      <c r="Y140" s="2"/>
      <c r="Z140" s="2"/>
    </row>
    <row r="141" spans="23:26" x14ac:dyDescent="0.2">
      <c r="W141" s="2"/>
      <c r="X141" s="2"/>
      <c r="Y141" s="2"/>
      <c r="Z141" s="2"/>
    </row>
    <row r="142" spans="23:26" x14ac:dyDescent="0.2">
      <c r="W142" s="2"/>
      <c r="X142" s="2"/>
      <c r="Y142" s="2"/>
      <c r="Z142" s="2"/>
    </row>
    <row r="143" spans="23:26" x14ac:dyDescent="0.2">
      <c r="W143" s="2"/>
      <c r="X143" s="2"/>
      <c r="Y143" s="2"/>
      <c r="Z143" s="2"/>
    </row>
    <row r="144" spans="23:26" x14ac:dyDescent="0.2">
      <c r="W144" s="2"/>
      <c r="X144" s="2"/>
      <c r="Y144" s="2"/>
      <c r="Z144" s="2"/>
    </row>
    <row r="145" spans="23:26" x14ac:dyDescent="0.2">
      <c r="W145" s="2"/>
      <c r="X145" s="2"/>
      <c r="Y145" s="2"/>
      <c r="Z145" s="2"/>
    </row>
    <row r="146" spans="23:26" x14ac:dyDescent="0.2">
      <c r="W146" s="2"/>
      <c r="X146" s="2"/>
      <c r="Y146" s="2"/>
      <c r="Z146" s="2"/>
    </row>
    <row r="147" spans="23:26" x14ac:dyDescent="0.2">
      <c r="W147" s="2"/>
      <c r="X147" s="2"/>
      <c r="Y147" s="2"/>
      <c r="Z147" s="2"/>
    </row>
    <row r="148" spans="23:26" x14ac:dyDescent="0.2">
      <c r="W148" s="2"/>
      <c r="X148" s="2"/>
      <c r="Y148" s="2"/>
      <c r="Z148" s="2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</mergeCells>
  <conditionalFormatting sqref="E6">
    <cfRule type="expression" dxfId="32" priority="13" stopIfTrue="1">
      <formula>#REF!=" "</formula>
    </cfRule>
  </conditionalFormatting>
  <conditionalFormatting sqref="V35:Z35">
    <cfRule type="expression" dxfId="31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7"/>
  <sheetViews>
    <sheetView zoomScaleNormal="100" workbookViewId="0"/>
  </sheetViews>
  <sheetFormatPr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258</v>
      </c>
      <c r="C2" s="82"/>
      <c r="D2" s="82"/>
      <c r="E2" s="82"/>
      <c r="F2" s="83" t="s">
        <v>253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7689.6045000000076</v>
      </c>
      <c r="I12" s="95">
        <v>314.55400000000003</v>
      </c>
      <c r="J12" s="218">
        <v>996.38749999999982</v>
      </c>
      <c r="K12" s="218">
        <v>5564.3739000000032</v>
      </c>
      <c r="L12" s="218">
        <v>589.31989999999996</v>
      </c>
      <c r="M12" s="96">
        <v>224.9692</v>
      </c>
      <c r="N12" s="98">
        <v>36175.14277446473</v>
      </c>
      <c r="O12" s="175">
        <v>37374.690832098786</v>
      </c>
      <c r="P12" s="199">
        <v>36633.298875521148</v>
      </c>
      <c r="Q12" s="199">
        <v>36785.95964767933</v>
      </c>
      <c r="R12" s="199">
        <v>30738.528004908712</v>
      </c>
      <c r="S12" s="219">
        <v>31602.375273296671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6435.095900000003</v>
      </c>
      <c r="I13" s="101">
        <v>232.23360000000002</v>
      </c>
      <c r="J13" s="220">
        <v>861.84129999999993</v>
      </c>
      <c r="K13" s="220">
        <v>4663.0116999999991</v>
      </c>
      <c r="L13" s="220">
        <v>479.11680000000013</v>
      </c>
      <c r="M13" s="102">
        <v>198.89250000000004</v>
      </c>
      <c r="N13" s="104">
        <v>38272.206790267119</v>
      </c>
      <c r="O13" s="178">
        <v>40359.306677988592</v>
      </c>
      <c r="P13" s="203">
        <v>38798.048820975891</v>
      </c>
      <c r="Q13" s="203">
        <v>39026.298229103711</v>
      </c>
      <c r="R13" s="203">
        <v>31464.377788464091</v>
      </c>
      <c r="S13" s="221">
        <v>32276.61089952277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4102.556599999999</v>
      </c>
      <c r="I14" s="223">
        <v>166.25950000000003</v>
      </c>
      <c r="J14" s="224">
        <v>544.30779999999993</v>
      </c>
      <c r="K14" s="224">
        <v>3051.5523999999982</v>
      </c>
      <c r="L14" s="224">
        <v>248.84649999999993</v>
      </c>
      <c r="M14" s="225">
        <v>91.590400000000002</v>
      </c>
      <c r="N14" s="226">
        <v>44420.567510675355</v>
      </c>
      <c r="O14" s="227">
        <v>43973.93081297609</v>
      </c>
      <c r="P14" s="228">
        <v>45350.399779928448</v>
      </c>
      <c r="Q14" s="228">
        <v>44953.554623541822</v>
      </c>
      <c r="R14" s="228">
        <v>37897.885845290184</v>
      </c>
      <c r="S14" s="229">
        <v>39669.535053164233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39.939000000000007</v>
      </c>
      <c r="I15" s="231">
        <v>2.8771</v>
      </c>
      <c r="J15" s="232">
        <v>6.2961</v>
      </c>
      <c r="K15" s="232">
        <v>30.087</v>
      </c>
      <c r="L15" s="232">
        <v>0</v>
      </c>
      <c r="M15" s="233">
        <v>0.67879999999999996</v>
      </c>
      <c r="N15" s="234">
        <v>32415.308345226458</v>
      </c>
      <c r="O15" s="235">
        <v>38767.59584303639</v>
      </c>
      <c r="P15" s="236">
        <v>30518.641169401162</v>
      </c>
      <c r="Q15" s="236">
        <v>32357.87604834868</v>
      </c>
      <c r="R15" s="236" t="s">
        <v>341</v>
      </c>
      <c r="S15" s="237">
        <v>25628.928501276765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2233.6168999999986</v>
      </c>
      <c r="I17" s="239">
        <v>56.058</v>
      </c>
      <c r="J17" s="240">
        <v>308.35470000000009</v>
      </c>
      <c r="K17" s="240">
        <v>1540.5282999999997</v>
      </c>
      <c r="L17" s="240">
        <v>222.57259999999999</v>
      </c>
      <c r="M17" s="241">
        <v>106.1033</v>
      </c>
      <c r="N17" s="242">
        <v>27029.706093884506</v>
      </c>
      <c r="O17" s="243">
        <v>29105.093534077798</v>
      </c>
      <c r="P17" s="244">
        <v>27437.633240766761</v>
      </c>
      <c r="Q17" s="244">
        <v>27382.014068377266</v>
      </c>
      <c r="R17" s="244">
        <v>24027.745328939858</v>
      </c>
      <c r="S17" s="245">
        <v>25929.697756808699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36.436599999999991</v>
      </c>
      <c r="I18" s="239">
        <v>4.8472</v>
      </c>
      <c r="J18" s="240">
        <v>0.75939999999999996</v>
      </c>
      <c r="K18" s="240">
        <v>25.870300000000004</v>
      </c>
      <c r="L18" s="240">
        <v>4.6896999999999993</v>
      </c>
      <c r="M18" s="241">
        <v>0.27</v>
      </c>
      <c r="N18" s="242">
        <v>41474.860899937623</v>
      </c>
      <c r="O18" s="243">
        <v>46966.616465863452</v>
      </c>
      <c r="P18" s="244">
        <v>29400.733034852077</v>
      </c>
      <c r="Q18" s="244">
        <v>41613.723072403482</v>
      </c>
      <c r="R18" s="244">
        <v>36975.925965413568</v>
      </c>
      <c r="S18" s="245">
        <v>41681.172839506173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22.546800000000001</v>
      </c>
      <c r="I19" s="239">
        <v>2.1917999999999997</v>
      </c>
      <c r="J19" s="240">
        <v>2.1233</v>
      </c>
      <c r="K19" s="240">
        <v>14.973699999999999</v>
      </c>
      <c r="L19" s="240">
        <v>3.008</v>
      </c>
      <c r="M19" s="241">
        <v>0.25</v>
      </c>
      <c r="N19" s="242">
        <v>38479.178124316248</v>
      </c>
      <c r="O19" s="243">
        <v>41488.806764607485</v>
      </c>
      <c r="P19" s="244">
        <v>36822.870060754489</v>
      </c>
      <c r="Q19" s="244">
        <v>38005.252542791699</v>
      </c>
      <c r="R19" s="244">
        <v>40901.595744680846</v>
      </c>
      <c r="S19" s="245">
        <v>25399.666666666668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341</v>
      </c>
      <c r="O20" s="243" t="s">
        <v>341</v>
      </c>
      <c r="P20" s="244" t="s">
        <v>341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341</v>
      </c>
      <c r="O21" s="251" t="s">
        <v>341</v>
      </c>
      <c r="P21" s="252" t="s">
        <v>341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1254.5086000000008</v>
      </c>
      <c r="I22" s="255">
        <v>82.320399999999992</v>
      </c>
      <c r="J22" s="256">
        <v>134.54619999999997</v>
      </c>
      <c r="K22" s="256">
        <v>901.36219999999969</v>
      </c>
      <c r="L22" s="256">
        <v>110.20310000000001</v>
      </c>
      <c r="M22" s="257">
        <v>26.076699999999999</v>
      </c>
      <c r="N22" s="258">
        <v>25418.095712270642</v>
      </c>
      <c r="O22" s="259">
        <v>28954.808488134979</v>
      </c>
      <c r="P22" s="260">
        <v>22766.902744187508</v>
      </c>
      <c r="Q22" s="260">
        <v>25196.029409708994</v>
      </c>
      <c r="R22" s="260">
        <v>27582.837960093679</v>
      </c>
      <c r="S22" s="261">
        <v>26459.837709526128</v>
      </c>
      <c r="T22" s="2" t="s">
        <v>66</v>
      </c>
    </row>
    <row r="23" spans="1:26" s="189" customFormat="1" ht="13.5" x14ac:dyDescent="0.25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0" priority="1" stopIfTrue="1">
      <formula>T6=" "</formula>
    </cfRule>
  </conditionalFormatting>
  <conditionalFormatting sqref="S23">
    <cfRule type="expression" dxfId="29" priority="2" stopIfTrue="1">
      <formula>T22=" "</formula>
    </cfRule>
  </conditionalFormatting>
  <conditionalFormatting sqref="E2">
    <cfRule type="expression" dxfId="28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259</v>
      </c>
      <c r="C2" s="125"/>
      <c r="D2" s="125"/>
      <c r="E2" s="125"/>
      <c r="F2" s="124" t="s">
        <v>254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5721.5128000000004</v>
      </c>
      <c r="I12" s="174">
        <v>1093.0472</v>
      </c>
      <c r="J12" s="134">
        <v>2660442.4880000004</v>
      </c>
      <c r="K12" s="174">
        <v>326334.23800000001</v>
      </c>
      <c r="L12" s="98">
        <v>38749.112064673995</v>
      </c>
      <c r="M12" s="99">
        <v>24879.547592577277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700.14200000000017</v>
      </c>
      <c r="I13" s="177">
        <v>148.53479999999999</v>
      </c>
      <c r="J13" s="137">
        <v>319948.51300000004</v>
      </c>
      <c r="K13" s="177">
        <v>43373.886999999995</v>
      </c>
      <c r="L13" s="104">
        <v>38081.383609801058</v>
      </c>
      <c r="M13" s="105">
        <v>24334.301344421194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700.14200000000017</v>
      </c>
      <c r="I14" s="180">
        <v>148.53479999999999</v>
      </c>
      <c r="J14" s="146">
        <v>319948.51300000004</v>
      </c>
      <c r="K14" s="180">
        <v>43373.886999999995</v>
      </c>
      <c r="L14" s="122">
        <v>38081.383609801058</v>
      </c>
      <c r="M14" s="123">
        <v>24334.301344421194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657.95390000000009</v>
      </c>
      <c r="I15" s="183">
        <v>108.89249999999998</v>
      </c>
      <c r="J15" s="143">
        <v>322162.13799999992</v>
      </c>
      <c r="K15" s="183">
        <v>32703.467000000011</v>
      </c>
      <c r="L15" s="116">
        <v>40803.534766392178</v>
      </c>
      <c r="M15" s="117">
        <v>25027.333532306337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657.95390000000009</v>
      </c>
      <c r="I16" s="180">
        <v>108.89249999999998</v>
      </c>
      <c r="J16" s="146">
        <v>322162.13799999992</v>
      </c>
      <c r="K16" s="180">
        <v>32703.467000000011</v>
      </c>
      <c r="L16" s="122">
        <v>40803.534766392178</v>
      </c>
      <c r="M16" s="123">
        <v>25027.333532306337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563.99540000000002</v>
      </c>
      <c r="I17" s="183">
        <v>112.31530000000001</v>
      </c>
      <c r="J17" s="143">
        <v>269280.39400000003</v>
      </c>
      <c r="K17" s="183">
        <v>33918.958000000006</v>
      </c>
      <c r="L17" s="116">
        <v>39787.616766614294</v>
      </c>
      <c r="M17" s="117">
        <v>25166.4718282668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248.44229999999999</v>
      </c>
      <c r="I18" s="180">
        <v>51.511700000000012</v>
      </c>
      <c r="J18" s="146">
        <v>114109.49800000001</v>
      </c>
      <c r="K18" s="180">
        <v>14411.545000000004</v>
      </c>
      <c r="L18" s="122">
        <v>38274.983098020479</v>
      </c>
      <c r="M18" s="123">
        <v>23314.355444167701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315.55309999999997</v>
      </c>
      <c r="I19" s="180">
        <v>60.803600000000003</v>
      </c>
      <c r="J19" s="146">
        <v>155170.89599999998</v>
      </c>
      <c r="K19" s="180">
        <v>19507.413</v>
      </c>
      <c r="L19" s="122">
        <v>40978.54845983132</v>
      </c>
      <c r="M19" s="123">
        <v>26735.551020005394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736.053</v>
      </c>
      <c r="I20" s="183">
        <v>142.36520000000002</v>
      </c>
      <c r="J20" s="143">
        <v>347459.64</v>
      </c>
      <c r="K20" s="183">
        <v>40589.573000000004</v>
      </c>
      <c r="L20" s="116">
        <v>39338.159072784161</v>
      </c>
      <c r="M20" s="117">
        <v>23759.067641998656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206.64129999999997</v>
      </c>
      <c r="I21" s="180">
        <v>33.453700000000005</v>
      </c>
      <c r="J21" s="146">
        <v>95089.332999999984</v>
      </c>
      <c r="K21" s="180">
        <v>9109.601999999999</v>
      </c>
      <c r="L21" s="122">
        <v>38347.179790938855</v>
      </c>
      <c r="M21" s="123">
        <v>22692.063957051083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529.4117</v>
      </c>
      <c r="I22" s="180">
        <v>108.9115</v>
      </c>
      <c r="J22" s="146">
        <v>252370.30700000006</v>
      </c>
      <c r="K22" s="180">
        <v>31479.971000000001</v>
      </c>
      <c r="L22" s="122">
        <v>39724.960586754452</v>
      </c>
      <c r="M22" s="123">
        <v>24086.812840394876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980.14699999999993</v>
      </c>
      <c r="I23" s="183">
        <v>158.29640000000001</v>
      </c>
      <c r="J23" s="143">
        <v>441541.52099999995</v>
      </c>
      <c r="K23" s="183">
        <v>46161.325000000004</v>
      </c>
      <c r="L23" s="116">
        <v>37540.416641585391</v>
      </c>
      <c r="M23" s="117">
        <v>24301.102762497027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337.56979999999999</v>
      </c>
      <c r="I24" s="180">
        <v>55.2256</v>
      </c>
      <c r="J24" s="146">
        <v>155993.29599999994</v>
      </c>
      <c r="K24" s="180">
        <v>15539.319</v>
      </c>
      <c r="L24" s="122">
        <v>38508.898999061319</v>
      </c>
      <c r="M24" s="123">
        <v>23448.242300672151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352.32699999999994</v>
      </c>
      <c r="I25" s="180">
        <v>65.058700000000002</v>
      </c>
      <c r="J25" s="146">
        <v>154957.71600000001</v>
      </c>
      <c r="K25" s="180">
        <v>19025.825000000001</v>
      </c>
      <c r="L25" s="122">
        <v>36651.017378741912</v>
      </c>
      <c r="M25" s="123">
        <v>24370.075280733654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290.25019999999995</v>
      </c>
      <c r="I26" s="180">
        <v>38.012099999999997</v>
      </c>
      <c r="J26" s="146">
        <v>130590.50900000001</v>
      </c>
      <c r="K26" s="180">
        <v>11596.180999999999</v>
      </c>
      <c r="L26" s="122">
        <v>37493.660354641164</v>
      </c>
      <c r="M26" s="123">
        <v>25422.126550931585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766.39139999999998</v>
      </c>
      <c r="I27" s="183">
        <v>160.8408</v>
      </c>
      <c r="J27" s="143">
        <v>355275.14200000011</v>
      </c>
      <c r="K27" s="183">
        <v>48745.322000000007</v>
      </c>
      <c r="L27" s="116">
        <v>38630.733373747855</v>
      </c>
      <c r="M27" s="117">
        <v>25255.471041344408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208.36370000000005</v>
      </c>
      <c r="I28" s="180">
        <v>31.350599999999996</v>
      </c>
      <c r="J28" s="146">
        <v>89299.125000000015</v>
      </c>
      <c r="K28" s="180">
        <v>9313.2579999999998</v>
      </c>
      <c r="L28" s="122">
        <v>35714.44426260428</v>
      </c>
      <c r="M28" s="123">
        <v>24755.661241996437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558.02769999999998</v>
      </c>
      <c r="I29" s="180">
        <v>129.49020000000002</v>
      </c>
      <c r="J29" s="146">
        <v>265976.01700000005</v>
      </c>
      <c r="K29" s="180">
        <v>39432.064000000006</v>
      </c>
      <c r="L29" s="122">
        <v>39719.655643139828</v>
      </c>
      <c r="M29" s="123">
        <v>25376.478940748671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663.40559999999994</v>
      </c>
      <c r="I30" s="183">
        <v>151.71640000000002</v>
      </c>
      <c r="J30" s="143">
        <v>308349.85399999999</v>
      </c>
      <c r="K30" s="183">
        <v>48533.186999999998</v>
      </c>
      <c r="L30" s="116">
        <v>38733.199066553956</v>
      </c>
      <c r="M30" s="117">
        <v>26657.844834177449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343.45619999999997</v>
      </c>
      <c r="I31" s="180">
        <v>78.115700000000018</v>
      </c>
      <c r="J31" s="146">
        <v>161002.54399999999</v>
      </c>
      <c r="K31" s="180">
        <v>25983.57</v>
      </c>
      <c r="L31" s="122">
        <v>39064.307666207998</v>
      </c>
      <c r="M31" s="123">
        <v>27719.107682578528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319.94939999999997</v>
      </c>
      <c r="I32" s="180">
        <v>73.600700000000003</v>
      </c>
      <c r="J32" s="146">
        <v>147347.31000000003</v>
      </c>
      <c r="K32" s="180">
        <v>22549.616999999998</v>
      </c>
      <c r="L32" s="122">
        <v>38377.763796400315</v>
      </c>
      <c r="M32" s="123">
        <v>25531.47932016951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653.42449999999997</v>
      </c>
      <c r="I33" s="183">
        <v>110.08579999999999</v>
      </c>
      <c r="J33" s="143">
        <v>296425.28600000002</v>
      </c>
      <c r="K33" s="183">
        <v>32308.519000000004</v>
      </c>
      <c r="L33" s="116">
        <v>37804.072492945503</v>
      </c>
      <c r="M33" s="117">
        <v>24457.074239668818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653.42449999999997</v>
      </c>
      <c r="I34" s="186">
        <v>110.08579999999999</v>
      </c>
      <c r="J34" s="140">
        <v>296425.28600000002</v>
      </c>
      <c r="K34" s="186">
        <v>32308.519000000004</v>
      </c>
      <c r="L34" s="110">
        <v>37804.072492945503</v>
      </c>
      <c r="M34" s="111">
        <v>24457.074239668818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27" priority="15" stopIfTrue="1">
      <formula>#REF!=" "</formula>
    </cfRule>
  </conditionalFormatting>
  <conditionalFormatting sqref="M35:Z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6" width="11.28515625" style="2" customWidth="1"/>
    <col min="17" max="17" width="12.28515625" style="2" customWidth="1"/>
    <col min="18" max="26" width="7.7109375" style="2" customWidth="1"/>
    <col min="27" max="16384" width="9.140625" style="2"/>
  </cols>
  <sheetData>
    <row r="2" spans="1:26" s="3" customFormat="1" ht="15.75" x14ac:dyDescent="0.2">
      <c r="B2" s="82" t="s">
        <v>45</v>
      </c>
      <c r="C2" s="82"/>
      <c r="D2" s="82"/>
      <c r="E2" s="82"/>
      <c r="F2" s="83" t="s">
        <v>231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21" customHeight="1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15.75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4" customFormat="1" ht="15.75" x14ac:dyDescent="0.2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25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21.9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177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2.75" customHeight="1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98429.849699999992</v>
      </c>
      <c r="I12" s="95">
        <v>93131.056400000001</v>
      </c>
      <c r="J12" s="96">
        <v>1646.0930000000001</v>
      </c>
      <c r="K12" s="134">
        <v>42715228.893000014</v>
      </c>
      <c r="L12" s="95">
        <v>40454286.222000003</v>
      </c>
      <c r="M12" s="218">
        <v>30519.583999999999</v>
      </c>
      <c r="N12" s="218">
        <v>77890.46699999999</v>
      </c>
      <c r="O12" s="96">
        <v>759335.98699999996</v>
      </c>
      <c r="P12" s="98">
        <v>36163.850890752721</v>
      </c>
      <c r="Q12" s="99">
        <v>36198.349388636379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3.5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10663.357799999994</v>
      </c>
      <c r="I13" s="101">
        <v>9648.6101000000017</v>
      </c>
      <c r="J13" s="102">
        <v>214.69880000000001</v>
      </c>
      <c r="K13" s="137">
        <v>4930661.9290000005</v>
      </c>
      <c r="L13" s="101">
        <v>4229132.6060000015</v>
      </c>
      <c r="M13" s="220">
        <v>9917.1880000000001</v>
      </c>
      <c r="N13" s="220">
        <v>26040.723999999998</v>
      </c>
      <c r="O13" s="102">
        <v>337826.03899999987</v>
      </c>
      <c r="P13" s="104">
        <v>38532.749420012296</v>
      </c>
      <c r="Q13" s="105">
        <v>36526.267878382474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10663.357799999994</v>
      </c>
      <c r="I14" s="107">
        <v>9648.6101000000017</v>
      </c>
      <c r="J14" s="108">
        <v>214.69880000000001</v>
      </c>
      <c r="K14" s="140">
        <v>4930661.9290000005</v>
      </c>
      <c r="L14" s="107">
        <v>4229132.6060000015</v>
      </c>
      <c r="M14" s="300">
        <v>9917.1880000000001</v>
      </c>
      <c r="N14" s="300">
        <v>26040.723999999998</v>
      </c>
      <c r="O14" s="108">
        <v>337826.03899999987</v>
      </c>
      <c r="P14" s="110">
        <v>38532.749420012296</v>
      </c>
      <c r="Q14" s="111">
        <v>36526.267878382474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12827.067200000005</v>
      </c>
      <c r="I15" s="113">
        <v>12240.015300000003</v>
      </c>
      <c r="J15" s="114">
        <v>131.64959999999996</v>
      </c>
      <c r="K15" s="143">
        <v>5680960.2070000097</v>
      </c>
      <c r="L15" s="113">
        <v>5452657.8440000033</v>
      </c>
      <c r="M15" s="301">
        <v>5357.7089999999989</v>
      </c>
      <c r="N15" s="301">
        <v>6382.2010000000009</v>
      </c>
      <c r="O15" s="114">
        <v>39939.666999999972</v>
      </c>
      <c r="P15" s="116">
        <v>36907.372761197817</v>
      </c>
      <c r="Q15" s="117">
        <v>37123.168764884373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12827.067200000005</v>
      </c>
      <c r="I16" s="107">
        <v>12240.015300000003</v>
      </c>
      <c r="J16" s="108">
        <v>131.64959999999996</v>
      </c>
      <c r="K16" s="140">
        <v>5680960.2070000097</v>
      </c>
      <c r="L16" s="107">
        <v>5452657.8440000033</v>
      </c>
      <c r="M16" s="300">
        <v>5357.7089999999989</v>
      </c>
      <c r="N16" s="300">
        <v>6382.2010000000009</v>
      </c>
      <c r="O16" s="108">
        <v>39939.666999999972</v>
      </c>
      <c r="P16" s="110">
        <v>36907.372761197817</v>
      </c>
      <c r="Q16" s="111">
        <v>37123.168764884373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11050.012200000001</v>
      </c>
      <c r="I17" s="113">
        <v>10470.295299999996</v>
      </c>
      <c r="J17" s="114">
        <v>154.44779999999997</v>
      </c>
      <c r="K17" s="143">
        <v>4782651.552000002</v>
      </c>
      <c r="L17" s="113">
        <v>4569004.5350000001</v>
      </c>
      <c r="M17" s="301">
        <v>1529.8400000000001</v>
      </c>
      <c r="N17" s="301">
        <v>5752.8399999999992</v>
      </c>
      <c r="O17" s="114">
        <v>53931.46699999999</v>
      </c>
      <c r="P17" s="116">
        <v>36068.222259519323</v>
      </c>
      <c r="Q17" s="117">
        <v>36364.817515382478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5831.6157000000003</v>
      </c>
      <c r="I18" s="119">
        <v>5496.7514999999967</v>
      </c>
      <c r="J18" s="120">
        <v>111.52109999999998</v>
      </c>
      <c r="K18" s="146">
        <v>2508470.0310000028</v>
      </c>
      <c r="L18" s="119">
        <v>2383412.8390000011</v>
      </c>
      <c r="M18" s="302">
        <v>419.06200000000001</v>
      </c>
      <c r="N18" s="302">
        <v>1025.0040000000001</v>
      </c>
      <c r="O18" s="120">
        <v>37887.918999999987</v>
      </c>
      <c r="P18" s="122">
        <v>35845.841016238475</v>
      </c>
      <c r="Q18" s="123">
        <v>36133.657594550801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5218.3965000000007</v>
      </c>
      <c r="I19" s="107">
        <v>4973.5437999999995</v>
      </c>
      <c r="J19" s="108">
        <v>42.926699999999997</v>
      </c>
      <c r="K19" s="140">
        <v>2274181.5209999993</v>
      </c>
      <c r="L19" s="107">
        <v>2185591.6959999986</v>
      </c>
      <c r="M19" s="300">
        <v>1110.7780000000002</v>
      </c>
      <c r="N19" s="300">
        <v>4727.8359999999993</v>
      </c>
      <c r="O19" s="108">
        <v>16043.547999999999</v>
      </c>
      <c r="P19" s="110">
        <v>36316.735753981113</v>
      </c>
      <c r="Q19" s="111">
        <v>36620.295036575983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10958.619200000001</v>
      </c>
      <c r="I20" s="113">
        <v>10485.075800000006</v>
      </c>
      <c r="J20" s="114">
        <v>177.81569999999999</v>
      </c>
      <c r="K20" s="143">
        <v>4658490.3409999982</v>
      </c>
      <c r="L20" s="113">
        <v>4491230.8550000004</v>
      </c>
      <c r="M20" s="301">
        <v>2641.4959999999996</v>
      </c>
      <c r="N20" s="301">
        <v>5002.1329999999998</v>
      </c>
      <c r="O20" s="114">
        <v>45649.431000000004</v>
      </c>
      <c r="P20" s="116">
        <v>35424.857943477626</v>
      </c>
      <c r="Q20" s="117">
        <v>35695.425102855857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2702.5302999999994</v>
      </c>
      <c r="I21" s="119">
        <v>2599.864</v>
      </c>
      <c r="J21" s="120">
        <v>57.038099999999986</v>
      </c>
      <c r="K21" s="146">
        <v>1147831.4039999999</v>
      </c>
      <c r="L21" s="119">
        <v>1112856.6400000001</v>
      </c>
      <c r="M21" s="302">
        <v>1631.8739999999998</v>
      </c>
      <c r="N21" s="302">
        <v>2598.2310000000007</v>
      </c>
      <c r="O21" s="120">
        <v>11542.601000000001</v>
      </c>
      <c r="P21" s="122">
        <v>35393.726020389113</v>
      </c>
      <c r="Q21" s="123">
        <v>35670.347884863724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8256.0889000000025</v>
      </c>
      <c r="I22" s="107">
        <v>7885.2118000000055</v>
      </c>
      <c r="J22" s="108">
        <v>120.77760000000002</v>
      </c>
      <c r="K22" s="140">
        <v>3510658.9369999981</v>
      </c>
      <c r="L22" s="107">
        <v>3378374.2149999999</v>
      </c>
      <c r="M22" s="300">
        <v>1009.622</v>
      </c>
      <c r="N22" s="300">
        <v>2403.9019999999996</v>
      </c>
      <c r="O22" s="108">
        <v>34106.83</v>
      </c>
      <c r="P22" s="110">
        <v>35435.04859990866</v>
      </c>
      <c r="Q22" s="111">
        <v>35703.693410408217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14428.529300000004</v>
      </c>
      <c r="I23" s="113">
        <v>13662.982299999998</v>
      </c>
      <c r="J23" s="114">
        <v>212.06610000000001</v>
      </c>
      <c r="K23" s="143">
        <v>6190879.0749999993</v>
      </c>
      <c r="L23" s="113">
        <v>5917501.4779999983</v>
      </c>
      <c r="M23" s="301">
        <v>2571.6699999999996</v>
      </c>
      <c r="N23" s="301">
        <v>9401.9369999999981</v>
      </c>
      <c r="O23" s="114">
        <v>67220.741000000009</v>
      </c>
      <c r="P23" s="116">
        <v>35756.006648808841</v>
      </c>
      <c r="Q23" s="117">
        <v>36092.05606353355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4205.7166000000016</v>
      </c>
      <c r="I24" s="119">
        <v>4057.0241000000005</v>
      </c>
      <c r="J24" s="120">
        <v>60.57089999999998</v>
      </c>
      <c r="K24" s="146">
        <v>1838666.111999999</v>
      </c>
      <c r="L24" s="119">
        <v>1780520.7690000003</v>
      </c>
      <c r="M24" s="302">
        <v>561.55299999999988</v>
      </c>
      <c r="N24" s="302">
        <v>2720.9670000000006</v>
      </c>
      <c r="O24" s="120">
        <v>20055.111999999997</v>
      </c>
      <c r="P24" s="122">
        <v>36431.883213433794</v>
      </c>
      <c r="Q24" s="123">
        <v>36572.79993727422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5332.7907000000023</v>
      </c>
      <c r="I25" s="119">
        <v>4989.7459999999992</v>
      </c>
      <c r="J25" s="120">
        <v>61.71390000000001</v>
      </c>
      <c r="K25" s="146">
        <v>2277736.2540000016</v>
      </c>
      <c r="L25" s="119">
        <v>2157415.3959999988</v>
      </c>
      <c r="M25" s="302">
        <v>1024.0049999999999</v>
      </c>
      <c r="N25" s="302">
        <v>4732.3569999999982</v>
      </c>
      <c r="O25" s="120">
        <v>18194.76200000001</v>
      </c>
      <c r="P25" s="122">
        <v>35593.250359516271</v>
      </c>
      <c r="Q25" s="123">
        <v>36030.815262607204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4890.021999999999</v>
      </c>
      <c r="I26" s="107">
        <v>4616.2121999999981</v>
      </c>
      <c r="J26" s="108">
        <v>89.781299999999987</v>
      </c>
      <c r="K26" s="140">
        <v>2074476.7089999986</v>
      </c>
      <c r="L26" s="107">
        <v>1979565.3129999992</v>
      </c>
      <c r="M26" s="300">
        <v>986.11199999999997</v>
      </c>
      <c r="N26" s="300">
        <v>1948.6129999999998</v>
      </c>
      <c r="O26" s="108">
        <v>28970.866999999995</v>
      </c>
      <c r="P26" s="110">
        <v>35352.20477194852</v>
      </c>
      <c r="Q26" s="111">
        <v>35735.743708517846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15644.659899999999</v>
      </c>
      <c r="I27" s="113">
        <v>15003.4707</v>
      </c>
      <c r="J27" s="114">
        <v>285.22879999999998</v>
      </c>
      <c r="K27" s="143">
        <v>6737214.7790000066</v>
      </c>
      <c r="L27" s="113">
        <v>6504498.9499999993</v>
      </c>
      <c r="M27" s="301">
        <v>4079.3670000000011</v>
      </c>
      <c r="N27" s="301">
        <v>14344.932000000001</v>
      </c>
      <c r="O27" s="114">
        <v>82228.135999999999</v>
      </c>
      <c r="P27" s="116">
        <v>35886.658355332307</v>
      </c>
      <c r="Q27" s="117">
        <v>36127.746039899059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4743.5290999999961</v>
      </c>
      <c r="I28" s="119">
        <v>4613.3869999999952</v>
      </c>
      <c r="J28" s="120">
        <v>54.83629999999998</v>
      </c>
      <c r="K28" s="146">
        <v>2046207.9320000007</v>
      </c>
      <c r="L28" s="119">
        <v>1997003.982000001</v>
      </c>
      <c r="M28" s="302">
        <v>1425.3550000000002</v>
      </c>
      <c r="N28" s="302">
        <v>2202.33</v>
      </c>
      <c r="O28" s="120">
        <v>16418.565999999999</v>
      </c>
      <c r="P28" s="122">
        <v>35947.355665356175</v>
      </c>
      <c r="Q28" s="123">
        <v>36072.629176784925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10901.130800000003</v>
      </c>
      <c r="I29" s="107">
        <v>10390.083700000005</v>
      </c>
      <c r="J29" s="108">
        <v>230.39250000000004</v>
      </c>
      <c r="K29" s="140">
        <v>4691006.8470000057</v>
      </c>
      <c r="L29" s="107">
        <v>4507494.9679999985</v>
      </c>
      <c r="M29" s="300">
        <v>2654.0120000000011</v>
      </c>
      <c r="N29" s="300">
        <v>12142.602000000001</v>
      </c>
      <c r="O29" s="108">
        <v>65809.569999999992</v>
      </c>
      <c r="P29" s="110">
        <v>35860.24646635745</v>
      </c>
      <c r="Q29" s="111">
        <v>36152.218934161843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11474.770699999994</v>
      </c>
      <c r="I30" s="113">
        <v>10815.223799999998</v>
      </c>
      <c r="J30" s="114">
        <v>258.79430000000008</v>
      </c>
      <c r="K30" s="143">
        <v>4870889.0810000002</v>
      </c>
      <c r="L30" s="113">
        <v>4641931.4770000018</v>
      </c>
      <c r="M30" s="301">
        <v>2008.8179999999998</v>
      </c>
      <c r="N30" s="301">
        <v>4537.0479999999998</v>
      </c>
      <c r="O30" s="114">
        <v>71632.035000000003</v>
      </c>
      <c r="P30" s="116">
        <v>35373.902801967699</v>
      </c>
      <c r="Q30" s="117">
        <v>35766.95501052263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6044.1216999999988</v>
      </c>
      <c r="I31" s="119">
        <v>5677.5928999999987</v>
      </c>
      <c r="J31" s="120">
        <v>148.56740000000008</v>
      </c>
      <c r="K31" s="146">
        <v>2579657.4510000017</v>
      </c>
      <c r="L31" s="119">
        <v>2452416.6100000022</v>
      </c>
      <c r="M31" s="302">
        <v>615.87099999999998</v>
      </c>
      <c r="N31" s="302">
        <v>2176.4650000000001</v>
      </c>
      <c r="O31" s="120">
        <v>43198.110999999997</v>
      </c>
      <c r="P31" s="122">
        <v>35567.029408094182</v>
      </c>
      <c r="Q31" s="123">
        <v>35995.545019322111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5430.648999999994</v>
      </c>
      <c r="I32" s="107">
        <v>5137.6308999999992</v>
      </c>
      <c r="J32" s="108">
        <v>110.22690000000001</v>
      </c>
      <c r="K32" s="140">
        <v>2291231.629999999</v>
      </c>
      <c r="L32" s="107">
        <v>2189514.8669999992</v>
      </c>
      <c r="M32" s="300">
        <v>1392.9469999999997</v>
      </c>
      <c r="N32" s="300">
        <v>2360.5829999999996</v>
      </c>
      <c r="O32" s="108">
        <v>28433.923999999999</v>
      </c>
      <c r="P32" s="110">
        <v>35158.959668847463</v>
      </c>
      <c r="Q32" s="111">
        <v>35514.340325615827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11382.833399999996</v>
      </c>
      <c r="I33" s="113">
        <v>10805.383100000008</v>
      </c>
      <c r="J33" s="114">
        <v>211.39189999999996</v>
      </c>
      <c r="K33" s="143">
        <v>4863481.9289999977</v>
      </c>
      <c r="L33" s="113">
        <v>4648328.4769999972</v>
      </c>
      <c r="M33" s="301">
        <v>2413.4960000000005</v>
      </c>
      <c r="N33" s="301">
        <v>6428.652</v>
      </c>
      <c r="O33" s="114">
        <v>60908.471000000012</v>
      </c>
      <c r="P33" s="116">
        <v>35605.384574107884</v>
      </c>
      <c r="Q33" s="117">
        <v>35848.863740580018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11382.833399999996</v>
      </c>
      <c r="I34" s="107">
        <v>10805.383100000008</v>
      </c>
      <c r="J34" s="108">
        <v>211.39189999999996</v>
      </c>
      <c r="K34" s="140">
        <v>4863481.9289999977</v>
      </c>
      <c r="L34" s="107">
        <v>4648328.4769999972</v>
      </c>
      <c r="M34" s="300">
        <v>2413.4960000000005</v>
      </c>
      <c r="N34" s="300">
        <v>6428.652</v>
      </c>
      <c r="O34" s="108">
        <v>60908.471000000012</v>
      </c>
      <c r="P34" s="110">
        <v>35605.384574107884</v>
      </c>
      <c r="Q34" s="111">
        <v>35848.863740580018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2.75" customHeight="1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0" priority="1" stopIfTrue="1">
      <formula>R6=" "</formula>
    </cfRule>
  </conditionalFormatting>
  <conditionalFormatting sqref="Q35">
    <cfRule type="expression" dxfId="99" priority="2" stopIfTrue="1">
      <formula>R35=" "</formula>
    </cfRule>
  </conditionalFormatting>
  <conditionalFormatting sqref="E2:E3">
    <cfRule type="expression" dxfId="9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260</v>
      </c>
      <c r="C2" s="125"/>
      <c r="D2" s="125"/>
      <c r="E2" s="125"/>
      <c r="F2" s="124" t="s">
        <v>255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5723.8272000000006</v>
      </c>
      <c r="I12" s="201">
        <v>5135.5091000000002</v>
      </c>
      <c r="J12" s="201">
        <v>1103.2762</v>
      </c>
      <c r="K12" s="174">
        <v>946.76059999999995</v>
      </c>
      <c r="L12" s="134">
        <v>2662689.7060000002</v>
      </c>
      <c r="M12" s="201">
        <v>2240728.7030000002</v>
      </c>
      <c r="N12" s="201">
        <v>330027.44400000002</v>
      </c>
      <c r="O12" s="174">
        <v>264959.16500000004</v>
      </c>
      <c r="P12" s="98">
        <v>38766.161360240454</v>
      </c>
      <c r="Q12" s="198">
        <v>36360.054724986599</v>
      </c>
      <c r="R12" s="198">
        <v>24927.834933808961</v>
      </c>
      <c r="S12" s="99">
        <v>23321.556068837963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700.14200000000017</v>
      </c>
      <c r="I13" s="205">
        <v>626.63150000000007</v>
      </c>
      <c r="J13" s="205">
        <v>148.95399999999998</v>
      </c>
      <c r="K13" s="177">
        <v>128.37559999999999</v>
      </c>
      <c r="L13" s="137">
        <v>320203.20100000006</v>
      </c>
      <c r="M13" s="205">
        <v>274373.467</v>
      </c>
      <c r="N13" s="205">
        <v>43575.514999999992</v>
      </c>
      <c r="O13" s="177">
        <v>35099.909999999996</v>
      </c>
      <c r="P13" s="104">
        <v>38111.697460419928</v>
      </c>
      <c r="Q13" s="202">
        <v>36487.880968852238</v>
      </c>
      <c r="R13" s="202">
        <v>24378.619685719528</v>
      </c>
      <c r="S13" s="105">
        <v>22784.645212953237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700.14200000000017</v>
      </c>
      <c r="I14" s="209">
        <v>626.63150000000007</v>
      </c>
      <c r="J14" s="209">
        <v>148.95399999999998</v>
      </c>
      <c r="K14" s="180">
        <v>128.37559999999999</v>
      </c>
      <c r="L14" s="146">
        <v>320203.20100000006</v>
      </c>
      <c r="M14" s="209">
        <v>274373.467</v>
      </c>
      <c r="N14" s="209">
        <v>43575.514999999992</v>
      </c>
      <c r="O14" s="180">
        <v>35099.909999999996</v>
      </c>
      <c r="P14" s="122">
        <v>38111.697460419928</v>
      </c>
      <c r="Q14" s="206">
        <v>36487.880968852238</v>
      </c>
      <c r="R14" s="206">
        <v>24378.619685719528</v>
      </c>
      <c r="S14" s="123">
        <v>22784.645212953237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658.45390000000009</v>
      </c>
      <c r="I15" s="213">
        <v>589.39210000000014</v>
      </c>
      <c r="J15" s="213">
        <v>108.89249999999998</v>
      </c>
      <c r="K15" s="183">
        <v>97.425699999999978</v>
      </c>
      <c r="L15" s="143">
        <v>322483.01599999995</v>
      </c>
      <c r="M15" s="213">
        <v>267904.69999999995</v>
      </c>
      <c r="N15" s="213">
        <v>32703.467000000011</v>
      </c>
      <c r="O15" s="183">
        <v>27866.274000000005</v>
      </c>
      <c r="P15" s="116">
        <v>40813.160445502195</v>
      </c>
      <c r="Q15" s="210">
        <v>37878.674767895012</v>
      </c>
      <c r="R15" s="210">
        <v>25027.333532306337</v>
      </c>
      <c r="S15" s="117">
        <v>23835.492072420326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658.45390000000009</v>
      </c>
      <c r="I16" s="209">
        <v>589.39210000000014</v>
      </c>
      <c r="J16" s="209">
        <v>108.89249999999998</v>
      </c>
      <c r="K16" s="180">
        <v>97.425699999999978</v>
      </c>
      <c r="L16" s="146">
        <v>322483.01599999995</v>
      </c>
      <c r="M16" s="209">
        <v>267904.69999999995</v>
      </c>
      <c r="N16" s="209">
        <v>32703.467000000011</v>
      </c>
      <c r="O16" s="180">
        <v>27866.274000000005</v>
      </c>
      <c r="P16" s="122">
        <v>40813.160445502195</v>
      </c>
      <c r="Q16" s="206">
        <v>37878.674767895012</v>
      </c>
      <c r="R16" s="206">
        <v>25027.333532306337</v>
      </c>
      <c r="S16" s="123">
        <v>23835.492072420326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563.99540000000002</v>
      </c>
      <c r="I17" s="213">
        <v>492.56189999999998</v>
      </c>
      <c r="J17" s="213">
        <v>112.31530000000001</v>
      </c>
      <c r="K17" s="183">
        <v>97.285100000000014</v>
      </c>
      <c r="L17" s="143">
        <v>269332.20600000001</v>
      </c>
      <c r="M17" s="213">
        <v>220525.53899999999</v>
      </c>
      <c r="N17" s="213">
        <v>33924.358000000007</v>
      </c>
      <c r="O17" s="183">
        <v>28188.975000000006</v>
      </c>
      <c r="P17" s="116">
        <v>39795.272266405009</v>
      </c>
      <c r="Q17" s="210">
        <v>37309.27676298147</v>
      </c>
      <c r="R17" s="210">
        <v>25170.478406177379</v>
      </c>
      <c r="S17" s="117">
        <v>24146.362084224616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248.44229999999999</v>
      </c>
      <c r="I18" s="209">
        <v>209.19060000000002</v>
      </c>
      <c r="J18" s="209">
        <v>51.511700000000012</v>
      </c>
      <c r="K18" s="180">
        <v>44.167500000000004</v>
      </c>
      <c r="L18" s="146">
        <v>114124.51000000001</v>
      </c>
      <c r="M18" s="209">
        <v>88284.300999999978</v>
      </c>
      <c r="N18" s="209">
        <v>14416.945000000003</v>
      </c>
      <c r="O18" s="180">
        <v>11873.663000000004</v>
      </c>
      <c r="P18" s="122">
        <v>38280.018472431366</v>
      </c>
      <c r="Q18" s="206">
        <v>35169.004168128631</v>
      </c>
      <c r="R18" s="206">
        <v>23323.091323589269</v>
      </c>
      <c r="S18" s="123">
        <v>22402.715043112399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315.55309999999997</v>
      </c>
      <c r="I19" s="209">
        <v>283.37129999999996</v>
      </c>
      <c r="J19" s="209">
        <v>60.803600000000003</v>
      </c>
      <c r="K19" s="180">
        <v>53.11760000000001</v>
      </c>
      <c r="L19" s="146">
        <v>155207.69599999997</v>
      </c>
      <c r="M19" s="209">
        <v>132241.23800000001</v>
      </c>
      <c r="N19" s="209">
        <v>19507.413</v>
      </c>
      <c r="O19" s="180">
        <v>16315.312000000002</v>
      </c>
      <c r="P19" s="122">
        <v>40988.266845315942</v>
      </c>
      <c r="Q19" s="206">
        <v>38889.270602445169</v>
      </c>
      <c r="R19" s="206">
        <v>26735.551020005394</v>
      </c>
      <c r="S19" s="123">
        <v>25596.211676230349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736.053</v>
      </c>
      <c r="I20" s="213">
        <v>666.28359999999998</v>
      </c>
      <c r="J20" s="213">
        <v>143.49850000000001</v>
      </c>
      <c r="K20" s="183">
        <v>118.08179999999999</v>
      </c>
      <c r="L20" s="143">
        <v>347585.09</v>
      </c>
      <c r="M20" s="213">
        <v>296332.24400000001</v>
      </c>
      <c r="N20" s="213">
        <v>40942.949000000001</v>
      </c>
      <c r="O20" s="183">
        <v>31133.958000000006</v>
      </c>
      <c r="P20" s="116">
        <v>39352.362080810308</v>
      </c>
      <c r="Q20" s="210">
        <v>37062.826800279443</v>
      </c>
      <c r="R20" s="210">
        <v>23776.641683827125</v>
      </c>
      <c r="S20" s="117">
        <v>21972.027018558332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206.64129999999997</v>
      </c>
      <c r="I21" s="209">
        <v>187.5147</v>
      </c>
      <c r="J21" s="209">
        <v>33.453700000000005</v>
      </c>
      <c r="K21" s="180">
        <v>26.536999999999999</v>
      </c>
      <c r="L21" s="146">
        <v>95118.132999999987</v>
      </c>
      <c r="M21" s="209">
        <v>81145.455000000002</v>
      </c>
      <c r="N21" s="209">
        <v>9109.601999999999</v>
      </c>
      <c r="O21" s="180">
        <v>6929.3520000000008</v>
      </c>
      <c r="P21" s="122">
        <v>38358.794119729857</v>
      </c>
      <c r="Q21" s="206">
        <v>36061.819420024134</v>
      </c>
      <c r="R21" s="206">
        <v>22692.063957051083</v>
      </c>
      <c r="S21" s="123">
        <v>21760.033161246563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529.4117</v>
      </c>
      <c r="I22" s="209">
        <v>478.76889999999992</v>
      </c>
      <c r="J22" s="209">
        <v>110.04480000000001</v>
      </c>
      <c r="K22" s="180">
        <v>91.544799999999995</v>
      </c>
      <c r="L22" s="146">
        <v>252466.95700000005</v>
      </c>
      <c r="M22" s="209">
        <v>215186.78899999999</v>
      </c>
      <c r="N22" s="209">
        <v>31833.347000000002</v>
      </c>
      <c r="O22" s="180">
        <v>24204.606000000007</v>
      </c>
      <c r="P22" s="122">
        <v>39740.1740145398</v>
      </c>
      <c r="Q22" s="206">
        <v>37454.881502676282</v>
      </c>
      <c r="R22" s="206">
        <v>24106.354109114345</v>
      </c>
      <c r="S22" s="123">
        <v>22033.479782576407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980.6348999999999</v>
      </c>
      <c r="I23" s="213">
        <v>889.43130000000008</v>
      </c>
      <c r="J23" s="213">
        <v>159.4374</v>
      </c>
      <c r="K23" s="183">
        <v>141.96420000000001</v>
      </c>
      <c r="L23" s="143">
        <v>441986.51399999997</v>
      </c>
      <c r="M23" s="213">
        <v>376499.02400000003</v>
      </c>
      <c r="N23" s="213">
        <v>46449.758000000002</v>
      </c>
      <c r="O23" s="183">
        <v>39046.666999999994</v>
      </c>
      <c r="P23" s="116">
        <v>37559.554019543866</v>
      </c>
      <c r="Q23" s="210">
        <v>35275.258096568752</v>
      </c>
      <c r="R23" s="210">
        <v>24277.949632060398</v>
      </c>
      <c r="S23" s="117">
        <v>22920.489226626614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338.04410000000001</v>
      </c>
      <c r="I24" s="209">
        <v>308.60299999999995</v>
      </c>
      <c r="J24" s="209">
        <v>56.1995</v>
      </c>
      <c r="K24" s="180">
        <v>49.849499999999999</v>
      </c>
      <c r="L24" s="146">
        <v>156259.91999999995</v>
      </c>
      <c r="M24" s="209">
        <v>134666.17000000001</v>
      </c>
      <c r="N24" s="209">
        <v>15772.643</v>
      </c>
      <c r="O24" s="180">
        <v>13293.26</v>
      </c>
      <c r="P24" s="122">
        <v>38520.595389773094</v>
      </c>
      <c r="Q24" s="206">
        <v>36364.458003756721</v>
      </c>
      <c r="R24" s="206">
        <v>23387.875633531734</v>
      </c>
      <c r="S24" s="123">
        <v>22222.32252413097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352.34059999999994</v>
      </c>
      <c r="I25" s="209">
        <v>317.68750000000006</v>
      </c>
      <c r="J25" s="209">
        <v>65.225800000000007</v>
      </c>
      <c r="K25" s="180">
        <v>60.519300000000001</v>
      </c>
      <c r="L25" s="146">
        <v>155064.016</v>
      </c>
      <c r="M25" s="209">
        <v>130271.22500000001</v>
      </c>
      <c r="N25" s="209">
        <v>19080.934000000001</v>
      </c>
      <c r="O25" s="180">
        <v>16828.520999999997</v>
      </c>
      <c r="P25" s="122">
        <v>36674.744078125928</v>
      </c>
      <c r="Q25" s="206">
        <v>34171.742409338309</v>
      </c>
      <c r="R25" s="206">
        <v>24378.050301158946</v>
      </c>
      <c r="S25" s="123">
        <v>23172.388808198371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290.25019999999995</v>
      </c>
      <c r="I26" s="209">
        <v>263.14080000000001</v>
      </c>
      <c r="J26" s="209">
        <v>38.012099999999997</v>
      </c>
      <c r="K26" s="180">
        <v>31.595400000000005</v>
      </c>
      <c r="L26" s="146">
        <v>130662.57800000001</v>
      </c>
      <c r="M26" s="209">
        <v>111561.629</v>
      </c>
      <c r="N26" s="209">
        <v>11596.180999999999</v>
      </c>
      <c r="O26" s="180">
        <v>8924.8859999999986</v>
      </c>
      <c r="P26" s="122">
        <v>37514.351985516878</v>
      </c>
      <c r="Q26" s="206">
        <v>35330.144229502483</v>
      </c>
      <c r="R26" s="206">
        <v>25422.126550931585</v>
      </c>
      <c r="S26" s="123">
        <v>23539.518410907909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766.39139999999998</v>
      </c>
      <c r="I27" s="213">
        <v>677.38009999999997</v>
      </c>
      <c r="J27" s="213">
        <v>160.8408</v>
      </c>
      <c r="K27" s="183">
        <v>133.59909999999999</v>
      </c>
      <c r="L27" s="143">
        <v>355444.47000000009</v>
      </c>
      <c r="M27" s="213">
        <v>290184.17499999999</v>
      </c>
      <c r="N27" s="213">
        <v>48790.572000000007</v>
      </c>
      <c r="O27" s="183">
        <v>37759.512000000002</v>
      </c>
      <c r="P27" s="116">
        <v>38649.145201785934</v>
      </c>
      <c r="Q27" s="210">
        <v>35699.328314093276</v>
      </c>
      <c r="R27" s="210">
        <v>25278.915548791105</v>
      </c>
      <c r="S27" s="117">
        <v>23552.748484084103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208.36370000000005</v>
      </c>
      <c r="I28" s="209">
        <v>188.52209999999999</v>
      </c>
      <c r="J28" s="209">
        <v>31.350599999999996</v>
      </c>
      <c r="K28" s="180">
        <v>26.850599999999996</v>
      </c>
      <c r="L28" s="146">
        <v>89335.845000000016</v>
      </c>
      <c r="M28" s="209">
        <v>75468.060000000012</v>
      </c>
      <c r="N28" s="209">
        <v>9327.2579999999998</v>
      </c>
      <c r="O28" s="180">
        <v>7175.7979999999989</v>
      </c>
      <c r="P28" s="122">
        <v>35729.130121993418</v>
      </c>
      <c r="Q28" s="206">
        <v>33359.510635623097</v>
      </c>
      <c r="R28" s="206">
        <v>24792.874777516223</v>
      </c>
      <c r="S28" s="123">
        <v>22270.75620904809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558.02769999999998</v>
      </c>
      <c r="I29" s="209">
        <v>488.858</v>
      </c>
      <c r="J29" s="209">
        <v>129.49020000000002</v>
      </c>
      <c r="K29" s="180">
        <v>106.74849999999999</v>
      </c>
      <c r="L29" s="146">
        <v>266108.62500000006</v>
      </c>
      <c r="M29" s="209">
        <v>214716.11499999996</v>
      </c>
      <c r="N29" s="209">
        <v>39463.314000000006</v>
      </c>
      <c r="O29" s="180">
        <v>30583.714000000004</v>
      </c>
      <c r="P29" s="122">
        <v>39739.458722210395</v>
      </c>
      <c r="Q29" s="206">
        <v>36601.650342908026</v>
      </c>
      <c r="R29" s="206">
        <v>25396.589857765299</v>
      </c>
      <c r="S29" s="123">
        <v>23875.209799981578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664.44249999999988</v>
      </c>
      <c r="I30" s="213">
        <v>588.4393</v>
      </c>
      <c r="J30" s="213">
        <v>154.36970000000002</v>
      </c>
      <c r="K30" s="183">
        <v>130.88200000000001</v>
      </c>
      <c r="L30" s="143">
        <v>308831.174</v>
      </c>
      <c r="M30" s="213">
        <v>255038.23000000004</v>
      </c>
      <c r="N30" s="213">
        <v>49433.591</v>
      </c>
      <c r="O30" s="183">
        <v>38581.536999999997</v>
      </c>
      <c r="P30" s="116">
        <v>38733.120122007051</v>
      </c>
      <c r="Q30" s="210">
        <v>36117.889871280415</v>
      </c>
      <c r="R30" s="210">
        <v>26685.715633745913</v>
      </c>
      <c r="S30" s="117">
        <v>24565.089800991223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344.49309999999997</v>
      </c>
      <c r="I31" s="209">
        <v>312.74469999999997</v>
      </c>
      <c r="J31" s="209">
        <v>80.635700000000014</v>
      </c>
      <c r="K31" s="180">
        <v>68.3523</v>
      </c>
      <c r="L31" s="146">
        <v>161433.46400000001</v>
      </c>
      <c r="M31" s="209">
        <v>137038.875</v>
      </c>
      <c r="N31" s="209">
        <v>26856.63</v>
      </c>
      <c r="O31" s="180">
        <v>20907.444</v>
      </c>
      <c r="P31" s="122">
        <v>39050.966961795952</v>
      </c>
      <c r="Q31" s="206">
        <v>36515.107210449933</v>
      </c>
      <c r="R31" s="206">
        <v>27755.107229180125</v>
      </c>
      <c r="S31" s="123">
        <v>25489.807950866321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319.94939999999997</v>
      </c>
      <c r="I32" s="209">
        <v>275.69460000000004</v>
      </c>
      <c r="J32" s="209">
        <v>73.734000000000009</v>
      </c>
      <c r="K32" s="180">
        <v>62.529700000000005</v>
      </c>
      <c r="L32" s="146">
        <v>147397.71000000002</v>
      </c>
      <c r="M32" s="209">
        <v>117999.35500000003</v>
      </c>
      <c r="N32" s="209">
        <v>22576.960999999999</v>
      </c>
      <c r="O32" s="180">
        <v>17674.092999999997</v>
      </c>
      <c r="P32" s="122">
        <v>38390.890872119162</v>
      </c>
      <c r="Q32" s="206">
        <v>35667.291210394884</v>
      </c>
      <c r="R32" s="206">
        <v>25516.226119112845</v>
      </c>
      <c r="S32" s="123">
        <v>23554.264346915672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653.71409999999992</v>
      </c>
      <c r="I33" s="213">
        <v>605.38929999999993</v>
      </c>
      <c r="J33" s="213">
        <v>114.96799999999999</v>
      </c>
      <c r="K33" s="183">
        <v>99.14709999999998</v>
      </c>
      <c r="L33" s="143">
        <v>296824.03500000003</v>
      </c>
      <c r="M33" s="213">
        <v>259871.32400000008</v>
      </c>
      <c r="N33" s="213">
        <v>34207.234000000004</v>
      </c>
      <c r="O33" s="183">
        <v>27282.332000000002</v>
      </c>
      <c r="P33" s="116">
        <v>37838.156236801391</v>
      </c>
      <c r="Q33" s="210">
        <v>35771.930007132069</v>
      </c>
      <c r="R33" s="210">
        <v>24794.750133370453</v>
      </c>
      <c r="S33" s="117">
        <v>22930.853919748206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653.71409999999992</v>
      </c>
      <c r="I34" s="217">
        <v>605.38929999999993</v>
      </c>
      <c r="J34" s="217">
        <v>114.96799999999999</v>
      </c>
      <c r="K34" s="186">
        <v>99.14709999999998</v>
      </c>
      <c r="L34" s="140">
        <v>296824.03500000003</v>
      </c>
      <c r="M34" s="217">
        <v>259871.32400000008</v>
      </c>
      <c r="N34" s="217">
        <v>34207.234000000004</v>
      </c>
      <c r="O34" s="186">
        <v>27282.332000000002</v>
      </c>
      <c r="P34" s="110">
        <v>37838.156236801391</v>
      </c>
      <c r="Q34" s="214">
        <v>35771.930007132069</v>
      </c>
      <c r="R34" s="214">
        <v>24794.750133370453</v>
      </c>
      <c r="S34" s="111">
        <v>22930.853919748206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25" priority="1" stopIfTrue="1">
      <formula>T6=" "</formula>
    </cfRule>
  </conditionalFormatting>
  <conditionalFormatting sqref="S35">
    <cfRule type="expression" dxfId="24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243</v>
      </c>
      <c r="C2" s="82"/>
      <c r="D2" s="82"/>
      <c r="E2" s="82"/>
      <c r="F2" s="83" t="s">
        <v>242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320.23169999999999</v>
      </c>
      <c r="I12" s="95">
        <v>319.6388</v>
      </c>
      <c r="J12" s="96">
        <v>0.59289999999999998</v>
      </c>
      <c r="K12" s="134">
        <v>162710.005</v>
      </c>
      <c r="L12" s="95">
        <v>160147.54800000001</v>
      </c>
      <c r="M12" s="218">
        <v>0</v>
      </c>
      <c r="N12" s="218">
        <v>0</v>
      </c>
      <c r="O12" s="96">
        <v>2562.4569999999999</v>
      </c>
      <c r="P12" s="98">
        <v>42341.739069971321</v>
      </c>
      <c r="Q12" s="99">
        <v>41752.218441565921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57.866600000000005</v>
      </c>
      <c r="I13" s="101">
        <v>57.866600000000005</v>
      </c>
      <c r="J13" s="102">
        <v>0</v>
      </c>
      <c r="K13" s="137">
        <v>31333.756999999998</v>
      </c>
      <c r="L13" s="101">
        <v>29261.618999999999</v>
      </c>
      <c r="M13" s="220">
        <v>0</v>
      </c>
      <c r="N13" s="220">
        <v>0</v>
      </c>
      <c r="O13" s="102">
        <v>2072.1379999999999</v>
      </c>
      <c r="P13" s="104">
        <v>45123.549969527608</v>
      </c>
      <c r="Q13" s="105">
        <v>42139.476831194501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57.866600000000005</v>
      </c>
      <c r="I14" s="107">
        <v>57.866600000000005</v>
      </c>
      <c r="J14" s="108">
        <v>0</v>
      </c>
      <c r="K14" s="140">
        <v>31333.756999999998</v>
      </c>
      <c r="L14" s="107">
        <v>29261.618999999999</v>
      </c>
      <c r="M14" s="300">
        <v>0</v>
      </c>
      <c r="N14" s="300">
        <v>0</v>
      </c>
      <c r="O14" s="108">
        <v>2072.1379999999999</v>
      </c>
      <c r="P14" s="110">
        <v>45123.549969527608</v>
      </c>
      <c r="Q14" s="111">
        <v>42139.476831194501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16.3963</v>
      </c>
      <c r="I15" s="113">
        <v>16.3963</v>
      </c>
      <c r="J15" s="114">
        <v>0</v>
      </c>
      <c r="K15" s="143">
        <v>8541.648000000001</v>
      </c>
      <c r="L15" s="113">
        <v>8541.648000000001</v>
      </c>
      <c r="M15" s="301">
        <v>0</v>
      </c>
      <c r="N15" s="301">
        <v>0</v>
      </c>
      <c r="O15" s="114">
        <v>0</v>
      </c>
      <c r="P15" s="116">
        <v>43412.477205223135</v>
      </c>
      <c r="Q15" s="117">
        <v>43412.477205223135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16.3963</v>
      </c>
      <c r="I16" s="107">
        <v>16.3963</v>
      </c>
      <c r="J16" s="108">
        <v>0</v>
      </c>
      <c r="K16" s="140">
        <v>8541.648000000001</v>
      </c>
      <c r="L16" s="107">
        <v>8541.648000000001</v>
      </c>
      <c r="M16" s="300">
        <v>0</v>
      </c>
      <c r="N16" s="300">
        <v>0</v>
      </c>
      <c r="O16" s="108">
        <v>0</v>
      </c>
      <c r="P16" s="110">
        <v>43412.477205223135</v>
      </c>
      <c r="Q16" s="111">
        <v>43412.477205223135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36.0276</v>
      </c>
      <c r="I17" s="113">
        <v>36.0276</v>
      </c>
      <c r="J17" s="114">
        <v>0</v>
      </c>
      <c r="K17" s="143">
        <v>16541.995999999999</v>
      </c>
      <c r="L17" s="113">
        <v>16541.995999999999</v>
      </c>
      <c r="M17" s="301">
        <v>0</v>
      </c>
      <c r="N17" s="301">
        <v>0</v>
      </c>
      <c r="O17" s="114">
        <v>0</v>
      </c>
      <c r="P17" s="116">
        <v>38262.322959804893</v>
      </c>
      <c r="Q17" s="117">
        <v>38262.322959804893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25.860900000000001</v>
      </c>
      <c r="I18" s="119">
        <v>25.860900000000001</v>
      </c>
      <c r="J18" s="120">
        <v>0</v>
      </c>
      <c r="K18" s="146">
        <v>11767.39</v>
      </c>
      <c r="L18" s="119">
        <v>11767.39</v>
      </c>
      <c r="M18" s="302">
        <v>0</v>
      </c>
      <c r="N18" s="302">
        <v>0</v>
      </c>
      <c r="O18" s="120">
        <v>0</v>
      </c>
      <c r="P18" s="122">
        <v>37918.859488004411</v>
      </c>
      <c r="Q18" s="123">
        <v>37918.859488004411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10.166699999999999</v>
      </c>
      <c r="I19" s="107">
        <v>10.166699999999999</v>
      </c>
      <c r="J19" s="108">
        <v>0</v>
      </c>
      <c r="K19" s="140">
        <v>4774.6059999999998</v>
      </c>
      <c r="L19" s="107">
        <v>4774.6059999999998</v>
      </c>
      <c r="M19" s="300">
        <v>0</v>
      </c>
      <c r="N19" s="300">
        <v>0</v>
      </c>
      <c r="O19" s="108">
        <v>0</v>
      </c>
      <c r="P19" s="110">
        <v>39135.986439388733</v>
      </c>
      <c r="Q19" s="111">
        <v>39135.986439388733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29.107900000000001</v>
      </c>
      <c r="I20" s="113">
        <v>29.107900000000001</v>
      </c>
      <c r="J20" s="114">
        <v>0</v>
      </c>
      <c r="K20" s="143">
        <v>14563.791000000001</v>
      </c>
      <c r="L20" s="113">
        <v>14563.791000000001</v>
      </c>
      <c r="M20" s="301">
        <v>0</v>
      </c>
      <c r="N20" s="301">
        <v>0</v>
      </c>
      <c r="O20" s="114">
        <v>0</v>
      </c>
      <c r="P20" s="116">
        <v>41694.84057592613</v>
      </c>
      <c r="Q20" s="117">
        <v>41694.84057592613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11.4252</v>
      </c>
      <c r="I21" s="119">
        <v>11.4252</v>
      </c>
      <c r="J21" s="120">
        <v>0</v>
      </c>
      <c r="K21" s="146">
        <v>5938.2640000000001</v>
      </c>
      <c r="L21" s="119">
        <v>5938.2640000000001</v>
      </c>
      <c r="M21" s="302">
        <v>0</v>
      </c>
      <c r="N21" s="302">
        <v>0</v>
      </c>
      <c r="O21" s="120">
        <v>0</v>
      </c>
      <c r="P21" s="122">
        <v>43312.618889238991</v>
      </c>
      <c r="Q21" s="123">
        <v>43312.618889238991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17.682700000000001</v>
      </c>
      <c r="I22" s="107">
        <v>17.682700000000001</v>
      </c>
      <c r="J22" s="108">
        <v>0</v>
      </c>
      <c r="K22" s="140">
        <v>8625.527</v>
      </c>
      <c r="L22" s="107">
        <v>8625.527</v>
      </c>
      <c r="M22" s="300">
        <v>0</v>
      </c>
      <c r="N22" s="300">
        <v>0</v>
      </c>
      <c r="O22" s="108">
        <v>0</v>
      </c>
      <c r="P22" s="110">
        <v>40649.556723049456</v>
      </c>
      <c r="Q22" s="111">
        <v>40649.556723049456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48.914900000000003</v>
      </c>
      <c r="I23" s="113">
        <v>48.822000000000003</v>
      </c>
      <c r="J23" s="114">
        <v>9.2899999999999996E-2</v>
      </c>
      <c r="K23" s="143">
        <v>25208.812000000002</v>
      </c>
      <c r="L23" s="113">
        <v>25028.409</v>
      </c>
      <c r="M23" s="301">
        <v>0</v>
      </c>
      <c r="N23" s="301">
        <v>0</v>
      </c>
      <c r="O23" s="114">
        <v>180.40299999999999</v>
      </c>
      <c r="P23" s="116">
        <v>42946.716303893765</v>
      </c>
      <c r="Q23" s="117">
        <v>42720.510220802091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11.003499999999999</v>
      </c>
      <c r="I24" s="119">
        <v>11.003499999999999</v>
      </c>
      <c r="J24" s="120">
        <v>0</v>
      </c>
      <c r="K24" s="146">
        <v>5892.9120000000003</v>
      </c>
      <c r="L24" s="119">
        <v>5892.9120000000003</v>
      </c>
      <c r="M24" s="302">
        <v>0</v>
      </c>
      <c r="N24" s="302">
        <v>0</v>
      </c>
      <c r="O24" s="120">
        <v>0</v>
      </c>
      <c r="P24" s="122">
        <v>44629.072567819334</v>
      </c>
      <c r="Q24" s="123">
        <v>44629.072567819334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28.671800000000001</v>
      </c>
      <c r="I25" s="119">
        <v>28.671800000000001</v>
      </c>
      <c r="J25" s="120">
        <v>0</v>
      </c>
      <c r="K25" s="146">
        <v>14572.702000000001</v>
      </c>
      <c r="L25" s="119">
        <v>14572.702000000001</v>
      </c>
      <c r="M25" s="302">
        <v>0</v>
      </c>
      <c r="N25" s="302">
        <v>0</v>
      </c>
      <c r="O25" s="120">
        <v>0</v>
      </c>
      <c r="P25" s="122">
        <v>42354.921328041259</v>
      </c>
      <c r="Q25" s="123">
        <v>42354.921328041259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9.2395999999999994</v>
      </c>
      <c r="I26" s="107">
        <v>9.1466999999999992</v>
      </c>
      <c r="J26" s="108">
        <v>9.2899999999999996E-2</v>
      </c>
      <c r="K26" s="140">
        <v>4743.1980000000003</v>
      </c>
      <c r="L26" s="107">
        <v>4562.7950000000001</v>
      </c>
      <c r="M26" s="300">
        <v>0</v>
      </c>
      <c r="N26" s="300">
        <v>0</v>
      </c>
      <c r="O26" s="108">
        <v>180.40299999999999</v>
      </c>
      <c r="P26" s="110">
        <v>42779.611671500934</v>
      </c>
      <c r="Q26" s="111">
        <v>41570.502658518009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37.875699999999995</v>
      </c>
      <c r="I27" s="113">
        <v>37.875699999999995</v>
      </c>
      <c r="J27" s="114">
        <v>0</v>
      </c>
      <c r="K27" s="143">
        <v>18235.682000000001</v>
      </c>
      <c r="L27" s="113">
        <v>18235.682000000001</v>
      </c>
      <c r="M27" s="301">
        <v>0</v>
      </c>
      <c r="N27" s="301">
        <v>0</v>
      </c>
      <c r="O27" s="114">
        <v>0</v>
      </c>
      <c r="P27" s="116">
        <v>40121.77112678226</v>
      </c>
      <c r="Q27" s="117">
        <v>40121.77112678226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15.901299999999999</v>
      </c>
      <c r="I28" s="119">
        <v>15.901299999999999</v>
      </c>
      <c r="J28" s="120">
        <v>0</v>
      </c>
      <c r="K28" s="146">
        <v>7192.6939999999995</v>
      </c>
      <c r="L28" s="119">
        <v>7192.6939999999995</v>
      </c>
      <c r="M28" s="302">
        <v>0</v>
      </c>
      <c r="N28" s="302">
        <v>0</v>
      </c>
      <c r="O28" s="120">
        <v>0</v>
      </c>
      <c r="P28" s="122">
        <v>37694.475713725711</v>
      </c>
      <c r="Q28" s="123">
        <v>37694.475713725711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21.974399999999999</v>
      </c>
      <c r="I29" s="107">
        <v>21.974399999999999</v>
      </c>
      <c r="J29" s="108">
        <v>0</v>
      </c>
      <c r="K29" s="140">
        <v>11042.987999999999</v>
      </c>
      <c r="L29" s="107">
        <v>11042.987999999999</v>
      </c>
      <c r="M29" s="300">
        <v>0</v>
      </c>
      <c r="N29" s="300">
        <v>0</v>
      </c>
      <c r="O29" s="108">
        <v>0</v>
      </c>
      <c r="P29" s="110">
        <v>41878.231032474148</v>
      </c>
      <c r="Q29" s="111">
        <v>41878.231032474148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55.9863</v>
      </c>
      <c r="I30" s="113">
        <v>55.9863</v>
      </c>
      <c r="J30" s="114">
        <v>0</v>
      </c>
      <c r="K30" s="143">
        <v>30079.546999999999</v>
      </c>
      <c r="L30" s="113">
        <v>30079.546999999999</v>
      </c>
      <c r="M30" s="301">
        <v>0</v>
      </c>
      <c r="N30" s="301">
        <v>0</v>
      </c>
      <c r="O30" s="114">
        <v>0</v>
      </c>
      <c r="P30" s="116">
        <v>44772.183849739435</v>
      </c>
      <c r="Q30" s="117">
        <v>44772.183849739435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37.566299999999998</v>
      </c>
      <c r="I31" s="119">
        <v>37.566299999999998</v>
      </c>
      <c r="J31" s="120">
        <v>0</v>
      </c>
      <c r="K31" s="146">
        <v>21165.482</v>
      </c>
      <c r="L31" s="119">
        <v>21165.482</v>
      </c>
      <c r="M31" s="302">
        <v>0</v>
      </c>
      <c r="N31" s="302">
        <v>0</v>
      </c>
      <c r="O31" s="120">
        <v>0</v>
      </c>
      <c r="P31" s="122">
        <v>46951.394379182049</v>
      </c>
      <c r="Q31" s="123">
        <v>46951.394379182049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18.420000000000002</v>
      </c>
      <c r="I32" s="107">
        <v>18.420000000000002</v>
      </c>
      <c r="J32" s="108">
        <v>0</v>
      </c>
      <c r="K32" s="140">
        <v>8914.0649999999987</v>
      </c>
      <c r="L32" s="107">
        <v>8914.0649999999987</v>
      </c>
      <c r="M32" s="300">
        <v>0</v>
      </c>
      <c r="N32" s="300">
        <v>0</v>
      </c>
      <c r="O32" s="108">
        <v>0</v>
      </c>
      <c r="P32" s="110">
        <v>40327.836590662315</v>
      </c>
      <c r="Q32" s="111">
        <v>40327.836590662315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38.056400000000004</v>
      </c>
      <c r="I33" s="113">
        <v>37.556400000000004</v>
      </c>
      <c r="J33" s="114">
        <v>0.5</v>
      </c>
      <c r="K33" s="143">
        <v>18204.771999999997</v>
      </c>
      <c r="L33" s="113">
        <v>17894.856</v>
      </c>
      <c r="M33" s="301">
        <v>0</v>
      </c>
      <c r="N33" s="301">
        <v>0</v>
      </c>
      <c r="O33" s="114">
        <v>309.916</v>
      </c>
      <c r="P33" s="116">
        <v>39863.579669473016</v>
      </c>
      <c r="Q33" s="117">
        <v>39706.627898307612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38.056400000000004</v>
      </c>
      <c r="I34" s="107">
        <v>37.556400000000004</v>
      </c>
      <c r="J34" s="108">
        <v>0.5</v>
      </c>
      <c r="K34" s="140">
        <v>18204.771999999997</v>
      </c>
      <c r="L34" s="107">
        <v>17894.856</v>
      </c>
      <c r="M34" s="300">
        <v>0</v>
      </c>
      <c r="N34" s="300">
        <v>0</v>
      </c>
      <c r="O34" s="108">
        <v>309.916</v>
      </c>
      <c r="P34" s="110">
        <v>39863.579669473016</v>
      </c>
      <c r="Q34" s="111">
        <v>39706.627898307612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3" priority="2" stopIfTrue="1">
      <formula>R6=" "</formula>
    </cfRule>
  </conditionalFormatting>
  <conditionalFormatting sqref="E2">
    <cfRule type="expression" dxfId="22" priority="3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244</v>
      </c>
      <c r="C2" s="82"/>
      <c r="D2" s="82"/>
      <c r="E2" s="82"/>
      <c r="F2" s="83" t="s">
        <v>208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320.23169999999999</v>
      </c>
      <c r="I12" s="95">
        <v>319.6388</v>
      </c>
      <c r="J12" s="96">
        <v>0.59289999999999998</v>
      </c>
      <c r="K12" s="134">
        <v>162710.005</v>
      </c>
      <c r="L12" s="95">
        <v>160147.54800000001</v>
      </c>
      <c r="M12" s="218">
        <v>0</v>
      </c>
      <c r="N12" s="218">
        <v>0</v>
      </c>
      <c r="O12" s="96">
        <v>2562.4569999999999</v>
      </c>
      <c r="P12" s="98">
        <v>42341.739069971321</v>
      </c>
      <c r="Q12" s="99">
        <v>41752.218441565921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57.866600000000005</v>
      </c>
      <c r="I13" s="101">
        <v>57.866600000000005</v>
      </c>
      <c r="J13" s="102">
        <v>0</v>
      </c>
      <c r="K13" s="137">
        <v>31333.756999999998</v>
      </c>
      <c r="L13" s="101">
        <v>29261.618999999999</v>
      </c>
      <c r="M13" s="220">
        <v>0</v>
      </c>
      <c r="N13" s="220">
        <v>0</v>
      </c>
      <c r="O13" s="102">
        <v>2072.1379999999999</v>
      </c>
      <c r="P13" s="104">
        <v>45123.549969527608</v>
      </c>
      <c r="Q13" s="105">
        <v>42139.476831194501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57.866600000000005</v>
      </c>
      <c r="I14" s="107">
        <v>57.866600000000005</v>
      </c>
      <c r="J14" s="108">
        <v>0</v>
      </c>
      <c r="K14" s="140">
        <v>31333.756999999998</v>
      </c>
      <c r="L14" s="107">
        <v>29261.618999999999</v>
      </c>
      <c r="M14" s="300">
        <v>0</v>
      </c>
      <c r="N14" s="300">
        <v>0</v>
      </c>
      <c r="O14" s="108">
        <v>2072.1379999999999</v>
      </c>
      <c r="P14" s="110">
        <v>45123.549969527608</v>
      </c>
      <c r="Q14" s="111">
        <v>42139.476831194501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16.3963</v>
      </c>
      <c r="I15" s="113">
        <v>16.3963</v>
      </c>
      <c r="J15" s="114">
        <v>0</v>
      </c>
      <c r="K15" s="143">
        <v>8541.648000000001</v>
      </c>
      <c r="L15" s="113">
        <v>8541.648000000001</v>
      </c>
      <c r="M15" s="301">
        <v>0</v>
      </c>
      <c r="N15" s="301">
        <v>0</v>
      </c>
      <c r="O15" s="114">
        <v>0</v>
      </c>
      <c r="P15" s="116">
        <v>43412.477205223135</v>
      </c>
      <c r="Q15" s="117">
        <v>43412.477205223135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16.3963</v>
      </c>
      <c r="I16" s="107">
        <v>16.3963</v>
      </c>
      <c r="J16" s="108">
        <v>0</v>
      </c>
      <c r="K16" s="140">
        <v>8541.648000000001</v>
      </c>
      <c r="L16" s="107">
        <v>8541.648000000001</v>
      </c>
      <c r="M16" s="300">
        <v>0</v>
      </c>
      <c r="N16" s="300">
        <v>0</v>
      </c>
      <c r="O16" s="108">
        <v>0</v>
      </c>
      <c r="P16" s="110">
        <v>43412.477205223135</v>
      </c>
      <c r="Q16" s="111">
        <v>43412.477205223135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36.0276</v>
      </c>
      <c r="I17" s="113">
        <v>36.0276</v>
      </c>
      <c r="J17" s="114">
        <v>0</v>
      </c>
      <c r="K17" s="143">
        <v>16541.995999999999</v>
      </c>
      <c r="L17" s="113">
        <v>16541.995999999999</v>
      </c>
      <c r="M17" s="301">
        <v>0</v>
      </c>
      <c r="N17" s="301">
        <v>0</v>
      </c>
      <c r="O17" s="114">
        <v>0</v>
      </c>
      <c r="P17" s="116">
        <v>38262.322959804893</v>
      </c>
      <c r="Q17" s="117">
        <v>38262.322959804893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25.860900000000001</v>
      </c>
      <c r="I18" s="119">
        <v>25.860900000000001</v>
      </c>
      <c r="J18" s="120">
        <v>0</v>
      </c>
      <c r="K18" s="146">
        <v>11767.39</v>
      </c>
      <c r="L18" s="119">
        <v>11767.39</v>
      </c>
      <c r="M18" s="302">
        <v>0</v>
      </c>
      <c r="N18" s="302">
        <v>0</v>
      </c>
      <c r="O18" s="120">
        <v>0</v>
      </c>
      <c r="P18" s="122">
        <v>37918.859488004411</v>
      </c>
      <c r="Q18" s="123">
        <v>37918.859488004411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10.166699999999999</v>
      </c>
      <c r="I19" s="107">
        <v>10.166699999999999</v>
      </c>
      <c r="J19" s="108">
        <v>0</v>
      </c>
      <c r="K19" s="140">
        <v>4774.6059999999998</v>
      </c>
      <c r="L19" s="107">
        <v>4774.6059999999998</v>
      </c>
      <c r="M19" s="300">
        <v>0</v>
      </c>
      <c r="N19" s="300">
        <v>0</v>
      </c>
      <c r="O19" s="108">
        <v>0</v>
      </c>
      <c r="P19" s="110">
        <v>39135.986439388733</v>
      </c>
      <c r="Q19" s="111">
        <v>39135.986439388733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29.107900000000001</v>
      </c>
      <c r="I20" s="113">
        <v>29.107900000000001</v>
      </c>
      <c r="J20" s="114">
        <v>0</v>
      </c>
      <c r="K20" s="143">
        <v>14563.791000000001</v>
      </c>
      <c r="L20" s="113">
        <v>14563.791000000001</v>
      </c>
      <c r="M20" s="301">
        <v>0</v>
      </c>
      <c r="N20" s="301">
        <v>0</v>
      </c>
      <c r="O20" s="114">
        <v>0</v>
      </c>
      <c r="P20" s="116">
        <v>41694.84057592613</v>
      </c>
      <c r="Q20" s="117">
        <v>41694.84057592613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11.4252</v>
      </c>
      <c r="I21" s="119">
        <v>11.4252</v>
      </c>
      <c r="J21" s="120">
        <v>0</v>
      </c>
      <c r="K21" s="146">
        <v>5938.2640000000001</v>
      </c>
      <c r="L21" s="119">
        <v>5938.2640000000001</v>
      </c>
      <c r="M21" s="302">
        <v>0</v>
      </c>
      <c r="N21" s="302">
        <v>0</v>
      </c>
      <c r="O21" s="120">
        <v>0</v>
      </c>
      <c r="P21" s="122">
        <v>43312.618889238991</v>
      </c>
      <c r="Q21" s="123">
        <v>43312.618889238991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17.682700000000001</v>
      </c>
      <c r="I22" s="107">
        <v>17.682700000000001</v>
      </c>
      <c r="J22" s="108">
        <v>0</v>
      </c>
      <c r="K22" s="140">
        <v>8625.527</v>
      </c>
      <c r="L22" s="107">
        <v>8625.527</v>
      </c>
      <c r="M22" s="300">
        <v>0</v>
      </c>
      <c r="N22" s="300">
        <v>0</v>
      </c>
      <c r="O22" s="108">
        <v>0</v>
      </c>
      <c r="P22" s="110">
        <v>40649.556723049456</v>
      </c>
      <c r="Q22" s="111">
        <v>40649.556723049456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48.914900000000003</v>
      </c>
      <c r="I23" s="113">
        <v>48.822000000000003</v>
      </c>
      <c r="J23" s="114">
        <v>9.2899999999999996E-2</v>
      </c>
      <c r="K23" s="143">
        <v>25208.812000000002</v>
      </c>
      <c r="L23" s="113">
        <v>25028.409</v>
      </c>
      <c r="M23" s="301">
        <v>0</v>
      </c>
      <c r="N23" s="301">
        <v>0</v>
      </c>
      <c r="O23" s="114">
        <v>180.40299999999999</v>
      </c>
      <c r="P23" s="116">
        <v>42946.716303893765</v>
      </c>
      <c r="Q23" s="117">
        <v>42720.510220802091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11.003499999999999</v>
      </c>
      <c r="I24" s="119">
        <v>11.003499999999999</v>
      </c>
      <c r="J24" s="120">
        <v>0</v>
      </c>
      <c r="K24" s="146">
        <v>5892.9120000000003</v>
      </c>
      <c r="L24" s="119">
        <v>5892.9120000000003</v>
      </c>
      <c r="M24" s="302">
        <v>0</v>
      </c>
      <c r="N24" s="302">
        <v>0</v>
      </c>
      <c r="O24" s="120">
        <v>0</v>
      </c>
      <c r="P24" s="122">
        <v>44629.072567819334</v>
      </c>
      <c r="Q24" s="123">
        <v>44629.072567819334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28.671800000000001</v>
      </c>
      <c r="I25" s="119">
        <v>28.671800000000001</v>
      </c>
      <c r="J25" s="120">
        <v>0</v>
      </c>
      <c r="K25" s="146">
        <v>14572.702000000001</v>
      </c>
      <c r="L25" s="119">
        <v>14572.702000000001</v>
      </c>
      <c r="M25" s="302">
        <v>0</v>
      </c>
      <c r="N25" s="302">
        <v>0</v>
      </c>
      <c r="O25" s="120">
        <v>0</v>
      </c>
      <c r="P25" s="122">
        <v>42354.921328041259</v>
      </c>
      <c r="Q25" s="123">
        <v>42354.921328041259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9.2395999999999994</v>
      </c>
      <c r="I26" s="107">
        <v>9.1466999999999992</v>
      </c>
      <c r="J26" s="108">
        <v>9.2899999999999996E-2</v>
      </c>
      <c r="K26" s="140">
        <v>4743.1980000000003</v>
      </c>
      <c r="L26" s="107">
        <v>4562.7950000000001</v>
      </c>
      <c r="M26" s="300">
        <v>0</v>
      </c>
      <c r="N26" s="300">
        <v>0</v>
      </c>
      <c r="O26" s="108">
        <v>180.40299999999999</v>
      </c>
      <c r="P26" s="110">
        <v>42779.611671500934</v>
      </c>
      <c r="Q26" s="111">
        <v>41570.502658518009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37.875699999999995</v>
      </c>
      <c r="I27" s="113">
        <v>37.875699999999995</v>
      </c>
      <c r="J27" s="114">
        <v>0</v>
      </c>
      <c r="K27" s="143">
        <v>18235.682000000001</v>
      </c>
      <c r="L27" s="113">
        <v>18235.682000000001</v>
      </c>
      <c r="M27" s="301">
        <v>0</v>
      </c>
      <c r="N27" s="301">
        <v>0</v>
      </c>
      <c r="O27" s="114">
        <v>0</v>
      </c>
      <c r="P27" s="116">
        <v>40121.77112678226</v>
      </c>
      <c r="Q27" s="117">
        <v>40121.77112678226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15.901299999999999</v>
      </c>
      <c r="I28" s="119">
        <v>15.901299999999999</v>
      </c>
      <c r="J28" s="120">
        <v>0</v>
      </c>
      <c r="K28" s="146">
        <v>7192.6939999999995</v>
      </c>
      <c r="L28" s="119">
        <v>7192.6939999999995</v>
      </c>
      <c r="M28" s="302">
        <v>0</v>
      </c>
      <c r="N28" s="302">
        <v>0</v>
      </c>
      <c r="O28" s="120">
        <v>0</v>
      </c>
      <c r="P28" s="122">
        <v>37694.475713725711</v>
      </c>
      <c r="Q28" s="123">
        <v>37694.475713725711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21.974399999999999</v>
      </c>
      <c r="I29" s="107">
        <v>21.974399999999999</v>
      </c>
      <c r="J29" s="108">
        <v>0</v>
      </c>
      <c r="K29" s="140">
        <v>11042.987999999999</v>
      </c>
      <c r="L29" s="107">
        <v>11042.987999999999</v>
      </c>
      <c r="M29" s="300">
        <v>0</v>
      </c>
      <c r="N29" s="300">
        <v>0</v>
      </c>
      <c r="O29" s="108">
        <v>0</v>
      </c>
      <c r="P29" s="110">
        <v>41878.231032474148</v>
      </c>
      <c r="Q29" s="111">
        <v>41878.231032474148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55.9863</v>
      </c>
      <c r="I30" s="113">
        <v>55.9863</v>
      </c>
      <c r="J30" s="114">
        <v>0</v>
      </c>
      <c r="K30" s="143">
        <v>30079.546999999999</v>
      </c>
      <c r="L30" s="113">
        <v>30079.546999999999</v>
      </c>
      <c r="M30" s="301">
        <v>0</v>
      </c>
      <c r="N30" s="301">
        <v>0</v>
      </c>
      <c r="O30" s="114">
        <v>0</v>
      </c>
      <c r="P30" s="116">
        <v>44772.183849739435</v>
      </c>
      <c r="Q30" s="117">
        <v>44772.183849739435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37.566299999999998</v>
      </c>
      <c r="I31" s="119">
        <v>37.566299999999998</v>
      </c>
      <c r="J31" s="120">
        <v>0</v>
      </c>
      <c r="K31" s="146">
        <v>21165.482</v>
      </c>
      <c r="L31" s="119">
        <v>21165.482</v>
      </c>
      <c r="M31" s="302">
        <v>0</v>
      </c>
      <c r="N31" s="302">
        <v>0</v>
      </c>
      <c r="O31" s="120">
        <v>0</v>
      </c>
      <c r="P31" s="122">
        <v>46951.394379182049</v>
      </c>
      <c r="Q31" s="123">
        <v>46951.394379182049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18.420000000000002</v>
      </c>
      <c r="I32" s="107">
        <v>18.420000000000002</v>
      </c>
      <c r="J32" s="108">
        <v>0</v>
      </c>
      <c r="K32" s="140">
        <v>8914.0649999999987</v>
      </c>
      <c r="L32" s="107">
        <v>8914.0649999999987</v>
      </c>
      <c r="M32" s="300">
        <v>0</v>
      </c>
      <c r="N32" s="300">
        <v>0</v>
      </c>
      <c r="O32" s="108">
        <v>0</v>
      </c>
      <c r="P32" s="110">
        <v>40327.836590662315</v>
      </c>
      <c r="Q32" s="111">
        <v>40327.836590662315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38.056400000000004</v>
      </c>
      <c r="I33" s="113">
        <v>37.556400000000004</v>
      </c>
      <c r="J33" s="114">
        <v>0.5</v>
      </c>
      <c r="K33" s="143">
        <v>18204.771999999997</v>
      </c>
      <c r="L33" s="113">
        <v>17894.856</v>
      </c>
      <c r="M33" s="301">
        <v>0</v>
      </c>
      <c r="N33" s="301">
        <v>0</v>
      </c>
      <c r="O33" s="114">
        <v>309.916</v>
      </c>
      <c r="P33" s="116">
        <v>39863.579669473016</v>
      </c>
      <c r="Q33" s="117">
        <v>39706.627898307612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38.056400000000004</v>
      </c>
      <c r="I34" s="107">
        <v>37.556400000000004</v>
      </c>
      <c r="J34" s="108">
        <v>0.5</v>
      </c>
      <c r="K34" s="140">
        <v>18204.771999999997</v>
      </c>
      <c r="L34" s="107">
        <v>17894.856</v>
      </c>
      <c r="M34" s="300">
        <v>0</v>
      </c>
      <c r="N34" s="300">
        <v>0</v>
      </c>
      <c r="O34" s="108">
        <v>309.916</v>
      </c>
      <c r="P34" s="110">
        <v>39863.579669473016</v>
      </c>
      <c r="Q34" s="111">
        <v>39706.627898307612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0" priority="1" stopIfTrue="1">
      <formula>R6=" "</formula>
    </cfRule>
  </conditionalFormatting>
  <conditionalFormatting sqref="Q35">
    <cfRule type="expression" dxfId="19" priority="2" stopIfTrue="1">
      <formula>R35=" "</formula>
    </cfRule>
  </conditionalFormatting>
  <conditionalFormatting sqref="E2">
    <cfRule type="expression" dxfId="1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245</v>
      </c>
      <c r="C2" s="82"/>
      <c r="D2" s="82"/>
      <c r="E2" s="82"/>
      <c r="F2" s="83" t="s">
        <v>209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72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0</v>
      </c>
      <c r="I12" s="132">
        <v>0</v>
      </c>
      <c r="J12" s="133" t="s">
        <v>341</v>
      </c>
      <c r="K12" s="134">
        <v>0</v>
      </c>
      <c r="L12" s="132">
        <v>0</v>
      </c>
      <c r="M12" s="99" t="s">
        <v>341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0</v>
      </c>
      <c r="I13" s="135">
        <v>0</v>
      </c>
      <c r="J13" s="136" t="s">
        <v>341</v>
      </c>
      <c r="K13" s="137">
        <v>0</v>
      </c>
      <c r="L13" s="135">
        <v>0</v>
      </c>
      <c r="M13" s="105" t="s">
        <v>341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0</v>
      </c>
      <c r="I14" s="138">
        <v>0</v>
      </c>
      <c r="J14" s="139" t="s">
        <v>341</v>
      </c>
      <c r="K14" s="140">
        <v>0</v>
      </c>
      <c r="L14" s="138">
        <v>0</v>
      </c>
      <c r="M14" s="111" t="s">
        <v>341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0</v>
      </c>
      <c r="I15" s="141">
        <v>0</v>
      </c>
      <c r="J15" s="142" t="s">
        <v>341</v>
      </c>
      <c r="K15" s="143">
        <v>0</v>
      </c>
      <c r="L15" s="141">
        <v>0</v>
      </c>
      <c r="M15" s="117" t="s">
        <v>341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0</v>
      </c>
      <c r="I16" s="138">
        <v>0</v>
      </c>
      <c r="J16" s="139" t="s">
        <v>341</v>
      </c>
      <c r="K16" s="140">
        <v>0</v>
      </c>
      <c r="L16" s="138">
        <v>0</v>
      </c>
      <c r="M16" s="111" t="s">
        <v>341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0</v>
      </c>
      <c r="I17" s="141">
        <v>0</v>
      </c>
      <c r="J17" s="142" t="s">
        <v>341</v>
      </c>
      <c r="K17" s="143">
        <v>0</v>
      </c>
      <c r="L17" s="141">
        <v>0</v>
      </c>
      <c r="M17" s="117" t="s">
        <v>341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0</v>
      </c>
      <c r="I18" s="144">
        <v>0</v>
      </c>
      <c r="J18" s="145" t="s">
        <v>341</v>
      </c>
      <c r="K18" s="146">
        <v>0</v>
      </c>
      <c r="L18" s="144">
        <v>0</v>
      </c>
      <c r="M18" s="123" t="s">
        <v>341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0</v>
      </c>
      <c r="I19" s="138">
        <v>0</v>
      </c>
      <c r="J19" s="139" t="s">
        <v>341</v>
      </c>
      <c r="K19" s="140">
        <v>0</v>
      </c>
      <c r="L19" s="138">
        <v>0</v>
      </c>
      <c r="M19" s="111" t="s">
        <v>341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0</v>
      </c>
      <c r="I20" s="141">
        <v>0</v>
      </c>
      <c r="J20" s="142" t="s">
        <v>341</v>
      </c>
      <c r="K20" s="143">
        <v>0</v>
      </c>
      <c r="L20" s="141">
        <v>0</v>
      </c>
      <c r="M20" s="117" t="s">
        <v>341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341</v>
      </c>
      <c r="K21" s="284">
        <v>0</v>
      </c>
      <c r="L21" s="282">
        <v>0</v>
      </c>
      <c r="M21" s="285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0</v>
      </c>
      <c r="I22" s="138">
        <v>0</v>
      </c>
      <c r="J22" s="139" t="s">
        <v>341</v>
      </c>
      <c r="K22" s="140">
        <v>0</v>
      </c>
      <c r="L22" s="138">
        <v>0</v>
      </c>
      <c r="M22" s="111" t="s">
        <v>341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0</v>
      </c>
      <c r="I23" s="141">
        <v>0</v>
      </c>
      <c r="J23" s="142" t="s">
        <v>341</v>
      </c>
      <c r="K23" s="143">
        <v>0</v>
      </c>
      <c r="L23" s="141">
        <v>0</v>
      </c>
      <c r="M23" s="117" t="s">
        <v>341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0</v>
      </c>
      <c r="I24" s="144">
        <v>0</v>
      </c>
      <c r="J24" s="145" t="s">
        <v>341</v>
      </c>
      <c r="K24" s="146">
        <v>0</v>
      </c>
      <c r="L24" s="144">
        <v>0</v>
      </c>
      <c r="M24" s="123" t="s">
        <v>341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0</v>
      </c>
      <c r="I25" s="144">
        <v>0</v>
      </c>
      <c r="J25" s="145" t="s">
        <v>341</v>
      </c>
      <c r="K25" s="146">
        <v>0</v>
      </c>
      <c r="L25" s="144">
        <v>0</v>
      </c>
      <c r="M25" s="123" t="s">
        <v>341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0</v>
      </c>
      <c r="I26" s="138">
        <v>0</v>
      </c>
      <c r="J26" s="139" t="s">
        <v>341</v>
      </c>
      <c r="K26" s="140">
        <v>0</v>
      </c>
      <c r="L26" s="138">
        <v>0</v>
      </c>
      <c r="M26" s="111" t="s">
        <v>341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341</v>
      </c>
      <c r="K27" s="289">
        <v>0</v>
      </c>
      <c r="L27" s="287">
        <v>0</v>
      </c>
      <c r="M27" s="290" t="s">
        <v>341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341</v>
      </c>
      <c r="K28" s="146">
        <v>0</v>
      </c>
      <c r="L28" s="144">
        <v>0</v>
      </c>
      <c r="M28" s="123" t="s">
        <v>341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341</v>
      </c>
      <c r="K29" s="289">
        <v>0</v>
      </c>
      <c r="L29" s="287">
        <v>0</v>
      </c>
      <c r="M29" s="290" t="s">
        <v>341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0</v>
      </c>
      <c r="I30" s="141">
        <v>0</v>
      </c>
      <c r="J30" s="142" t="s">
        <v>341</v>
      </c>
      <c r="K30" s="143">
        <v>0</v>
      </c>
      <c r="L30" s="141">
        <v>0</v>
      </c>
      <c r="M30" s="117" t="s">
        <v>341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0</v>
      </c>
      <c r="I31" s="144">
        <v>0</v>
      </c>
      <c r="J31" s="145" t="s">
        <v>341</v>
      </c>
      <c r="K31" s="146">
        <v>0</v>
      </c>
      <c r="L31" s="144">
        <v>0</v>
      </c>
      <c r="M31" s="123" t="s">
        <v>341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341</v>
      </c>
      <c r="K32" s="294">
        <v>0</v>
      </c>
      <c r="L32" s="292">
        <v>0</v>
      </c>
      <c r="M32" s="295" t="s">
        <v>341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0</v>
      </c>
      <c r="I33" s="141">
        <v>0</v>
      </c>
      <c r="J33" s="142" t="s">
        <v>341</v>
      </c>
      <c r="K33" s="143">
        <v>0</v>
      </c>
      <c r="L33" s="141">
        <v>0</v>
      </c>
      <c r="M33" s="117" t="s">
        <v>341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0</v>
      </c>
      <c r="I34" s="138">
        <v>0</v>
      </c>
      <c r="J34" s="139" t="s">
        <v>341</v>
      </c>
      <c r="K34" s="140">
        <v>0</v>
      </c>
      <c r="L34" s="138">
        <v>0</v>
      </c>
      <c r="M34" s="111" t="s">
        <v>341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7" priority="1" stopIfTrue="1">
      <formula>N6=" "</formula>
    </cfRule>
  </conditionalFormatting>
  <conditionalFormatting sqref="E2">
    <cfRule type="expression" dxfId="16" priority="2" stopIfTrue="1">
      <formula>#REF!=" ?"</formula>
    </cfRule>
  </conditionalFormatting>
  <conditionalFormatting sqref="M35">
    <cfRule type="expression" dxfId="15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271</v>
      </c>
      <c r="C2" s="82"/>
      <c r="D2" s="82"/>
      <c r="E2" s="82"/>
      <c r="F2" s="83" t="s">
        <v>267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320.23169999999999</v>
      </c>
      <c r="I12" s="148">
        <v>350.50329999999997</v>
      </c>
      <c r="J12" s="149">
        <v>353</v>
      </c>
      <c r="K12" s="150">
        <v>322</v>
      </c>
      <c r="L12" s="149">
        <v>0</v>
      </c>
      <c r="M12" s="150">
        <v>6</v>
      </c>
      <c r="N12" s="201">
        <v>162710.005</v>
      </c>
      <c r="O12" s="201">
        <v>2137.62</v>
      </c>
      <c r="P12" s="174">
        <v>164847.625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57.866600000000005</v>
      </c>
      <c r="I13" s="153">
        <v>62.336599999999997</v>
      </c>
      <c r="J13" s="154">
        <v>64</v>
      </c>
      <c r="K13" s="155">
        <v>58</v>
      </c>
      <c r="L13" s="154">
        <v>0</v>
      </c>
      <c r="M13" s="155">
        <v>2</v>
      </c>
      <c r="N13" s="205">
        <v>31333.756999999998</v>
      </c>
      <c r="O13" s="205">
        <v>416.26</v>
      </c>
      <c r="P13" s="177">
        <v>31750.017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57.866600000000005</v>
      </c>
      <c r="I14" s="158">
        <v>62.336599999999997</v>
      </c>
      <c r="J14" s="159">
        <v>64</v>
      </c>
      <c r="K14" s="160">
        <v>58</v>
      </c>
      <c r="L14" s="159">
        <v>0</v>
      </c>
      <c r="M14" s="160">
        <v>2</v>
      </c>
      <c r="N14" s="209">
        <v>31333.756999999998</v>
      </c>
      <c r="O14" s="209">
        <v>416.26</v>
      </c>
      <c r="P14" s="180">
        <v>31750.017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16.3963</v>
      </c>
      <c r="I15" s="163">
        <v>20.416599999999999</v>
      </c>
      <c r="J15" s="164">
        <v>21</v>
      </c>
      <c r="K15" s="165">
        <v>20</v>
      </c>
      <c r="L15" s="164">
        <v>0</v>
      </c>
      <c r="M15" s="165">
        <v>0</v>
      </c>
      <c r="N15" s="213">
        <v>8541.648000000001</v>
      </c>
      <c r="O15" s="213">
        <v>35.200000000000003</v>
      </c>
      <c r="P15" s="183">
        <v>8576.8480000000018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16.3963</v>
      </c>
      <c r="I16" s="158">
        <v>20.416599999999999</v>
      </c>
      <c r="J16" s="159">
        <v>21</v>
      </c>
      <c r="K16" s="160">
        <v>20</v>
      </c>
      <c r="L16" s="159">
        <v>0</v>
      </c>
      <c r="M16" s="160">
        <v>0</v>
      </c>
      <c r="N16" s="209">
        <v>8541.648000000001</v>
      </c>
      <c r="O16" s="209">
        <v>35.200000000000003</v>
      </c>
      <c r="P16" s="180">
        <v>8576.8480000000018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36.0276</v>
      </c>
      <c r="I17" s="163">
        <v>36.156399999999998</v>
      </c>
      <c r="J17" s="164">
        <v>34</v>
      </c>
      <c r="K17" s="165">
        <v>30</v>
      </c>
      <c r="L17" s="164">
        <v>0</v>
      </c>
      <c r="M17" s="165">
        <v>0</v>
      </c>
      <c r="N17" s="213">
        <v>16541.995999999999</v>
      </c>
      <c r="O17" s="213">
        <v>89.525999999999996</v>
      </c>
      <c r="P17" s="183">
        <v>16631.521999999997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25.860900000000001</v>
      </c>
      <c r="I18" s="158">
        <v>25.989699999999999</v>
      </c>
      <c r="J18" s="159">
        <v>24</v>
      </c>
      <c r="K18" s="160">
        <v>21</v>
      </c>
      <c r="L18" s="159">
        <v>0</v>
      </c>
      <c r="M18" s="160">
        <v>0</v>
      </c>
      <c r="N18" s="209">
        <v>11767.39</v>
      </c>
      <c r="O18" s="209">
        <v>89.525999999999996</v>
      </c>
      <c r="P18" s="180">
        <v>11856.915999999999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10.166699999999999</v>
      </c>
      <c r="I19" s="158">
        <v>10.166699999999999</v>
      </c>
      <c r="J19" s="159">
        <v>10</v>
      </c>
      <c r="K19" s="160">
        <v>9</v>
      </c>
      <c r="L19" s="159">
        <v>0</v>
      </c>
      <c r="M19" s="160">
        <v>0</v>
      </c>
      <c r="N19" s="209">
        <v>4774.6059999999998</v>
      </c>
      <c r="O19" s="209">
        <v>0</v>
      </c>
      <c r="P19" s="180">
        <v>4774.6059999999998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29.107900000000001</v>
      </c>
      <c r="I20" s="163">
        <v>32.833399999999997</v>
      </c>
      <c r="J20" s="164">
        <v>34</v>
      </c>
      <c r="K20" s="165">
        <v>28</v>
      </c>
      <c r="L20" s="164">
        <v>0</v>
      </c>
      <c r="M20" s="165">
        <v>0</v>
      </c>
      <c r="N20" s="213">
        <v>14563.791000000001</v>
      </c>
      <c r="O20" s="213">
        <v>129.809</v>
      </c>
      <c r="P20" s="183">
        <v>14693.6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11.4252</v>
      </c>
      <c r="I21" s="158">
        <v>14.416699999999999</v>
      </c>
      <c r="J21" s="159">
        <v>15</v>
      </c>
      <c r="K21" s="160">
        <v>11</v>
      </c>
      <c r="L21" s="159">
        <v>0</v>
      </c>
      <c r="M21" s="160">
        <v>0</v>
      </c>
      <c r="N21" s="209">
        <v>5938.2640000000001</v>
      </c>
      <c r="O21" s="209">
        <v>124.809</v>
      </c>
      <c r="P21" s="180">
        <v>6063.0730000000003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17.682700000000001</v>
      </c>
      <c r="I22" s="158">
        <v>18.416699999999999</v>
      </c>
      <c r="J22" s="159">
        <v>19</v>
      </c>
      <c r="K22" s="160">
        <v>17</v>
      </c>
      <c r="L22" s="159">
        <v>0</v>
      </c>
      <c r="M22" s="160">
        <v>0</v>
      </c>
      <c r="N22" s="209">
        <v>8625.527</v>
      </c>
      <c r="O22" s="209">
        <v>5</v>
      </c>
      <c r="P22" s="180">
        <v>8630.527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48.914900000000003</v>
      </c>
      <c r="I23" s="163">
        <v>54.1526</v>
      </c>
      <c r="J23" s="164">
        <v>53</v>
      </c>
      <c r="K23" s="165">
        <v>51</v>
      </c>
      <c r="L23" s="164">
        <v>0</v>
      </c>
      <c r="M23" s="165">
        <v>1</v>
      </c>
      <c r="N23" s="213">
        <v>25208.812000000002</v>
      </c>
      <c r="O23" s="213">
        <v>754.84699999999998</v>
      </c>
      <c r="P23" s="183">
        <v>25963.659000000003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11.003499999999999</v>
      </c>
      <c r="I24" s="158">
        <v>12.868500000000001</v>
      </c>
      <c r="J24" s="159">
        <v>13</v>
      </c>
      <c r="K24" s="160">
        <v>13</v>
      </c>
      <c r="L24" s="159">
        <v>0</v>
      </c>
      <c r="M24" s="160">
        <v>1</v>
      </c>
      <c r="N24" s="209">
        <v>5892.9120000000003</v>
      </c>
      <c r="O24" s="209">
        <v>78.5</v>
      </c>
      <c r="P24" s="180">
        <v>5971.4120000000003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28.671800000000001</v>
      </c>
      <c r="I25" s="158">
        <v>31.311499999999999</v>
      </c>
      <c r="J25" s="159">
        <v>30</v>
      </c>
      <c r="K25" s="160">
        <v>28</v>
      </c>
      <c r="L25" s="159">
        <v>0</v>
      </c>
      <c r="M25" s="160">
        <v>0</v>
      </c>
      <c r="N25" s="209">
        <v>14572.702000000001</v>
      </c>
      <c r="O25" s="209">
        <v>227.15</v>
      </c>
      <c r="P25" s="180">
        <v>14799.852000000001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9.2395999999999994</v>
      </c>
      <c r="I26" s="158">
        <v>9.9725999999999999</v>
      </c>
      <c r="J26" s="159">
        <v>10</v>
      </c>
      <c r="K26" s="160">
        <v>10</v>
      </c>
      <c r="L26" s="159">
        <v>0</v>
      </c>
      <c r="M26" s="160">
        <v>0</v>
      </c>
      <c r="N26" s="209">
        <v>4743.1980000000003</v>
      </c>
      <c r="O26" s="209">
        <v>449.197</v>
      </c>
      <c r="P26" s="180">
        <v>5192.3949999999995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37.875699999999995</v>
      </c>
      <c r="I27" s="163">
        <v>45.786000000000001</v>
      </c>
      <c r="J27" s="164">
        <v>47</v>
      </c>
      <c r="K27" s="165">
        <v>42</v>
      </c>
      <c r="L27" s="164">
        <v>0</v>
      </c>
      <c r="M27" s="165">
        <v>2</v>
      </c>
      <c r="N27" s="213">
        <v>18235.682000000001</v>
      </c>
      <c r="O27" s="213">
        <v>229.12800000000001</v>
      </c>
      <c r="P27" s="183">
        <v>18464.809999999998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15.901299999999999</v>
      </c>
      <c r="I28" s="158">
        <v>19.9527</v>
      </c>
      <c r="J28" s="159">
        <v>20</v>
      </c>
      <c r="K28" s="160">
        <v>18</v>
      </c>
      <c r="L28" s="159">
        <v>0</v>
      </c>
      <c r="M28" s="160">
        <v>1</v>
      </c>
      <c r="N28" s="209">
        <v>7192.6939999999995</v>
      </c>
      <c r="O28" s="209">
        <v>35.667999999999999</v>
      </c>
      <c r="P28" s="180">
        <v>7228.3619999999992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21.974399999999999</v>
      </c>
      <c r="I29" s="158">
        <v>25.833300000000001</v>
      </c>
      <c r="J29" s="159">
        <v>27</v>
      </c>
      <c r="K29" s="160">
        <v>24</v>
      </c>
      <c r="L29" s="159">
        <v>0</v>
      </c>
      <c r="M29" s="160">
        <v>1</v>
      </c>
      <c r="N29" s="209">
        <v>11042.987999999999</v>
      </c>
      <c r="O29" s="209">
        <v>193.46</v>
      </c>
      <c r="P29" s="180">
        <v>11236.448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55.9863</v>
      </c>
      <c r="I30" s="163">
        <v>58.470600000000005</v>
      </c>
      <c r="J30" s="164">
        <v>58</v>
      </c>
      <c r="K30" s="165">
        <v>55</v>
      </c>
      <c r="L30" s="164">
        <v>0</v>
      </c>
      <c r="M30" s="165">
        <v>1</v>
      </c>
      <c r="N30" s="213">
        <v>30079.546999999999</v>
      </c>
      <c r="O30" s="213">
        <v>318.60000000000002</v>
      </c>
      <c r="P30" s="183">
        <v>30398.147000000001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37.566299999999998</v>
      </c>
      <c r="I31" s="158">
        <v>39.215400000000002</v>
      </c>
      <c r="J31" s="159">
        <v>38</v>
      </c>
      <c r="K31" s="160">
        <v>37</v>
      </c>
      <c r="L31" s="159">
        <v>0</v>
      </c>
      <c r="M31" s="160">
        <v>1</v>
      </c>
      <c r="N31" s="209">
        <v>21165.482</v>
      </c>
      <c r="O31" s="209">
        <v>124</v>
      </c>
      <c r="P31" s="180">
        <v>21289.482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18.420000000000002</v>
      </c>
      <c r="I32" s="158">
        <v>19.255200000000002</v>
      </c>
      <c r="J32" s="159">
        <v>20</v>
      </c>
      <c r="K32" s="160">
        <v>18</v>
      </c>
      <c r="L32" s="159">
        <v>0</v>
      </c>
      <c r="M32" s="160">
        <v>0</v>
      </c>
      <c r="N32" s="209">
        <v>8914.0649999999987</v>
      </c>
      <c r="O32" s="209">
        <v>194.6</v>
      </c>
      <c r="P32" s="180">
        <v>9108.6650000000009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38.056400000000004</v>
      </c>
      <c r="I33" s="163">
        <v>40.351100000000002</v>
      </c>
      <c r="J33" s="164">
        <v>42</v>
      </c>
      <c r="K33" s="165">
        <v>38</v>
      </c>
      <c r="L33" s="164">
        <v>0</v>
      </c>
      <c r="M33" s="165">
        <v>0</v>
      </c>
      <c r="N33" s="213">
        <v>18204.771999999997</v>
      </c>
      <c r="O33" s="213">
        <v>164.25</v>
      </c>
      <c r="P33" s="183">
        <v>18369.022000000001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38.056400000000004</v>
      </c>
      <c r="I34" s="168">
        <v>40.351100000000002</v>
      </c>
      <c r="J34" s="169">
        <v>42</v>
      </c>
      <c r="K34" s="170">
        <v>38</v>
      </c>
      <c r="L34" s="169">
        <v>0</v>
      </c>
      <c r="M34" s="170">
        <v>0</v>
      </c>
      <c r="N34" s="217">
        <v>18204.771999999997</v>
      </c>
      <c r="O34" s="217">
        <v>164.25</v>
      </c>
      <c r="P34" s="186">
        <v>18369.022000000001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4" priority="1" stopIfTrue="1">
      <formula>Q6=" "</formula>
    </cfRule>
  </conditionalFormatting>
  <conditionalFormatting sqref="P35">
    <cfRule type="expression" dxfId="13" priority="2" stopIfTrue="1">
      <formula>Q35=" "</formula>
    </cfRule>
  </conditionalFormatting>
  <conditionalFormatting sqref="E2">
    <cfRule type="expression" dxfId="1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272</v>
      </c>
      <c r="C2" s="82"/>
      <c r="D2" s="82"/>
      <c r="E2" s="82"/>
      <c r="F2" s="83" t="s">
        <v>242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290.21359999999999</v>
      </c>
      <c r="I12" s="95">
        <v>283.68250000000006</v>
      </c>
      <c r="J12" s="148">
        <v>0</v>
      </c>
      <c r="K12" s="174">
        <v>30.018099999999997</v>
      </c>
      <c r="L12" s="134">
        <v>153082.345</v>
      </c>
      <c r="M12" s="174">
        <v>9627.66</v>
      </c>
      <c r="N12" s="98">
        <v>43956.803138561845</v>
      </c>
      <c r="O12" s="175">
        <v>44299.213028649974</v>
      </c>
      <c r="P12" s="176" t="s">
        <v>342</v>
      </c>
      <c r="Q12" s="99">
        <v>26727.374484061289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53.597200000000001</v>
      </c>
      <c r="I13" s="101">
        <v>52.597200000000001</v>
      </c>
      <c r="J13" s="153">
        <v>0</v>
      </c>
      <c r="K13" s="177">
        <v>4.2694000000000001</v>
      </c>
      <c r="L13" s="137">
        <v>29825.205000000002</v>
      </c>
      <c r="M13" s="177">
        <v>1508.5520000000001</v>
      </c>
      <c r="N13" s="104">
        <v>46372.455090937583</v>
      </c>
      <c r="O13" s="178">
        <v>46588.538299884152</v>
      </c>
      <c r="P13" s="179" t="s">
        <v>342</v>
      </c>
      <c r="Q13" s="105">
        <v>29445.043019315755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53.597200000000001</v>
      </c>
      <c r="I14" s="119">
        <v>52.597200000000001</v>
      </c>
      <c r="J14" s="158">
        <v>0</v>
      </c>
      <c r="K14" s="180">
        <v>4.2694000000000001</v>
      </c>
      <c r="L14" s="146">
        <v>29825.205000000002</v>
      </c>
      <c r="M14" s="180">
        <v>1508.5520000000001</v>
      </c>
      <c r="N14" s="122">
        <v>46372.455090937583</v>
      </c>
      <c r="O14" s="181">
        <v>46588.538299884152</v>
      </c>
      <c r="P14" s="182" t="s">
        <v>342</v>
      </c>
      <c r="Q14" s="123">
        <v>29445.043019315755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14.516300000000001</v>
      </c>
      <c r="I15" s="113">
        <v>14.238600000000002</v>
      </c>
      <c r="J15" s="163">
        <v>0</v>
      </c>
      <c r="K15" s="183">
        <v>1.88</v>
      </c>
      <c r="L15" s="143">
        <v>7807.1750000000011</v>
      </c>
      <c r="M15" s="183">
        <v>734.47299999999996</v>
      </c>
      <c r="N15" s="116">
        <v>44818.43973096909</v>
      </c>
      <c r="O15" s="184">
        <v>45143.009144157426</v>
      </c>
      <c r="P15" s="185" t="s">
        <v>342</v>
      </c>
      <c r="Q15" s="117">
        <v>32556.427304964542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14.516300000000001</v>
      </c>
      <c r="I16" s="119">
        <v>14.238600000000002</v>
      </c>
      <c r="J16" s="158">
        <v>0</v>
      </c>
      <c r="K16" s="180">
        <v>1.88</v>
      </c>
      <c r="L16" s="146">
        <v>7807.1750000000011</v>
      </c>
      <c r="M16" s="180">
        <v>734.47299999999996</v>
      </c>
      <c r="N16" s="122">
        <v>44818.43973096909</v>
      </c>
      <c r="O16" s="181">
        <v>45143.009144157426</v>
      </c>
      <c r="P16" s="182" t="s">
        <v>342</v>
      </c>
      <c r="Q16" s="123">
        <v>32556.427304964542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31.035799999999998</v>
      </c>
      <c r="I17" s="113">
        <v>30.369999999999997</v>
      </c>
      <c r="J17" s="163">
        <v>0</v>
      </c>
      <c r="K17" s="183">
        <v>4.9917999999999996</v>
      </c>
      <c r="L17" s="143">
        <v>15293.431</v>
      </c>
      <c r="M17" s="183">
        <v>1248.5650000000001</v>
      </c>
      <c r="N17" s="116">
        <v>41063.951415247342</v>
      </c>
      <c r="O17" s="184">
        <v>41348.158819009994</v>
      </c>
      <c r="P17" s="185" t="s">
        <v>342</v>
      </c>
      <c r="Q17" s="117">
        <v>20843.600170947022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20.8691</v>
      </c>
      <c r="I18" s="119">
        <v>20.203299999999999</v>
      </c>
      <c r="J18" s="158">
        <v>0</v>
      </c>
      <c r="K18" s="180">
        <v>4.9917999999999996</v>
      </c>
      <c r="L18" s="146">
        <v>10518.825000000001</v>
      </c>
      <c r="M18" s="180">
        <v>1248.5650000000001</v>
      </c>
      <c r="N18" s="122">
        <v>42003.188925253125</v>
      </c>
      <c r="O18" s="181">
        <v>42461.367697356378</v>
      </c>
      <c r="P18" s="182" t="s">
        <v>342</v>
      </c>
      <c r="Q18" s="123">
        <v>20843.600170947022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10.166699999999999</v>
      </c>
      <c r="I19" s="119">
        <v>10.166699999999999</v>
      </c>
      <c r="J19" s="158">
        <v>0</v>
      </c>
      <c r="K19" s="180">
        <v>0</v>
      </c>
      <c r="L19" s="146">
        <v>4774.6059999999998</v>
      </c>
      <c r="M19" s="180">
        <v>0</v>
      </c>
      <c r="N19" s="122">
        <v>39135.986439388733</v>
      </c>
      <c r="O19" s="181">
        <v>39135.986439388733</v>
      </c>
      <c r="P19" s="182" t="s">
        <v>342</v>
      </c>
      <c r="Q19" s="123" t="s">
        <v>341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26.982900000000001</v>
      </c>
      <c r="I20" s="113">
        <v>26.982900000000001</v>
      </c>
      <c r="J20" s="163">
        <v>0</v>
      </c>
      <c r="K20" s="183">
        <v>2.125</v>
      </c>
      <c r="L20" s="143">
        <v>13885.808000000001</v>
      </c>
      <c r="M20" s="183">
        <v>677.98299999999995</v>
      </c>
      <c r="N20" s="116">
        <v>42884.592340581134</v>
      </c>
      <c r="O20" s="184">
        <v>42884.592340581134</v>
      </c>
      <c r="P20" s="185" t="s">
        <v>342</v>
      </c>
      <c r="Q20" s="117">
        <v>26587.568627450979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10.0502</v>
      </c>
      <c r="I21" s="119">
        <v>10.0502</v>
      </c>
      <c r="J21" s="158">
        <v>0</v>
      </c>
      <c r="K21" s="180">
        <v>1.375</v>
      </c>
      <c r="L21" s="146">
        <v>5418.3770000000004</v>
      </c>
      <c r="M21" s="180">
        <v>519.88699999999994</v>
      </c>
      <c r="N21" s="122">
        <v>44927.605089119286</v>
      </c>
      <c r="O21" s="181">
        <v>44927.605089119286</v>
      </c>
      <c r="P21" s="182" t="s">
        <v>342</v>
      </c>
      <c r="Q21" s="123">
        <v>31508.303030303025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16.932700000000001</v>
      </c>
      <c r="I22" s="119">
        <v>16.932700000000001</v>
      </c>
      <c r="J22" s="158">
        <v>0</v>
      </c>
      <c r="K22" s="180">
        <v>0.75</v>
      </c>
      <c r="L22" s="146">
        <v>8467.4310000000005</v>
      </c>
      <c r="M22" s="180">
        <v>158.096</v>
      </c>
      <c r="N22" s="122">
        <v>41671.986747535833</v>
      </c>
      <c r="O22" s="181">
        <v>41671.986747535833</v>
      </c>
      <c r="P22" s="182" t="s">
        <v>342</v>
      </c>
      <c r="Q22" s="123">
        <v>17566.222222222223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46.877499999999998</v>
      </c>
      <c r="I23" s="113">
        <v>46.810899999999997</v>
      </c>
      <c r="J23" s="163">
        <v>0</v>
      </c>
      <c r="K23" s="183">
        <v>2.0373999999999999</v>
      </c>
      <c r="L23" s="143">
        <v>24490.582999999999</v>
      </c>
      <c r="M23" s="183">
        <v>718.22900000000004</v>
      </c>
      <c r="N23" s="116">
        <v>43536.492275967503</v>
      </c>
      <c r="O23" s="184">
        <v>43535.478204150459</v>
      </c>
      <c r="P23" s="185" t="s">
        <v>342</v>
      </c>
      <c r="Q23" s="117">
        <v>29376.861032034296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10.7035</v>
      </c>
      <c r="I24" s="119">
        <v>10.636900000000001</v>
      </c>
      <c r="J24" s="158">
        <v>0</v>
      </c>
      <c r="K24" s="180">
        <v>0.3</v>
      </c>
      <c r="L24" s="146">
        <v>5788.3279999999995</v>
      </c>
      <c r="M24" s="180">
        <v>104.584</v>
      </c>
      <c r="N24" s="122">
        <v>45065.695021877567</v>
      </c>
      <c r="O24" s="181">
        <v>45070.806970702608</v>
      </c>
      <c r="P24" s="182" t="s">
        <v>342</v>
      </c>
      <c r="Q24" s="123">
        <v>29051.111111111113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27.534299999999998</v>
      </c>
      <c r="I25" s="119">
        <v>27.534299999999998</v>
      </c>
      <c r="J25" s="158">
        <v>0</v>
      </c>
      <c r="K25" s="180">
        <v>1.1375</v>
      </c>
      <c r="L25" s="146">
        <v>14188.217999999999</v>
      </c>
      <c r="M25" s="180">
        <v>384.48399999999998</v>
      </c>
      <c r="N25" s="122">
        <v>42941.040810915838</v>
      </c>
      <c r="O25" s="181">
        <v>42941.040810915838</v>
      </c>
      <c r="P25" s="182" t="s">
        <v>342</v>
      </c>
      <c r="Q25" s="123">
        <v>28167.326007326006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8.6396999999999995</v>
      </c>
      <c r="I26" s="119">
        <v>8.6396999999999995</v>
      </c>
      <c r="J26" s="158">
        <v>0</v>
      </c>
      <c r="K26" s="180">
        <v>0.59989999999999999</v>
      </c>
      <c r="L26" s="146">
        <v>4514.0370000000003</v>
      </c>
      <c r="M26" s="180">
        <v>229.161</v>
      </c>
      <c r="N26" s="122">
        <v>43539.677303610086</v>
      </c>
      <c r="O26" s="181">
        <v>43539.677303610086</v>
      </c>
      <c r="P26" s="182" t="s">
        <v>342</v>
      </c>
      <c r="Q26" s="123">
        <v>31833.222203700618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33.106999999999999</v>
      </c>
      <c r="I27" s="113">
        <v>32.329300000000003</v>
      </c>
      <c r="J27" s="163">
        <v>0</v>
      </c>
      <c r="K27" s="183">
        <v>4.7686999999999999</v>
      </c>
      <c r="L27" s="143">
        <v>16912.812999999998</v>
      </c>
      <c r="M27" s="183">
        <v>1322.8690000000001</v>
      </c>
      <c r="N27" s="116">
        <v>42571.090202474807</v>
      </c>
      <c r="O27" s="184">
        <v>42948.790519229711</v>
      </c>
      <c r="P27" s="185" t="s">
        <v>342</v>
      </c>
      <c r="Q27" s="117">
        <v>23117.219228161415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13.8916</v>
      </c>
      <c r="I28" s="119">
        <v>13.113900000000001</v>
      </c>
      <c r="J28" s="158">
        <v>0</v>
      </c>
      <c r="K28" s="180">
        <v>2.0097</v>
      </c>
      <c r="L28" s="146">
        <v>6663.07</v>
      </c>
      <c r="M28" s="180">
        <v>529.62400000000002</v>
      </c>
      <c r="N28" s="122">
        <v>39970.617735418047</v>
      </c>
      <c r="O28" s="181">
        <v>40747.533787304557</v>
      </c>
      <c r="P28" s="182" t="s">
        <v>342</v>
      </c>
      <c r="Q28" s="123">
        <v>21961.155064603339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19.215400000000002</v>
      </c>
      <c r="I29" s="119">
        <v>19.215400000000002</v>
      </c>
      <c r="J29" s="158">
        <v>0</v>
      </c>
      <c r="K29" s="180">
        <v>2.7589999999999999</v>
      </c>
      <c r="L29" s="146">
        <v>10249.742999999999</v>
      </c>
      <c r="M29" s="180">
        <v>793.245</v>
      </c>
      <c r="N29" s="122">
        <v>44451.078301778769</v>
      </c>
      <c r="O29" s="181">
        <v>44451.078301778769</v>
      </c>
      <c r="P29" s="182" t="s">
        <v>342</v>
      </c>
      <c r="Q29" s="123">
        <v>23959.314969191735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49.9863</v>
      </c>
      <c r="I30" s="113">
        <v>49.077199999999998</v>
      </c>
      <c r="J30" s="163">
        <v>0</v>
      </c>
      <c r="K30" s="183">
        <v>6</v>
      </c>
      <c r="L30" s="143">
        <v>27880.634000000002</v>
      </c>
      <c r="M30" s="183">
        <v>2198.9129999999996</v>
      </c>
      <c r="N30" s="116">
        <v>46480.458979093608</v>
      </c>
      <c r="O30" s="184">
        <v>46854.876942178176</v>
      </c>
      <c r="P30" s="185" t="s">
        <v>342</v>
      </c>
      <c r="Q30" s="117">
        <v>30540.458333333328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33.466299999999997</v>
      </c>
      <c r="I31" s="119">
        <v>33.466299999999997</v>
      </c>
      <c r="J31" s="158">
        <v>0</v>
      </c>
      <c r="K31" s="180">
        <v>4.1000000000000005</v>
      </c>
      <c r="L31" s="146">
        <v>19561.100000000002</v>
      </c>
      <c r="M31" s="180">
        <v>1604.3819999999998</v>
      </c>
      <c r="N31" s="122">
        <v>48708.451985031723</v>
      </c>
      <c r="O31" s="181">
        <v>48708.451985031723</v>
      </c>
      <c r="P31" s="182" t="s">
        <v>342</v>
      </c>
      <c r="Q31" s="123">
        <v>32609.390243902428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16.52</v>
      </c>
      <c r="I32" s="119">
        <v>15.610900000000001</v>
      </c>
      <c r="J32" s="158">
        <v>0</v>
      </c>
      <c r="K32" s="180">
        <v>1.9</v>
      </c>
      <c r="L32" s="146">
        <v>8319.5339999999997</v>
      </c>
      <c r="M32" s="180">
        <v>594.53099999999995</v>
      </c>
      <c r="N32" s="122">
        <v>41966.9794188862</v>
      </c>
      <c r="O32" s="181">
        <v>42881.224016552529</v>
      </c>
      <c r="P32" s="182" t="s">
        <v>342</v>
      </c>
      <c r="Q32" s="123">
        <v>26075.921052631584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34.110599999999998</v>
      </c>
      <c r="I33" s="113">
        <v>31.276399999999999</v>
      </c>
      <c r="J33" s="163">
        <v>0</v>
      </c>
      <c r="K33" s="183">
        <v>3.9458000000000002</v>
      </c>
      <c r="L33" s="143">
        <v>16986.696</v>
      </c>
      <c r="M33" s="183">
        <v>1218.076</v>
      </c>
      <c r="N33" s="116">
        <v>41499.064806834242</v>
      </c>
      <c r="O33" s="184">
        <v>42679.845399939462</v>
      </c>
      <c r="P33" s="185" t="s">
        <v>342</v>
      </c>
      <c r="Q33" s="117">
        <v>25725.159241049554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34.110599999999998</v>
      </c>
      <c r="I34" s="107">
        <v>31.276399999999999</v>
      </c>
      <c r="J34" s="168">
        <v>0</v>
      </c>
      <c r="K34" s="186">
        <v>3.9458000000000002</v>
      </c>
      <c r="L34" s="140">
        <v>16986.696</v>
      </c>
      <c r="M34" s="186">
        <v>1218.076</v>
      </c>
      <c r="N34" s="110">
        <v>41499.064806834242</v>
      </c>
      <c r="O34" s="187">
        <v>42679.845399939462</v>
      </c>
      <c r="P34" s="188" t="s">
        <v>342</v>
      </c>
      <c r="Q34" s="111">
        <v>25725.159241049554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1" priority="1" stopIfTrue="1">
      <formula>R6=" "</formula>
    </cfRule>
  </conditionalFormatting>
  <conditionalFormatting sqref="Q35">
    <cfRule type="expression" dxfId="10" priority="2" stopIfTrue="1">
      <formula>R35=" "</formula>
    </cfRule>
  </conditionalFormatting>
  <conditionalFormatting sqref="E2">
    <cfRule type="expression" dxfId="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2" width="8.5703125" style="2" customWidth="1"/>
    <col min="13" max="13" width="8.4257812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251</v>
      </c>
      <c r="C2" s="125"/>
      <c r="D2" s="125"/>
      <c r="E2" s="125"/>
      <c r="F2" s="124" t="s">
        <v>249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75" x14ac:dyDescent="0.2">
      <c r="B3" s="124"/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319.63879999999995</v>
      </c>
      <c r="I12" s="198">
        <v>41752.218441565921</v>
      </c>
      <c r="J12" s="175">
        <v>26956.65623197184</v>
      </c>
      <c r="K12" s="199">
        <v>7220.1865042666914</v>
      </c>
      <c r="L12" s="199">
        <v>1018.5893160237953</v>
      </c>
      <c r="M12" s="199">
        <v>1001.733310641053</v>
      </c>
      <c r="N12" s="199">
        <v>135.5300628918225</v>
      </c>
      <c r="O12" s="199">
        <v>62.340418831088947</v>
      </c>
      <c r="P12" s="199">
        <v>13.865911564344922</v>
      </c>
      <c r="Q12" s="199">
        <v>36408.901756190644</v>
      </c>
      <c r="R12" s="199">
        <v>1540.4549343404703</v>
      </c>
      <c r="S12" s="199">
        <v>3802.861751034814</v>
      </c>
      <c r="T12" s="200">
        <v>5343.3166853752837</v>
      </c>
      <c r="U12" s="201">
        <v>317.49619999999993</v>
      </c>
      <c r="V12" s="99">
        <v>41844.857775725621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57.866599999999998</v>
      </c>
      <c r="I13" s="202">
        <v>42139.476831194508</v>
      </c>
      <c r="J13" s="178">
        <v>28765.751746257771</v>
      </c>
      <c r="K13" s="203">
        <v>6276.7223810165669</v>
      </c>
      <c r="L13" s="203">
        <v>1024.4222631592895</v>
      </c>
      <c r="M13" s="203">
        <v>825.83332469277059</v>
      </c>
      <c r="N13" s="203">
        <v>95.901608181576265</v>
      </c>
      <c r="O13" s="203">
        <v>21.988792613816376</v>
      </c>
      <c r="P13" s="203">
        <v>49.396658291080989</v>
      </c>
      <c r="Q13" s="203">
        <v>37060.016774212876</v>
      </c>
      <c r="R13" s="203">
        <v>2272.5544614682735</v>
      </c>
      <c r="S13" s="203">
        <v>2806.905595513359</v>
      </c>
      <c r="T13" s="204">
        <v>5079.460056981633</v>
      </c>
      <c r="U13" s="205">
        <v>56.533299999999997</v>
      </c>
      <c r="V13" s="105">
        <v>42386.63171381587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57.866599999999998</v>
      </c>
      <c r="I14" s="206">
        <v>42139.476831194508</v>
      </c>
      <c r="J14" s="181">
        <v>28765.751746257771</v>
      </c>
      <c r="K14" s="207">
        <v>6276.7223810165669</v>
      </c>
      <c r="L14" s="207">
        <v>1024.4222631592895</v>
      </c>
      <c r="M14" s="207">
        <v>825.83332469277059</v>
      </c>
      <c r="N14" s="207">
        <v>95.901608181576265</v>
      </c>
      <c r="O14" s="207">
        <v>21.988792613816376</v>
      </c>
      <c r="P14" s="207">
        <v>49.396658291080989</v>
      </c>
      <c r="Q14" s="207">
        <v>37060.016774212876</v>
      </c>
      <c r="R14" s="207">
        <v>2272.5544614682735</v>
      </c>
      <c r="S14" s="207">
        <v>2806.905595513359</v>
      </c>
      <c r="T14" s="208">
        <v>5079.460056981633</v>
      </c>
      <c r="U14" s="209">
        <v>56.533299999999997</v>
      </c>
      <c r="V14" s="123">
        <v>42386.63171381587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16.3963</v>
      </c>
      <c r="I15" s="210">
        <v>43412.477205223135</v>
      </c>
      <c r="J15" s="184">
        <v>27130.617883302941</v>
      </c>
      <c r="K15" s="211">
        <v>6690.4525207922916</v>
      </c>
      <c r="L15" s="211">
        <v>947.75955550947458</v>
      </c>
      <c r="M15" s="211">
        <v>957.40604079375635</v>
      </c>
      <c r="N15" s="211">
        <v>293.90777187536207</v>
      </c>
      <c r="O15" s="211">
        <v>46.006314432727713</v>
      </c>
      <c r="P15" s="211">
        <v>38.956959801906528</v>
      </c>
      <c r="Q15" s="211">
        <v>36105.107046508456</v>
      </c>
      <c r="R15" s="211">
        <v>1424.488045067078</v>
      </c>
      <c r="S15" s="211">
        <v>5882.8821136475917</v>
      </c>
      <c r="T15" s="212">
        <v>7307.3701587146688</v>
      </c>
      <c r="U15" s="213">
        <v>16.3963</v>
      </c>
      <c r="V15" s="117">
        <v>43412.477205223135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16.3963</v>
      </c>
      <c r="I16" s="206">
        <v>43412.477205223135</v>
      </c>
      <c r="J16" s="181">
        <v>27130.617883302941</v>
      </c>
      <c r="K16" s="207">
        <v>6690.4525207922916</v>
      </c>
      <c r="L16" s="207">
        <v>947.75955550947458</v>
      </c>
      <c r="M16" s="207">
        <v>957.40604079375635</v>
      </c>
      <c r="N16" s="207">
        <v>293.90777187536207</v>
      </c>
      <c r="O16" s="207">
        <v>46.006314432727713</v>
      </c>
      <c r="P16" s="207">
        <v>38.956959801906528</v>
      </c>
      <c r="Q16" s="207">
        <v>36105.107046508456</v>
      </c>
      <c r="R16" s="207">
        <v>1424.488045067078</v>
      </c>
      <c r="S16" s="207">
        <v>5882.8821136475917</v>
      </c>
      <c r="T16" s="208">
        <v>7307.3701587146688</v>
      </c>
      <c r="U16" s="209">
        <v>16.3963</v>
      </c>
      <c r="V16" s="123">
        <v>43412.477205223135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36.0276</v>
      </c>
      <c r="I17" s="210">
        <v>38262.322959804893</v>
      </c>
      <c r="J17" s="184">
        <v>24513.916645386682</v>
      </c>
      <c r="K17" s="211">
        <v>7451.9164936511634</v>
      </c>
      <c r="L17" s="211">
        <v>834.63094960530259</v>
      </c>
      <c r="M17" s="211">
        <v>1036.8462882160713</v>
      </c>
      <c r="N17" s="211">
        <v>0</v>
      </c>
      <c r="O17" s="211">
        <v>93.525519324073755</v>
      </c>
      <c r="P17" s="211">
        <v>5.2829867471975192</v>
      </c>
      <c r="Q17" s="211">
        <v>33936.118882930496</v>
      </c>
      <c r="R17" s="211">
        <v>1056.6759928499262</v>
      </c>
      <c r="S17" s="211">
        <v>3269.5280840244704</v>
      </c>
      <c r="T17" s="212">
        <v>4326.2040768743964</v>
      </c>
      <c r="U17" s="213">
        <v>36.0276</v>
      </c>
      <c r="V17" s="117">
        <v>38262.322959804893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25.860900000000001</v>
      </c>
      <c r="I18" s="206">
        <v>37918.859488004418</v>
      </c>
      <c r="J18" s="181">
        <v>24549.686979184789</v>
      </c>
      <c r="K18" s="207">
        <v>7311.6042622904324</v>
      </c>
      <c r="L18" s="207">
        <v>779.66801877222622</v>
      </c>
      <c r="M18" s="207">
        <v>1018.4390334443116</v>
      </c>
      <c r="N18" s="207">
        <v>0</v>
      </c>
      <c r="O18" s="207">
        <v>130.29322258699426</v>
      </c>
      <c r="P18" s="207">
        <v>0</v>
      </c>
      <c r="Q18" s="207">
        <v>33789.691516278755</v>
      </c>
      <c r="R18" s="207">
        <v>879.6065359932046</v>
      </c>
      <c r="S18" s="207">
        <v>3249.5614357324503</v>
      </c>
      <c r="T18" s="208">
        <v>4129.1679717256548</v>
      </c>
      <c r="U18" s="209">
        <v>25.860900000000001</v>
      </c>
      <c r="V18" s="123">
        <v>37918.859488004418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10.166699999999999</v>
      </c>
      <c r="I19" s="206">
        <v>39135.986439388733</v>
      </c>
      <c r="J19" s="181">
        <v>24422.928121547146</v>
      </c>
      <c r="K19" s="207">
        <v>7808.8268563053907</v>
      </c>
      <c r="L19" s="207">
        <v>974.43942806744906</v>
      </c>
      <c r="M19" s="207">
        <v>1083.6685781358094</v>
      </c>
      <c r="N19" s="207">
        <v>0</v>
      </c>
      <c r="O19" s="207">
        <v>0</v>
      </c>
      <c r="P19" s="207">
        <v>18.721250094261986</v>
      </c>
      <c r="Q19" s="207">
        <v>34308.584234150054</v>
      </c>
      <c r="R19" s="207">
        <v>1507.0852226714012</v>
      </c>
      <c r="S19" s="207">
        <v>3320.3169825672708</v>
      </c>
      <c r="T19" s="208">
        <v>4827.4022052386717</v>
      </c>
      <c r="U19" s="209">
        <v>10.166699999999999</v>
      </c>
      <c r="V19" s="123">
        <v>39135.986439388733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29.107900000000001</v>
      </c>
      <c r="I20" s="210">
        <v>41694.84057592613</v>
      </c>
      <c r="J20" s="184">
        <v>27075.653574001106</v>
      </c>
      <c r="K20" s="211">
        <v>7687.0712074728845</v>
      </c>
      <c r="L20" s="211">
        <v>682.33767007124072</v>
      </c>
      <c r="M20" s="211">
        <v>1020.2098628436497</v>
      </c>
      <c r="N20" s="211">
        <v>208.11646780885371</v>
      </c>
      <c r="O20" s="211">
        <v>26.710961628973578</v>
      </c>
      <c r="P20" s="211">
        <v>3.524243704744531</v>
      </c>
      <c r="Q20" s="211">
        <v>36703.623987531442</v>
      </c>
      <c r="R20" s="211">
        <v>1535.9461406239081</v>
      </c>
      <c r="S20" s="211">
        <v>3455.2704477707662</v>
      </c>
      <c r="T20" s="212">
        <v>4991.2165883946736</v>
      </c>
      <c r="U20" s="213">
        <v>28.941200000000002</v>
      </c>
      <c r="V20" s="117">
        <v>41771.229251033124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11.4252</v>
      </c>
      <c r="I21" s="206">
        <v>43312.618889238991</v>
      </c>
      <c r="J21" s="181">
        <v>27836.624304169731</v>
      </c>
      <c r="K21" s="207">
        <v>6819.6107435026679</v>
      </c>
      <c r="L21" s="207">
        <v>1044.1538587216562</v>
      </c>
      <c r="M21" s="207">
        <v>764.21711071432753</v>
      </c>
      <c r="N21" s="207">
        <v>0</v>
      </c>
      <c r="O21" s="207">
        <v>0</v>
      </c>
      <c r="P21" s="207">
        <v>0</v>
      </c>
      <c r="Q21" s="207">
        <v>36464.606017108381</v>
      </c>
      <c r="R21" s="207">
        <v>2129.4594405349576</v>
      </c>
      <c r="S21" s="207">
        <v>4718.5534315956547</v>
      </c>
      <c r="T21" s="208">
        <v>6848.012872130611</v>
      </c>
      <c r="U21" s="209">
        <v>11.2585</v>
      </c>
      <c r="V21" s="123">
        <v>43532.938076416343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17.682700000000001</v>
      </c>
      <c r="I22" s="206">
        <v>40649.556723049456</v>
      </c>
      <c r="J22" s="181">
        <v>26583.97284728388</v>
      </c>
      <c r="K22" s="207">
        <v>8247.5574054490171</v>
      </c>
      <c r="L22" s="207">
        <v>448.55989187171645</v>
      </c>
      <c r="M22" s="207">
        <v>1185.6126798132261</v>
      </c>
      <c r="N22" s="207">
        <v>342.58531408287951</v>
      </c>
      <c r="O22" s="207">
        <v>43.969529540172033</v>
      </c>
      <c r="P22" s="207">
        <v>5.801338784989472</v>
      </c>
      <c r="Q22" s="207">
        <v>36858.059006825883</v>
      </c>
      <c r="R22" s="207">
        <v>1152.4635189573235</v>
      </c>
      <c r="S22" s="207">
        <v>2639.0341972662545</v>
      </c>
      <c r="T22" s="208">
        <v>3791.4977162235778</v>
      </c>
      <c r="U22" s="209">
        <v>17.682700000000001</v>
      </c>
      <c r="V22" s="123">
        <v>40649.556723049456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48.822000000000003</v>
      </c>
      <c r="I23" s="210">
        <v>42720.510220802091</v>
      </c>
      <c r="J23" s="184">
        <v>27489.734819002362</v>
      </c>
      <c r="K23" s="211">
        <v>7197.7199486570253</v>
      </c>
      <c r="L23" s="211">
        <v>1247.7810549888711</v>
      </c>
      <c r="M23" s="211">
        <v>1025.9736047956521</v>
      </c>
      <c r="N23" s="211">
        <v>264.44533202244889</v>
      </c>
      <c r="O23" s="211">
        <v>69.167929758442213</v>
      </c>
      <c r="P23" s="211">
        <v>7.6058607458386227</v>
      </c>
      <c r="Q23" s="211">
        <v>37302.428549970624</v>
      </c>
      <c r="R23" s="211">
        <v>1508.5292832466239</v>
      </c>
      <c r="S23" s="211">
        <v>3909.5523875848316</v>
      </c>
      <c r="T23" s="212">
        <v>5418.0816708314551</v>
      </c>
      <c r="U23" s="213">
        <v>48.822000000000003</v>
      </c>
      <c r="V23" s="117">
        <v>42720.510220802091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11.003500000000001</v>
      </c>
      <c r="I24" s="206">
        <v>44629.072567819319</v>
      </c>
      <c r="J24" s="181">
        <v>29332.151891064961</v>
      </c>
      <c r="K24" s="207">
        <v>6965.9578013056453</v>
      </c>
      <c r="L24" s="207">
        <v>1647.3243361960588</v>
      </c>
      <c r="M24" s="207">
        <v>906.48430044985673</v>
      </c>
      <c r="N24" s="207">
        <v>606.1859105436148</v>
      </c>
      <c r="O24" s="207">
        <v>30.293391496645004</v>
      </c>
      <c r="P24" s="207">
        <v>0.33322730646309506</v>
      </c>
      <c r="Q24" s="207">
        <v>39488.730858363248</v>
      </c>
      <c r="R24" s="207">
        <v>2040.3886642129019</v>
      </c>
      <c r="S24" s="207">
        <v>3099.9530452431804</v>
      </c>
      <c r="T24" s="208">
        <v>5140.3417094560818</v>
      </c>
      <c r="U24" s="209">
        <v>11.003500000000001</v>
      </c>
      <c r="V24" s="123">
        <v>44629.072567819319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28.671799999999998</v>
      </c>
      <c r="I25" s="206">
        <v>42354.921328041259</v>
      </c>
      <c r="J25" s="181">
        <v>27022.239622207187</v>
      </c>
      <c r="K25" s="207">
        <v>7140.3202217277367</v>
      </c>
      <c r="L25" s="207">
        <v>1176.922969607768</v>
      </c>
      <c r="M25" s="207">
        <v>1156.8771406050548</v>
      </c>
      <c r="N25" s="207">
        <v>52.478974695228999</v>
      </c>
      <c r="O25" s="207">
        <v>0</v>
      </c>
      <c r="P25" s="207">
        <v>12.823285132662292</v>
      </c>
      <c r="Q25" s="207">
        <v>36561.662213975644</v>
      </c>
      <c r="R25" s="207">
        <v>1391.4717597081453</v>
      </c>
      <c r="S25" s="207">
        <v>4401.7873543574751</v>
      </c>
      <c r="T25" s="208">
        <v>5793.2591140656214</v>
      </c>
      <c r="U25" s="209">
        <v>28.671799999999998</v>
      </c>
      <c r="V25" s="123">
        <v>42354.921328041259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9.1466999999999992</v>
      </c>
      <c r="I26" s="206">
        <v>41570.502658518009</v>
      </c>
      <c r="J26" s="181">
        <v>26738.741841319821</v>
      </c>
      <c r="K26" s="207">
        <v>7656.4589779191765</v>
      </c>
      <c r="L26" s="207">
        <v>989.24566601433673</v>
      </c>
      <c r="M26" s="207">
        <v>759.3813433624515</v>
      </c>
      <c r="N26" s="207">
        <v>517.77325884380889</v>
      </c>
      <c r="O26" s="207">
        <v>332.75206723007562</v>
      </c>
      <c r="P26" s="207">
        <v>0</v>
      </c>
      <c r="Q26" s="207">
        <v>36994.353154689677</v>
      </c>
      <c r="R26" s="207">
        <v>1235.6368963669959</v>
      </c>
      <c r="S26" s="207">
        <v>3340.5126074613436</v>
      </c>
      <c r="T26" s="208">
        <v>4576.1495038283401</v>
      </c>
      <c r="U26" s="209">
        <v>9.1466999999999992</v>
      </c>
      <c r="V26" s="123">
        <v>41570.502658518009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37.875700000000002</v>
      </c>
      <c r="I27" s="210">
        <v>40121.771126782245</v>
      </c>
      <c r="J27" s="184">
        <v>25476.206820380001</v>
      </c>
      <c r="K27" s="211">
        <v>7694.5640608622416</v>
      </c>
      <c r="L27" s="211">
        <v>1008.3642018497349</v>
      </c>
      <c r="M27" s="211">
        <v>944.73281461904764</v>
      </c>
      <c r="N27" s="211">
        <v>38.835365859024826</v>
      </c>
      <c r="O27" s="211">
        <v>126.36290110369798</v>
      </c>
      <c r="P27" s="211">
        <v>0</v>
      </c>
      <c r="Q27" s="211">
        <v>35289.066164673743</v>
      </c>
      <c r="R27" s="211">
        <v>846.98544625357852</v>
      </c>
      <c r="S27" s="211">
        <v>3985.7195158549325</v>
      </c>
      <c r="T27" s="212">
        <v>4832.7049621085107</v>
      </c>
      <c r="U27" s="213">
        <v>37.566000000000003</v>
      </c>
      <c r="V27" s="117">
        <v>40287.072530124751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15.901300000000001</v>
      </c>
      <c r="I28" s="206">
        <v>37694.475713725704</v>
      </c>
      <c r="J28" s="181">
        <v>25276.953247009151</v>
      </c>
      <c r="K28" s="207">
        <v>7166.0493167225322</v>
      </c>
      <c r="L28" s="207">
        <v>1394.7182515475672</v>
      </c>
      <c r="M28" s="207">
        <v>1051.9580160112696</v>
      </c>
      <c r="N28" s="207">
        <v>92.502919048547383</v>
      </c>
      <c r="O28" s="207">
        <v>0</v>
      </c>
      <c r="P28" s="207">
        <v>0</v>
      </c>
      <c r="Q28" s="207">
        <v>34982.18175033907</v>
      </c>
      <c r="R28" s="207">
        <v>469.95633480700741</v>
      </c>
      <c r="S28" s="207">
        <v>2242.3376285796339</v>
      </c>
      <c r="T28" s="208">
        <v>2712.2939633866413</v>
      </c>
      <c r="U28" s="209">
        <v>15.591600000000001</v>
      </c>
      <c r="V28" s="123">
        <v>38044.534663964354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21.974400000000003</v>
      </c>
      <c r="I29" s="206">
        <v>41878.231032474148</v>
      </c>
      <c r="J29" s="181">
        <v>25620.392365661857</v>
      </c>
      <c r="K29" s="207">
        <v>8077.012341633902</v>
      </c>
      <c r="L29" s="207">
        <v>728.78743750303386</v>
      </c>
      <c r="M29" s="207">
        <v>867.1416132712003</v>
      </c>
      <c r="N29" s="207">
        <v>0</v>
      </c>
      <c r="O29" s="207">
        <v>217.80268554924513</v>
      </c>
      <c r="P29" s="207">
        <v>0</v>
      </c>
      <c r="Q29" s="207">
        <v>35511.136443619238</v>
      </c>
      <c r="R29" s="207">
        <v>1119.8144204164844</v>
      </c>
      <c r="S29" s="207">
        <v>5247.2801684384249</v>
      </c>
      <c r="T29" s="208">
        <v>6367.0945888549095</v>
      </c>
      <c r="U29" s="209">
        <v>21.974400000000003</v>
      </c>
      <c r="V29" s="123">
        <v>41878.231032474148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55.9863</v>
      </c>
      <c r="I30" s="210">
        <v>44772.183849739435</v>
      </c>
      <c r="J30" s="184">
        <v>27344.755175224414</v>
      </c>
      <c r="K30" s="211">
        <v>7896.0969022778781</v>
      </c>
      <c r="L30" s="211">
        <v>1212.4126795305278</v>
      </c>
      <c r="M30" s="211">
        <v>1156.2397110245424</v>
      </c>
      <c r="N30" s="211">
        <v>121.07575127010237</v>
      </c>
      <c r="O30" s="211">
        <v>49.858923820053597</v>
      </c>
      <c r="P30" s="211">
        <v>4.8345160631559265</v>
      </c>
      <c r="Q30" s="211">
        <v>37785.273659210681</v>
      </c>
      <c r="R30" s="211">
        <v>1682.4711283534245</v>
      </c>
      <c r="S30" s="211">
        <v>5304.4390621753309</v>
      </c>
      <c r="T30" s="212">
        <v>6986.9101905287544</v>
      </c>
      <c r="U30" s="213">
        <v>55.9863</v>
      </c>
      <c r="V30" s="117">
        <v>44772.183849739435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37.566299999999998</v>
      </c>
      <c r="I31" s="206">
        <v>46951.394379182057</v>
      </c>
      <c r="J31" s="181">
        <v>27339.761080188007</v>
      </c>
      <c r="K31" s="207">
        <v>8505.2959700582705</v>
      </c>
      <c r="L31" s="207">
        <v>1355.1773797259777</v>
      </c>
      <c r="M31" s="207">
        <v>1240.8661486491885</v>
      </c>
      <c r="N31" s="207">
        <v>176.14856932942556</v>
      </c>
      <c r="O31" s="207">
        <v>52.910897976821417</v>
      </c>
      <c r="P31" s="207">
        <v>7.2050392683513325</v>
      </c>
      <c r="Q31" s="207">
        <v>38677.365085196041</v>
      </c>
      <c r="R31" s="207">
        <v>1914.8456639771996</v>
      </c>
      <c r="S31" s="207">
        <v>6359.1836300088116</v>
      </c>
      <c r="T31" s="208">
        <v>8274.0292939860101</v>
      </c>
      <c r="U31" s="209">
        <v>37.566299999999998</v>
      </c>
      <c r="V31" s="123">
        <v>46951.394379182057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18.419999999999998</v>
      </c>
      <c r="I32" s="206">
        <v>40327.836590662315</v>
      </c>
      <c r="J32" s="181">
        <v>27354.94028230185</v>
      </c>
      <c r="K32" s="207">
        <v>6653.678067318132</v>
      </c>
      <c r="L32" s="207">
        <v>921.25407166123784</v>
      </c>
      <c r="M32" s="207">
        <v>983.65001809627222</v>
      </c>
      <c r="N32" s="207">
        <v>8.7585957292797687</v>
      </c>
      <c r="O32" s="207">
        <v>43.634636264929433</v>
      </c>
      <c r="P32" s="207">
        <v>0</v>
      </c>
      <c r="Q32" s="207">
        <v>35965.915671371702</v>
      </c>
      <c r="R32" s="207">
        <v>1208.5595367354326</v>
      </c>
      <c r="S32" s="207">
        <v>3153.3613825551934</v>
      </c>
      <c r="T32" s="208">
        <v>4361.9209192906264</v>
      </c>
      <c r="U32" s="209">
        <v>18.419999999999998</v>
      </c>
      <c r="V32" s="123">
        <v>40327.836590662315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37.556399999999996</v>
      </c>
      <c r="I33" s="210">
        <v>39706.627898307612</v>
      </c>
      <c r="J33" s="184">
        <v>26565.847188051397</v>
      </c>
      <c r="K33" s="211">
        <v>6864.1829355316286</v>
      </c>
      <c r="L33" s="211">
        <v>901.03817192276165</v>
      </c>
      <c r="M33" s="211">
        <v>1039.7539877801564</v>
      </c>
      <c r="N33" s="211">
        <v>152.67925928292738</v>
      </c>
      <c r="O33" s="211">
        <v>74.507940058152542</v>
      </c>
      <c r="P33" s="211">
        <v>0</v>
      </c>
      <c r="Q33" s="211">
        <v>35598.009482627021</v>
      </c>
      <c r="R33" s="211">
        <v>1459.8111107560899</v>
      </c>
      <c r="S33" s="211">
        <v>2648.8073049245045</v>
      </c>
      <c r="T33" s="212">
        <v>4108.6184156805948</v>
      </c>
      <c r="U33" s="213">
        <v>37.223499999999994</v>
      </c>
      <c r="V33" s="117">
        <v>39876.963925118995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37.556399999999996</v>
      </c>
      <c r="I34" s="214">
        <v>39706.627898307612</v>
      </c>
      <c r="J34" s="187">
        <v>26565.847188051397</v>
      </c>
      <c r="K34" s="215">
        <v>6864.1829355316286</v>
      </c>
      <c r="L34" s="215">
        <v>901.03817192276165</v>
      </c>
      <c r="M34" s="215">
        <v>1039.7539877801564</v>
      </c>
      <c r="N34" s="215">
        <v>152.67925928292738</v>
      </c>
      <c r="O34" s="215">
        <v>74.507940058152542</v>
      </c>
      <c r="P34" s="215">
        <v>0</v>
      </c>
      <c r="Q34" s="215">
        <v>35598.009482627021</v>
      </c>
      <c r="R34" s="215">
        <v>1459.8111107560899</v>
      </c>
      <c r="S34" s="215">
        <v>2648.8073049245045</v>
      </c>
      <c r="T34" s="216">
        <v>4108.6184156805948</v>
      </c>
      <c r="U34" s="217">
        <v>37.223499999999994</v>
      </c>
      <c r="V34" s="111">
        <v>39876.963925118995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6">
    <cfRule type="expression" dxfId="8" priority="17" stopIfTrue="1">
      <formula>#REF!=" "</formula>
    </cfRule>
  </conditionalFormatting>
  <conditionalFormatting sqref="V35:Z35">
    <cfRule type="expression" dxfId="7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7"/>
  <sheetViews>
    <sheetView zoomScaleNormal="100" workbookViewId="0"/>
  </sheetViews>
  <sheetFormatPr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273</v>
      </c>
      <c r="C2" s="82"/>
      <c r="D2" s="82"/>
      <c r="E2" s="82"/>
      <c r="F2" s="83" t="s">
        <v>268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320.23169999999993</v>
      </c>
      <c r="I12" s="95">
        <v>0</v>
      </c>
      <c r="J12" s="218">
        <v>9.5</v>
      </c>
      <c r="K12" s="218">
        <v>310.73170000000005</v>
      </c>
      <c r="L12" s="218">
        <v>0</v>
      </c>
      <c r="M12" s="96">
        <v>0</v>
      </c>
      <c r="N12" s="98">
        <v>42341.739069971321</v>
      </c>
      <c r="O12" s="175" t="s">
        <v>341</v>
      </c>
      <c r="P12" s="199">
        <v>38717.008771929832</v>
      </c>
      <c r="Q12" s="199">
        <v>42452.557946292567</v>
      </c>
      <c r="R12" s="199" t="s">
        <v>341</v>
      </c>
      <c r="S12" s="219" t="s">
        <v>341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290.21359999999993</v>
      </c>
      <c r="I13" s="101">
        <v>0</v>
      </c>
      <c r="J13" s="220">
        <v>9.5</v>
      </c>
      <c r="K13" s="220">
        <v>280.71359999999993</v>
      </c>
      <c r="L13" s="220">
        <v>0</v>
      </c>
      <c r="M13" s="102">
        <v>0</v>
      </c>
      <c r="N13" s="104">
        <v>43956.803138561867</v>
      </c>
      <c r="O13" s="178" t="s">
        <v>341</v>
      </c>
      <c r="P13" s="203">
        <v>38717.008771929832</v>
      </c>
      <c r="Q13" s="203">
        <v>44134.129945966299</v>
      </c>
      <c r="R13" s="203" t="s">
        <v>341</v>
      </c>
      <c r="S13" s="221" t="s">
        <v>341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283.6825</v>
      </c>
      <c r="I14" s="223">
        <v>0</v>
      </c>
      <c r="J14" s="224">
        <v>9.5</v>
      </c>
      <c r="K14" s="224">
        <v>274.1825</v>
      </c>
      <c r="L14" s="224">
        <v>0</v>
      </c>
      <c r="M14" s="225">
        <v>0</v>
      </c>
      <c r="N14" s="226">
        <v>44299.213028649996</v>
      </c>
      <c r="O14" s="227" t="s">
        <v>341</v>
      </c>
      <c r="P14" s="228">
        <v>38717.008771929832</v>
      </c>
      <c r="Q14" s="228">
        <v>44492.627781374329</v>
      </c>
      <c r="R14" s="228" t="s">
        <v>341</v>
      </c>
      <c r="S14" s="229" t="s">
        <v>341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341</v>
      </c>
      <c r="O15" s="235" t="s">
        <v>341</v>
      </c>
      <c r="P15" s="236" t="s">
        <v>341</v>
      </c>
      <c r="Q15" s="236" t="s">
        <v>341</v>
      </c>
      <c r="R15" s="236" t="s">
        <v>341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4.9644999999999992</v>
      </c>
      <c r="I17" s="239">
        <v>0</v>
      </c>
      <c r="J17" s="240">
        <v>0</v>
      </c>
      <c r="K17" s="240">
        <v>4.9644999999999992</v>
      </c>
      <c r="L17" s="240">
        <v>0</v>
      </c>
      <c r="M17" s="241">
        <v>0</v>
      </c>
      <c r="N17" s="242">
        <v>26518.951220331026</v>
      </c>
      <c r="O17" s="243" t="s">
        <v>341</v>
      </c>
      <c r="P17" s="244" t="s">
        <v>341</v>
      </c>
      <c r="Q17" s="244">
        <v>26518.951220331026</v>
      </c>
      <c r="R17" s="244" t="s">
        <v>341</v>
      </c>
      <c r="S17" s="245" t="s">
        <v>341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0.56659999999999999</v>
      </c>
      <c r="I18" s="239">
        <v>0</v>
      </c>
      <c r="J18" s="240">
        <v>0</v>
      </c>
      <c r="K18" s="240">
        <v>0.56659999999999999</v>
      </c>
      <c r="L18" s="240">
        <v>0</v>
      </c>
      <c r="M18" s="241">
        <v>0</v>
      </c>
      <c r="N18" s="242">
        <v>41105.130015295916</v>
      </c>
      <c r="O18" s="243" t="s">
        <v>341</v>
      </c>
      <c r="P18" s="244" t="s">
        <v>341</v>
      </c>
      <c r="Q18" s="244">
        <v>41105.130015295916</v>
      </c>
      <c r="R18" s="244" t="s">
        <v>341</v>
      </c>
      <c r="S18" s="245" t="s">
        <v>341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1</v>
      </c>
      <c r="I19" s="239">
        <v>0</v>
      </c>
      <c r="J19" s="240">
        <v>0</v>
      </c>
      <c r="K19" s="240">
        <v>1</v>
      </c>
      <c r="L19" s="240">
        <v>0</v>
      </c>
      <c r="M19" s="241">
        <v>0</v>
      </c>
      <c r="N19" s="242">
        <v>35007.083333333336</v>
      </c>
      <c r="O19" s="243" t="s">
        <v>341</v>
      </c>
      <c r="P19" s="244" t="s">
        <v>341</v>
      </c>
      <c r="Q19" s="244">
        <v>35007.083333333336</v>
      </c>
      <c r="R19" s="244" t="s">
        <v>341</v>
      </c>
      <c r="S19" s="245" t="s">
        <v>341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341</v>
      </c>
      <c r="O20" s="243" t="s">
        <v>341</v>
      </c>
      <c r="P20" s="244" t="s">
        <v>341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341</v>
      </c>
      <c r="O21" s="251" t="s">
        <v>341</v>
      </c>
      <c r="P21" s="252" t="s">
        <v>341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30.018100000000004</v>
      </c>
      <c r="I22" s="255">
        <v>0</v>
      </c>
      <c r="J22" s="256">
        <v>0</v>
      </c>
      <c r="K22" s="256">
        <v>30.018100000000004</v>
      </c>
      <c r="L22" s="256">
        <v>0</v>
      </c>
      <c r="M22" s="257">
        <v>0</v>
      </c>
      <c r="N22" s="258">
        <v>26727.374484061282</v>
      </c>
      <c r="O22" s="259" t="s">
        <v>341</v>
      </c>
      <c r="P22" s="260" t="s">
        <v>341</v>
      </c>
      <c r="Q22" s="260">
        <v>26727.374484061282</v>
      </c>
      <c r="R22" s="260" t="s">
        <v>341</v>
      </c>
      <c r="S22" s="261" t="s">
        <v>341</v>
      </c>
      <c r="T22" s="2" t="s">
        <v>66</v>
      </c>
    </row>
    <row r="23" spans="1:26" s="189" customFormat="1" ht="13.5" x14ac:dyDescent="0.25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6" priority="1" stopIfTrue="1">
      <formula>T6=" "</formula>
    </cfRule>
  </conditionalFormatting>
  <conditionalFormatting sqref="S23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274</v>
      </c>
      <c r="C2" s="125"/>
      <c r="D2" s="125"/>
      <c r="E2" s="125"/>
      <c r="F2" s="124" t="s">
        <v>269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288.63029999999998</v>
      </c>
      <c r="I12" s="174">
        <v>28.865899999999996</v>
      </c>
      <c r="J12" s="134">
        <v>150296.37400000001</v>
      </c>
      <c r="K12" s="174">
        <v>9130.6260000000002</v>
      </c>
      <c r="L12" s="98">
        <v>43393.565517318639</v>
      </c>
      <c r="M12" s="99">
        <v>26359.320166701891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52.597200000000001</v>
      </c>
      <c r="I13" s="177">
        <v>3.9361000000000002</v>
      </c>
      <c r="J13" s="137">
        <v>27491.697</v>
      </c>
      <c r="K13" s="177">
        <v>1263.377</v>
      </c>
      <c r="L13" s="104">
        <v>43556.97166389085</v>
      </c>
      <c r="M13" s="105">
        <v>26747.647840925449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52.597200000000001</v>
      </c>
      <c r="I14" s="180">
        <v>3.9361000000000002</v>
      </c>
      <c r="J14" s="146">
        <v>27491.697</v>
      </c>
      <c r="K14" s="180">
        <v>1263.377</v>
      </c>
      <c r="L14" s="122">
        <v>43556.97166389085</v>
      </c>
      <c r="M14" s="123">
        <v>26747.647840925449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14.516300000000001</v>
      </c>
      <c r="I15" s="183">
        <v>1.88</v>
      </c>
      <c r="J15" s="143">
        <v>7807.1750000000011</v>
      </c>
      <c r="K15" s="183">
        <v>734.47299999999996</v>
      </c>
      <c r="L15" s="116">
        <v>44818.43973096909</v>
      </c>
      <c r="M15" s="117">
        <v>32556.427304964542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14.516300000000001</v>
      </c>
      <c r="I16" s="180">
        <v>1.88</v>
      </c>
      <c r="J16" s="146">
        <v>7807.1750000000011</v>
      </c>
      <c r="K16" s="180">
        <v>734.47299999999996</v>
      </c>
      <c r="L16" s="122">
        <v>44818.43973096909</v>
      </c>
      <c r="M16" s="123">
        <v>32556.427304964542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31.035799999999998</v>
      </c>
      <c r="I17" s="183">
        <v>4.9917999999999996</v>
      </c>
      <c r="J17" s="143">
        <v>15293.431</v>
      </c>
      <c r="K17" s="183">
        <v>1248.5650000000001</v>
      </c>
      <c r="L17" s="116">
        <v>41063.951415247342</v>
      </c>
      <c r="M17" s="117">
        <v>20843.600170947022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20.8691</v>
      </c>
      <c r="I18" s="180">
        <v>4.9917999999999996</v>
      </c>
      <c r="J18" s="146">
        <v>10518.825000000001</v>
      </c>
      <c r="K18" s="180">
        <v>1248.5650000000001</v>
      </c>
      <c r="L18" s="122">
        <v>42003.188925253125</v>
      </c>
      <c r="M18" s="123">
        <v>20843.600170947022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10.166699999999999</v>
      </c>
      <c r="I19" s="180">
        <v>0</v>
      </c>
      <c r="J19" s="146">
        <v>4774.6059999999998</v>
      </c>
      <c r="K19" s="180">
        <v>0</v>
      </c>
      <c r="L19" s="122">
        <v>39135.986439388733</v>
      </c>
      <c r="M19" s="123" t="s">
        <v>341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26.982900000000001</v>
      </c>
      <c r="I20" s="183">
        <v>1.9582999999999999</v>
      </c>
      <c r="J20" s="143">
        <v>13869.008000000002</v>
      </c>
      <c r="K20" s="183">
        <v>637.90599999999995</v>
      </c>
      <c r="L20" s="116">
        <v>42832.707628411583</v>
      </c>
      <c r="M20" s="117">
        <v>27145.398219544164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10.0502</v>
      </c>
      <c r="I21" s="180">
        <v>1.2082999999999999</v>
      </c>
      <c r="J21" s="146">
        <v>5401.5770000000002</v>
      </c>
      <c r="K21" s="180">
        <v>479.80999999999995</v>
      </c>
      <c r="L21" s="122">
        <v>44788.304378685665</v>
      </c>
      <c r="M21" s="123">
        <v>33091.257689867307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16.932700000000001</v>
      </c>
      <c r="I22" s="180">
        <v>0.75</v>
      </c>
      <c r="J22" s="146">
        <v>8467.4310000000005</v>
      </c>
      <c r="K22" s="180">
        <v>158.096</v>
      </c>
      <c r="L22" s="122">
        <v>41671.986747535833</v>
      </c>
      <c r="M22" s="123">
        <v>17566.222222222223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46.794200000000004</v>
      </c>
      <c r="I23" s="183">
        <v>2.0278</v>
      </c>
      <c r="J23" s="143">
        <v>24348.835999999999</v>
      </c>
      <c r="K23" s="183">
        <v>679.57299999999998</v>
      </c>
      <c r="L23" s="116">
        <v>43361.563327648866</v>
      </c>
      <c r="M23" s="117">
        <v>27927.351481079659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10.7035</v>
      </c>
      <c r="I24" s="180">
        <v>0.3</v>
      </c>
      <c r="J24" s="146">
        <v>5788.3279999999995</v>
      </c>
      <c r="K24" s="180">
        <v>104.584</v>
      </c>
      <c r="L24" s="122">
        <v>45065.695021877567</v>
      </c>
      <c r="M24" s="123">
        <v>29051.111111111113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27.534299999999998</v>
      </c>
      <c r="I25" s="180">
        <v>1.1375</v>
      </c>
      <c r="J25" s="146">
        <v>14188.217999999999</v>
      </c>
      <c r="K25" s="180">
        <v>384.48399999999998</v>
      </c>
      <c r="L25" s="122">
        <v>42941.040810915838</v>
      </c>
      <c r="M25" s="123">
        <v>28167.326007326006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8.5564</v>
      </c>
      <c r="I26" s="180">
        <v>0.59030000000000005</v>
      </c>
      <c r="J26" s="146">
        <v>4372.29</v>
      </c>
      <c r="K26" s="180">
        <v>190.505</v>
      </c>
      <c r="L26" s="122">
        <v>42583.037258660181</v>
      </c>
      <c r="M26" s="123">
        <v>26893.811056524926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33.106999999999999</v>
      </c>
      <c r="I27" s="183">
        <v>4.4589999999999996</v>
      </c>
      <c r="J27" s="143">
        <v>16912.812999999998</v>
      </c>
      <c r="K27" s="183">
        <v>1248.277</v>
      </c>
      <c r="L27" s="116">
        <v>42571.090202474807</v>
      </c>
      <c r="M27" s="117">
        <v>23328.791956342979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13.8916</v>
      </c>
      <c r="I28" s="180">
        <v>1.7000000000000002</v>
      </c>
      <c r="J28" s="146">
        <v>6663.07</v>
      </c>
      <c r="K28" s="180">
        <v>455.03200000000004</v>
      </c>
      <c r="L28" s="122">
        <v>39970.617735418047</v>
      </c>
      <c r="M28" s="123">
        <v>22305.490196078434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19.215400000000002</v>
      </c>
      <c r="I29" s="180">
        <v>2.7589999999999999</v>
      </c>
      <c r="J29" s="146">
        <v>10249.742999999999</v>
      </c>
      <c r="K29" s="180">
        <v>793.245</v>
      </c>
      <c r="L29" s="122">
        <v>44451.078301778769</v>
      </c>
      <c r="M29" s="123">
        <v>23959.314969191735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49.9863</v>
      </c>
      <c r="I30" s="183">
        <v>6</v>
      </c>
      <c r="J30" s="143">
        <v>27880.634000000002</v>
      </c>
      <c r="K30" s="183">
        <v>2198.9129999999996</v>
      </c>
      <c r="L30" s="116">
        <v>46480.458979093608</v>
      </c>
      <c r="M30" s="117">
        <v>30540.458333333328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33.466299999999997</v>
      </c>
      <c r="I31" s="180">
        <v>4.1000000000000005</v>
      </c>
      <c r="J31" s="146">
        <v>19561.100000000002</v>
      </c>
      <c r="K31" s="180">
        <v>1604.3819999999998</v>
      </c>
      <c r="L31" s="122">
        <v>48708.451985031723</v>
      </c>
      <c r="M31" s="123">
        <v>32609.390243902428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16.52</v>
      </c>
      <c r="I32" s="180">
        <v>1.9</v>
      </c>
      <c r="J32" s="146">
        <v>8319.5339999999997</v>
      </c>
      <c r="K32" s="180">
        <v>594.53099999999995</v>
      </c>
      <c r="L32" s="122">
        <v>41966.9794188862</v>
      </c>
      <c r="M32" s="123">
        <v>26075.921052631584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33.610599999999998</v>
      </c>
      <c r="I33" s="183">
        <v>3.6129000000000002</v>
      </c>
      <c r="J33" s="143">
        <v>16692.78</v>
      </c>
      <c r="K33" s="183">
        <v>1119.5419999999999</v>
      </c>
      <c r="L33" s="116">
        <v>41387.687217722974</v>
      </c>
      <c r="M33" s="117">
        <v>25822.792401302737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33.610599999999998</v>
      </c>
      <c r="I34" s="186">
        <v>3.6129000000000002</v>
      </c>
      <c r="J34" s="140">
        <v>16692.78</v>
      </c>
      <c r="K34" s="186">
        <v>1119.5419999999999</v>
      </c>
      <c r="L34" s="110">
        <v>41387.687217722974</v>
      </c>
      <c r="M34" s="111">
        <v>25822.792401302737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" priority="19" stopIfTrue="1">
      <formula>#REF!=" "</formula>
    </cfRule>
  </conditionalFormatting>
  <conditionalFormatting sqref="M35:Z35">
    <cfRule type="expression" dxfId="2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275</v>
      </c>
      <c r="C2" s="125"/>
      <c r="D2" s="125"/>
      <c r="E2" s="125"/>
      <c r="F2" s="124" t="s">
        <v>270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289.63029999999998</v>
      </c>
      <c r="I12" s="201">
        <v>231.47889999999998</v>
      </c>
      <c r="J12" s="201">
        <v>30.008499999999998</v>
      </c>
      <c r="K12" s="174">
        <v>28.195999999999998</v>
      </c>
      <c r="L12" s="134">
        <v>150713.174</v>
      </c>
      <c r="M12" s="201">
        <v>112310.53300000001</v>
      </c>
      <c r="N12" s="201">
        <v>9434.3739999999998</v>
      </c>
      <c r="O12" s="174">
        <v>8637.2959999999985</v>
      </c>
      <c r="P12" s="98">
        <v>43363.664529114074</v>
      </c>
      <c r="Q12" s="198">
        <v>40432.242780371496</v>
      </c>
      <c r="R12" s="198">
        <v>26199.17134589644</v>
      </c>
      <c r="S12" s="99">
        <v>25527.545278290065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53.597200000000001</v>
      </c>
      <c r="I13" s="205">
        <v>43.597200000000001</v>
      </c>
      <c r="J13" s="205">
        <v>4.2694000000000001</v>
      </c>
      <c r="K13" s="177">
        <v>3.4569000000000001</v>
      </c>
      <c r="L13" s="137">
        <v>27891.697</v>
      </c>
      <c r="M13" s="205">
        <v>21393.954999999994</v>
      </c>
      <c r="N13" s="205">
        <v>1369.922</v>
      </c>
      <c r="O13" s="177">
        <v>1051.8330000000001</v>
      </c>
      <c r="P13" s="104">
        <v>43366.222178272998</v>
      </c>
      <c r="Q13" s="202">
        <v>40893.212943338862</v>
      </c>
      <c r="R13" s="202">
        <v>26739.159288580751</v>
      </c>
      <c r="S13" s="105">
        <v>25355.882438022509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53.597200000000001</v>
      </c>
      <c r="I14" s="209">
        <v>43.597200000000001</v>
      </c>
      <c r="J14" s="209">
        <v>4.2694000000000001</v>
      </c>
      <c r="K14" s="180">
        <v>3.4569000000000001</v>
      </c>
      <c r="L14" s="146">
        <v>27891.697</v>
      </c>
      <c r="M14" s="209">
        <v>21393.954999999994</v>
      </c>
      <c r="N14" s="209">
        <v>1369.922</v>
      </c>
      <c r="O14" s="180">
        <v>1051.8330000000001</v>
      </c>
      <c r="P14" s="122">
        <v>43366.222178272998</v>
      </c>
      <c r="Q14" s="206">
        <v>40893.212943338862</v>
      </c>
      <c r="R14" s="206">
        <v>26739.159288580751</v>
      </c>
      <c r="S14" s="123">
        <v>25355.882438022509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14.516300000000001</v>
      </c>
      <c r="I15" s="213">
        <v>11.516300000000001</v>
      </c>
      <c r="J15" s="213">
        <v>1.88</v>
      </c>
      <c r="K15" s="183">
        <v>1.88</v>
      </c>
      <c r="L15" s="143">
        <v>7807.1750000000011</v>
      </c>
      <c r="M15" s="213">
        <v>5702.6750000000002</v>
      </c>
      <c r="N15" s="213">
        <v>734.47299999999996</v>
      </c>
      <c r="O15" s="183">
        <v>734.47299999999996</v>
      </c>
      <c r="P15" s="116">
        <v>44818.43973096909</v>
      </c>
      <c r="Q15" s="210">
        <v>41265.242887617256</v>
      </c>
      <c r="R15" s="210">
        <v>32556.427304964542</v>
      </c>
      <c r="S15" s="117">
        <v>32556.427304964542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14.516300000000001</v>
      </c>
      <c r="I16" s="209">
        <v>11.516300000000001</v>
      </c>
      <c r="J16" s="209">
        <v>1.88</v>
      </c>
      <c r="K16" s="180">
        <v>1.88</v>
      </c>
      <c r="L16" s="146">
        <v>7807.1750000000011</v>
      </c>
      <c r="M16" s="209">
        <v>5702.6750000000002</v>
      </c>
      <c r="N16" s="209">
        <v>734.47299999999996</v>
      </c>
      <c r="O16" s="180">
        <v>734.47299999999996</v>
      </c>
      <c r="P16" s="122">
        <v>44818.43973096909</v>
      </c>
      <c r="Q16" s="206">
        <v>41265.242887617256</v>
      </c>
      <c r="R16" s="206">
        <v>32556.427304964542</v>
      </c>
      <c r="S16" s="123">
        <v>32556.427304964542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31.035799999999998</v>
      </c>
      <c r="I17" s="213">
        <v>26.119199999999999</v>
      </c>
      <c r="J17" s="213">
        <v>4.9917999999999996</v>
      </c>
      <c r="K17" s="183">
        <v>3.9918</v>
      </c>
      <c r="L17" s="143">
        <v>15293.431</v>
      </c>
      <c r="M17" s="213">
        <v>11934.026</v>
      </c>
      <c r="N17" s="213">
        <v>1248.5650000000001</v>
      </c>
      <c r="O17" s="183">
        <v>769.57600000000002</v>
      </c>
      <c r="P17" s="116">
        <v>41063.951415247342</v>
      </c>
      <c r="Q17" s="210">
        <v>38075.521710721107</v>
      </c>
      <c r="R17" s="210">
        <v>20843.600170947022</v>
      </c>
      <c r="S17" s="117">
        <v>16065.76815805735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20.8691</v>
      </c>
      <c r="I18" s="209">
        <v>17.8691</v>
      </c>
      <c r="J18" s="209">
        <v>4.9917999999999996</v>
      </c>
      <c r="K18" s="180">
        <v>3.9918</v>
      </c>
      <c r="L18" s="146">
        <v>10518.825000000001</v>
      </c>
      <c r="M18" s="209">
        <v>8511.0259999999998</v>
      </c>
      <c r="N18" s="209">
        <v>1248.5650000000001</v>
      </c>
      <c r="O18" s="180">
        <v>769.57600000000002</v>
      </c>
      <c r="P18" s="122">
        <v>42003.188925253125</v>
      </c>
      <c r="Q18" s="206">
        <v>39691.543875554264</v>
      </c>
      <c r="R18" s="206">
        <v>20843.600170947022</v>
      </c>
      <c r="S18" s="123">
        <v>16065.76815805735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10.166699999999999</v>
      </c>
      <c r="I19" s="209">
        <v>8.2500999999999998</v>
      </c>
      <c r="J19" s="209">
        <v>0</v>
      </c>
      <c r="K19" s="180">
        <v>0</v>
      </c>
      <c r="L19" s="146">
        <v>4774.6059999999998</v>
      </c>
      <c r="M19" s="209">
        <v>3423</v>
      </c>
      <c r="N19" s="209">
        <v>0</v>
      </c>
      <c r="O19" s="180">
        <v>0</v>
      </c>
      <c r="P19" s="122">
        <v>39135.986439388733</v>
      </c>
      <c r="Q19" s="206">
        <v>34575.33848074569</v>
      </c>
      <c r="R19" s="206" t="s">
        <v>341</v>
      </c>
      <c r="S19" s="123" t="s">
        <v>341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26.982900000000001</v>
      </c>
      <c r="I20" s="213">
        <v>22.982900000000001</v>
      </c>
      <c r="J20" s="213">
        <v>2.125</v>
      </c>
      <c r="K20" s="183">
        <v>2.125</v>
      </c>
      <c r="L20" s="143">
        <v>13885.808000000001</v>
      </c>
      <c r="M20" s="213">
        <v>11055.253000000001</v>
      </c>
      <c r="N20" s="213">
        <v>677.98299999999995</v>
      </c>
      <c r="O20" s="183">
        <v>677.98299999999995</v>
      </c>
      <c r="P20" s="116">
        <v>42884.592340581134</v>
      </c>
      <c r="Q20" s="210">
        <v>40085.066868555899</v>
      </c>
      <c r="R20" s="210">
        <v>26587.568627450979</v>
      </c>
      <c r="S20" s="117">
        <v>26587.568627450979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10.0502</v>
      </c>
      <c r="I21" s="209">
        <v>8.0502000000000002</v>
      </c>
      <c r="J21" s="209">
        <v>1.375</v>
      </c>
      <c r="K21" s="180">
        <v>1.375</v>
      </c>
      <c r="L21" s="146">
        <v>5418.3770000000004</v>
      </c>
      <c r="M21" s="209">
        <v>3917.8620000000001</v>
      </c>
      <c r="N21" s="209">
        <v>519.88699999999994</v>
      </c>
      <c r="O21" s="180">
        <v>519.88699999999994</v>
      </c>
      <c r="P21" s="122">
        <v>44927.605089119286</v>
      </c>
      <c r="Q21" s="206">
        <v>40556.570023105014</v>
      </c>
      <c r="R21" s="206">
        <v>31508.303030303025</v>
      </c>
      <c r="S21" s="123">
        <v>31508.303030303025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16.932700000000001</v>
      </c>
      <c r="I22" s="209">
        <v>14.932700000000001</v>
      </c>
      <c r="J22" s="209">
        <v>0.75</v>
      </c>
      <c r="K22" s="180">
        <v>0.75</v>
      </c>
      <c r="L22" s="146">
        <v>8467.4310000000005</v>
      </c>
      <c r="M22" s="209">
        <v>7137.3909999999996</v>
      </c>
      <c r="N22" s="209">
        <v>158.096</v>
      </c>
      <c r="O22" s="180">
        <v>158.096</v>
      </c>
      <c r="P22" s="122">
        <v>41671.986747535833</v>
      </c>
      <c r="Q22" s="206">
        <v>39830.88010429014</v>
      </c>
      <c r="R22" s="206">
        <v>17566.222222222223</v>
      </c>
      <c r="S22" s="123">
        <v>17566.222222222223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46.794200000000004</v>
      </c>
      <c r="I23" s="213">
        <v>33.930600000000005</v>
      </c>
      <c r="J23" s="213">
        <v>2.0278</v>
      </c>
      <c r="K23" s="183">
        <v>2.0278</v>
      </c>
      <c r="L23" s="143">
        <v>24348.835999999999</v>
      </c>
      <c r="M23" s="213">
        <v>16156.245000000003</v>
      </c>
      <c r="N23" s="213">
        <v>679.57299999999998</v>
      </c>
      <c r="O23" s="183">
        <v>679.57299999999998</v>
      </c>
      <c r="P23" s="116">
        <v>43361.563327648866</v>
      </c>
      <c r="Q23" s="210">
        <v>39679.632838794474</v>
      </c>
      <c r="R23" s="210">
        <v>27927.351481079659</v>
      </c>
      <c r="S23" s="117">
        <v>27927.351481079659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10.7035</v>
      </c>
      <c r="I24" s="209">
        <v>8.7035</v>
      </c>
      <c r="J24" s="209">
        <v>0.3</v>
      </c>
      <c r="K24" s="180">
        <v>0.3</v>
      </c>
      <c r="L24" s="146">
        <v>5788.3279999999995</v>
      </c>
      <c r="M24" s="209">
        <v>4135.2280000000001</v>
      </c>
      <c r="N24" s="209">
        <v>104.584</v>
      </c>
      <c r="O24" s="180">
        <v>104.584</v>
      </c>
      <c r="P24" s="122">
        <v>45065.695021877567</v>
      </c>
      <c r="Q24" s="206">
        <v>39593.535167844355</v>
      </c>
      <c r="R24" s="206">
        <v>29051.111111111113</v>
      </c>
      <c r="S24" s="123">
        <v>29051.111111111113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27.534299999999998</v>
      </c>
      <c r="I25" s="209">
        <v>19.6707</v>
      </c>
      <c r="J25" s="209">
        <v>1.1375</v>
      </c>
      <c r="K25" s="180">
        <v>1.1375</v>
      </c>
      <c r="L25" s="146">
        <v>14188.217999999999</v>
      </c>
      <c r="M25" s="209">
        <v>9402.6190000000006</v>
      </c>
      <c r="N25" s="209">
        <v>384.48399999999998</v>
      </c>
      <c r="O25" s="180">
        <v>384.48399999999998</v>
      </c>
      <c r="P25" s="122">
        <v>42941.040810915838</v>
      </c>
      <c r="Q25" s="206">
        <v>39833.436701964514</v>
      </c>
      <c r="R25" s="206">
        <v>28167.326007326006</v>
      </c>
      <c r="S25" s="123">
        <v>28167.326007326006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8.5564</v>
      </c>
      <c r="I26" s="209">
        <v>5.5564000000000009</v>
      </c>
      <c r="J26" s="209">
        <v>0.59030000000000005</v>
      </c>
      <c r="K26" s="180">
        <v>0.59030000000000005</v>
      </c>
      <c r="L26" s="146">
        <v>4372.29</v>
      </c>
      <c r="M26" s="209">
        <v>2618.3980000000001</v>
      </c>
      <c r="N26" s="209">
        <v>190.505</v>
      </c>
      <c r="O26" s="180">
        <v>190.505</v>
      </c>
      <c r="P26" s="122">
        <v>42583.037258660181</v>
      </c>
      <c r="Q26" s="206">
        <v>39270.0009598541</v>
      </c>
      <c r="R26" s="206">
        <v>26893.811056524926</v>
      </c>
      <c r="S26" s="123">
        <v>26893.811056524926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33.106999999999999</v>
      </c>
      <c r="I27" s="213">
        <v>27.107000000000003</v>
      </c>
      <c r="J27" s="213">
        <v>4.7686999999999999</v>
      </c>
      <c r="K27" s="183">
        <v>4.7686999999999999</v>
      </c>
      <c r="L27" s="143">
        <v>16912.812999999998</v>
      </c>
      <c r="M27" s="213">
        <v>13253.945</v>
      </c>
      <c r="N27" s="213">
        <v>1322.8690000000001</v>
      </c>
      <c r="O27" s="183">
        <v>1322.8690000000001</v>
      </c>
      <c r="P27" s="116">
        <v>42571.090202474807</v>
      </c>
      <c r="Q27" s="210">
        <v>40745.76370187282</v>
      </c>
      <c r="R27" s="210">
        <v>23117.219228161415</v>
      </c>
      <c r="S27" s="117">
        <v>23117.219228161415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13.8916</v>
      </c>
      <c r="I28" s="209">
        <v>10.8916</v>
      </c>
      <c r="J28" s="209">
        <v>2.0097</v>
      </c>
      <c r="K28" s="180">
        <v>2.0097</v>
      </c>
      <c r="L28" s="146">
        <v>6663.07</v>
      </c>
      <c r="M28" s="209">
        <v>4797.0010000000002</v>
      </c>
      <c r="N28" s="209">
        <v>529.62400000000002</v>
      </c>
      <c r="O28" s="180">
        <v>529.62400000000002</v>
      </c>
      <c r="P28" s="122">
        <v>39970.617735418047</v>
      </c>
      <c r="Q28" s="206">
        <v>36702.604147538776</v>
      </c>
      <c r="R28" s="206">
        <v>21961.155064603339</v>
      </c>
      <c r="S28" s="123">
        <v>21961.155064603339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19.215400000000002</v>
      </c>
      <c r="I29" s="209">
        <v>16.215400000000002</v>
      </c>
      <c r="J29" s="209">
        <v>2.7589999999999999</v>
      </c>
      <c r="K29" s="180">
        <v>2.7589999999999999</v>
      </c>
      <c r="L29" s="146">
        <v>10249.742999999999</v>
      </c>
      <c r="M29" s="209">
        <v>8456.9439999999995</v>
      </c>
      <c r="N29" s="209">
        <v>793.245</v>
      </c>
      <c r="O29" s="180">
        <v>793.245</v>
      </c>
      <c r="P29" s="122">
        <v>44451.078301778769</v>
      </c>
      <c r="Q29" s="206">
        <v>43461.483116872427</v>
      </c>
      <c r="R29" s="206">
        <v>23959.314969191735</v>
      </c>
      <c r="S29" s="123">
        <v>23959.314969191735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49.9863</v>
      </c>
      <c r="I30" s="213">
        <v>36.615099999999998</v>
      </c>
      <c r="J30" s="213">
        <v>6</v>
      </c>
      <c r="K30" s="183">
        <v>6</v>
      </c>
      <c r="L30" s="143">
        <v>27880.634000000002</v>
      </c>
      <c r="M30" s="213">
        <v>18961.957999999999</v>
      </c>
      <c r="N30" s="213">
        <v>2198.9129999999996</v>
      </c>
      <c r="O30" s="183">
        <v>2198.9129999999996</v>
      </c>
      <c r="P30" s="116">
        <v>46480.458979093608</v>
      </c>
      <c r="Q30" s="210">
        <v>43156.052193402902</v>
      </c>
      <c r="R30" s="210">
        <v>30540.458333333328</v>
      </c>
      <c r="S30" s="117">
        <v>30540.458333333328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33.466299999999997</v>
      </c>
      <c r="I31" s="209">
        <v>24.466200000000001</v>
      </c>
      <c r="J31" s="209">
        <v>4.1000000000000005</v>
      </c>
      <c r="K31" s="180">
        <v>4.1000000000000005</v>
      </c>
      <c r="L31" s="146">
        <v>19561.100000000002</v>
      </c>
      <c r="M31" s="209">
        <v>13272.7</v>
      </c>
      <c r="N31" s="209">
        <v>1604.3819999999998</v>
      </c>
      <c r="O31" s="180">
        <v>1604.3819999999998</v>
      </c>
      <c r="P31" s="122">
        <v>48708.451985031723</v>
      </c>
      <c r="Q31" s="206">
        <v>45207.606139626645</v>
      </c>
      <c r="R31" s="206">
        <v>32609.390243902428</v>
      </c>
      <c r="S31" s="123">
        <v>32609.390243902428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16.52</v>
      </c>
      <c r="I32" s="209">
        <v>12.148900000000001</v>
      </c>
      <c r="J32" s="209">
        <v>1.9</v>
      </c>
      <c r="K32" s="180">
        <v>1.9</v>
      </c>
      <c r="L32" s="146">
        <v>8319.5339999999997</v>
      </c>
      <c r="M32" s="209">
        <v>5689.2579999999998</v>
      </c>
      <c r="N32" s="209">
        <v>594.53099999999995</v>
      </c>
      <c r="O32" s="180">
        <v>594.53099999999995</v>
      </c>
      <c r="P32" s="122">
        <v>41966.9794188862</v>
      </c>
      <c r="Q32" s="206">
        <v>39024.507019839926</v>
      </c>
      <c r="R32" s="206">
        <v>26075.921052631584</v>
      </c>
      <c r="S32" s="123">
        <v>26075.921052631584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33.610599999999998</v>
      </c>
      <c r="I33" s="213">
        <v>29.610599999999998</v>
      </c>
      <c r="J33" s="213">
        <v>3.9458000000000002</v>
      </c>
      <c r="K33" s="183">
        <v>3.9458000000000002</v>
      </c>
      <c r="L33" s="143">
        <v>16692.78</v>
      </c>
      <c r="M33" s="213">
        <v>13852.475999999999</v>
      </c>
      <c r="N33" s="213">
        <v>1202.076</v>
      </c>
      <c r="O33" s="183">
        <v>1202.076</v>
      </c>
      <c r="P33" s="116">
        <v>41387.687217722974</v>
      </c>
      <c r="Q33" s="210">
        <v>38985.126947782213</v>
      </c>
      <c r="R33" s="210">
        <v>25387.247199553953</v>
      </c>
      <c r="S33" s="117">
        <v>25387.247199553953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33.610599999999998</v>
      </c>
      <c r="I34" s="217">
        <v>29.610599999999998</v>
      </c>
      <c r="J34" s="217">
        <v>3.9458000000000002</v>
      </c>
      <c r="K34" s="186">
        <v>3.9458000000000002</v>
      </c>
      <c r="L34" s="140">
        <v>16692.78</v>
      </c>
      <c r="M34" s="217">
        <v>13852.475999999999</v>
      </c>
      <c r="N34" s="217">
        <v>1202.076</v>
      </c>
      <c r="O34" s="186">
        <v>1202.076</v>
      </c>
      <c r="P34" s="110">
        <v>41387.687217722974</v>
      </c>
      <c r="Q34" s="214">
        <v>38985.126947782213</v>
      </c>
      <c r="R34" s="214">
        <v>25387.247199553953</v>
      </c>
      <c r="S34" s="111">
        <v>25387.247199553953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2"/>
  <sheetViews>
    <sheetView zoomScaleNormal="100" workbookViewId="0"/>
  </sheetViews>
  <sheetFormatPr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2" t="s">
        <v>290</v>
      </c>
      <c r="C2" s="82"/>
      <c r="D2" s="82"/>
      <c r="E2" s="82"/>
      <c r="F2" s="83" t="s">
        <v>291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3" s="3" customFormat="1" ht="15.75" x14ac:dyDescent="0.2">
      <c r="B3" s="130" t="s">
        <v>282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3" s="3" customFormat="1" ht="21" customHeight="1" x14ac:dyDescent="0.25">
      <c r="B4" s="85" t="s">
        <v>106</v>
      </c>
      <c r="C4" s="85"/>
      <c r="D4" s="85"/>
      <c r="E4" s="85"/>
      <c r="F4" s="85"/>
      <c r="G4" s="85"/>
      <c r="H4" s="310" t="s">
        <v>205</v>
      </c>
      <c r="I4" s="85"/>
      <c r="J4" s="85"/>
      <c r="K4" s="85"/>
      <c r="L4" s="85"/>
      <c r="M4" s="85"/>
      <c r="N4" s="85"/>
      <c r="O4" s="85"/>
      <c r="P4" s="85"/>
      <c r="Q4" s="311" t="s">
        <v>107</v>
      </c>
      <c r="R4" s="85"/>
      <c r="S4" s="85"/>
      <c r="T4" s="85" t="s">
        <v>108</v>
      </c>
      <c r="U4" s="85"/>
      <c r="V4" s="85"/>
    </row>
    <row r="5" spans="1:23" s="3" customFormat="1" ht="15.75" x14ac:dyDescent="0.2">
      <c r="B5" s="355" t="s">
        <v>182</v>
      </c>
      <c r="C5" s="355"/>
      <c r="D5" s="355"/>
      <c r="E5" s="355"/>
      <c r="F5" s="355"/>
      <c r="G5" s="355"/>
      <c r="H5" s="312" t="s">
        <v>183</v>
      </c>
      <c r="I5" s="355"/>
      <c r="J5" s="355"/>
      <c r="K5" s="355"/>
      <c r="L5" s="355"/>
      <c r="M5" s="355"/>
      <c r="N5" s="355"/>
      <c r="O5" s="355"/>
      <c r="P5" s="355"/>
      <c r="Q5" s="313" t="s">
        <v>134</v>
      </c>
      <c r="R5" s="355"/>
      <c r="S5" s="355"/>
      <c r="T5" s="355" t="s">
        <v>6</v>
      </c>
      <c r="U5" s="355"/>
      <c r="V5" s="355"/>
    </row>
    <row r="6" spans="1:23" s="4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" t="s">
        <v>66</v>
      </c>
    </row>
    <row r="7" spans="1:23" ht="11.1" customHeight="1" x14ac:dyDescent="0.2">
      <c r="A7" s="6"/>
      <c r="B7" s="374" t="s">
        <v>283</v>
      </c>
      <c r="C7" s="407"/>
      <c r="D7" s="407"/>
      <c r="E7" s="407"/>
      <c r="F7" s="407"/>
      <c r="G7" s="408"/>
      <c r="H7" s="415" t="s">
        <v>176</v>
      </c>
      <c r="I7" s="418" t="s">
        <v>175</v>
      </c>
      <c r="J7" s="421" t="s">
        <v>125</v>
      </c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18" t="s">
        <v>173</v>
      </c>
      <c r="V7" s="425" t="s">
        <v>284</v>
      </c>
      <c r="W7" s="7"/>
    </row>
    <row r="8" spans="1:23" ht="11.1" customHeight="1" x14ac:dyDescent="0.2">
      <c r="A8" s="6"/>
      <c r="B8" s="409"/>
      <c r="C8" s="410"/>
      <c r="D8" s="410"/>
      <c r="E8" s="410"/>
      <c r="F8" s="410"/>
      <c r="G8" s="411"/>
      <c r="H8" s="416"/>
      <c r="I8" s="419"/>
      <c r="J8" s="423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19"/>
      <c r="V8" s="426"/>
      <c r="W8" s="7"/>
    </row>
    <row r="9" spans="1:23" ht="20.100000000000001" customHeight="1" x14ac:dyDescent="0.2">
      <c r="A9" s="6"/>
      <c r="B9" s="409"/>
      <c r="C9" s="410"/>
      <c r="D9" s="410"/>
      <c r="E9" s="410"/>
      <c r="F9" s="410"/>
      <c r="G9" s="411"/>
      <c r="H9" s="416"/>
      <c r="I9" s="419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285</v>
      </c>
      <c r="U9" s="419"/>
      <c r="V9" s="426"/>
      <c r="W9" s="7"/>
    </row>
    <row r="10" spans="1:23" ht="20.100000000000001" customHeight="1" x14ac:dyDescent="0.2">
      <c r="A10" s="6"/>
      <c r="B10" s="409"/>
      <c r="C10" s="410"/>
      <c r="D10" s="410"/>
      <c r="E10" s="410"/>
      <c r="F10" s="410"/>
      <c r="G10" s="411"/>
      <c r="H10" s="416"/>
      <c r="I10" s="419"/>
      <c r="J10" s="428"/>
      <c r="K10" s="402"/>
      <c r="L10" s="402"/>
      <c r="M10" s="402"/>
      <c r="N10" s="402"/>
      <c r="O10" s="404"/>
      <c r="P10" s="402"/>
      <c r="Q10" s="402"/>
      <c r="R10" s="402"/>
      <c r="S10" s="402"/>
      <c r="T10" s="431"/>
      <c r="U10" s="419"/>
      <c r="V10" s="426"/>
      <c r="W10" s="7"/>
    </row>
    <row r="11" spans="1:23" ht="25.5" customHeight="1" thickBot="1" x14ac:dyDescent="0.25">
      <c r="A11" s="6"/>
      <c r="B11" s="412"/>
      <c r="C11" s="413"/>
      <c r="D11" s="413"/>
      <c r="E11" s="413"/>
      <c r="F11" s="413"/>
      <c r="G11" s="414"/>
      <c r="H11" s="417"/>
      <c r="I11" s="420"/>
      <c r="J11" s="429"/>
      <c r="K11" s="403"/>
      <c r="L11" s="403"/>
      <c r="M11" s="403"/>
      <c r="N11" s="403"/>
      <c r="O11" s="405"/>
      <c r="P11" s="403"/>
      <c r="Q11" s="403"/>
      <c r="R11" s="403"/>
      <c r="S11" s="403"/>
      <c r="T11" s="432"/>
      <c r="U11" s="420"/>
      <c r="V11" s="427"/>
    </row>
    <row r="12" spans="1:23" ht="13.5" thickTop="1" x14ac:dyDescent="0.2">
      <c r="A12" s="28"/>
      <c r="B12" s="21"/>
      <c r="C12" s="11" t="s">
        <v>293</v>
      </c>
      <c r="D12" s="11"/>
      <c r="E12" s="11"/>
      <c r="F12" s="12"/>
      <c r="G12" s="13"/>
      <c r="H12" s="100">
        <v>93131.056399999987</v>
      </c>
      <c r="I12" s="202">
        <v>36198.349388636379</v>
      </c>
      <c r="J12" s="178">
        <v>23787.549818343905</v>
      </c>
      <c r="K12" s="203">
        <v>5984.1897908146975</v>
      </c>
      <c r="L12" s="203">
        <v>618.50482957333463</v>
      </c>
      <c r="M12" s="203">
        <v>385.07334416248938</v>
      </c>
      <c r="N12" s="203">
        <v>600.35143837009753</v>
      </c>
      <c r="O12" s="203">
        <v>41.256869425281515</v>
      </c>
      <c r="P12" s="203">
        <v>60.869871295335805</v>
      </c>
      <c r="Q12" s="203">
        <v>31477.79596198515</v>
      </c>
      <c r="R12" s="203">
        <v>996.40766557438099</v>
      </c>
      <c r="S12" s="203">
        <v>3724.1457610768207</v>
      </c>
      <c r="T12" s="204">
        <v>4720.5534266512013</v>
      </c>
      <c r="U12" s="205">
        <v>91933.819999999992</v>
      </c>
      <c r="V12" s="105">
        <v>36274.729358756849</v>
      </c>
      <c r="W12" s="7"/>
    </row>
    <row r="13" spans="1:23" ht="12.75" customHeight="1" x14ac:dyDescent="0.2">
      <c r="A13" s="28"/>
      <c r="B13" s="34"/>
      <c r="C13" s="399" t="s">
        <v>112</v>
      </c>
      <c r="D13" s="314" t="s">
        <v>286</v>
      </c>
      <c r="E13" s="314"/>
      <c r="F13" s="315"/>
      <c r="G13" s="316"/>
      <c r="H13" s="222">
        <v>85664.193799999979</v>
      </c>
      <c r="I13" s="317">
        <v>36131.424735749206</v>
      </c>
      <c r="J13" s="227">
        <v>23820.585351729489</v>
      </c>
      <c r="K13" s="228">
        <v>5958.4374533622386</v>
      </c>
      <c r="L13" s="228">
        <v>616.82948545222041</v>
      </c>
      <c r="M13" s="228">
        <v>340.99578584177863</v>
      </c>
      <c r="N13" s="228">
        <v>627.80625853505683</v>
      </c>
      <c r="O13" s="228">
        <v>41.13133905428753</v>
      </c>
      <c r="P13" s="228">
        <v>61.252425709125873</v>
      </c>
      <c r="Q13" s="228">
        <v>31467.038099684196</v>
      </c>
      <c r="R13" s="228">
        <v>959.7444181320642</v>
      </c>
      <c r="S13" s="228">
        <v>3704.642217932907</v>
      </c>
      <c r="T13" s="318">
        <v>4664.3866360649708</v>
      </c>
      <c r="U13" s="319">
        <v>84481.80779999998</v>
      </c>
      <c r="V13" s="320">
        <v>36213.90900799357</v>
      </c>
      <c r="W13" s="7"/>
    </row>
    <row r="14" spans="1:23" x14ac:dyDescent="0.2">
      <c r="A14" s="28"/>
      <c r="B14" s="29"/>
      <c r="C14" s="400"/>
      <c r="D14" s="321" t="s">
        <v>287</v>
      </c>
      <c r="E14" s="321"/>
      <c r="F14" s="322"/>
      <c r="G14" s="323"/>
      <c r="H14" s="230">
        <v>6827.1034000000054</v>
      </c>
      <c r="I14" s="324">
        <v>36529.854789270255</v>
      </c>
      <c r="J14" s="235">
        <v>23161.023580415265</v>
      </c>
      <c r="K14" s="236">
        <v>6177.0514441991081</v>
      </c>
      <c r="L14" s="236">
        <v>607.09452318143178</v>
      </c>
      <c r="M14" s="236">
        <v>859.378444451272</v>
      </c>
      <c r="N14" s="236">
        <v>286.88937341518294</v>
      </c>
      <c r="O14" s="236">
        <v>43.005744818024361</v>
      </c>
      <c r="P14" s="236">
        <v>53.949075484438445</v>
      </c>
      <c r="Q14" s="236">
        <v>31188.392185964727</v>
      </c>
      <c r="R14" s="236">
        <v>1318.1857135292046</v>
      </c>
      <c r="S14" s="236">
        <v>4023.2768897763094</v>
      </c>
      <c r="T14" s="325">
        <v>5341.4626033055138</v>
      </c>
      <c r="U14" s="326">
        <v>6814.5600000000059</v>
      </c>
      <c r="V14" s="327">
        <v>36524.450661524716</v>
      </c>
      <c r="W14" s="7"/>
    </row>
    <row r="15" spans="1:23" x14ac:dyDescent="0.2">
      <c r="A15" s="28"/>
      <c r="B15" s="29"/>
      <c r="C15" s="400"/>
      <c r="D15" s="321" t="s">
        <v>288</v>
      </c>
      <c r="E15" s="321"/>
      <c r="F15" s="322"/>
      <c r="G15" s="323"/>
      <c r="H15" s="230">
        <v>320.12040000000002</v>
      </c>
      <c r="I15" s="324">
        <v>41491.960004215078</v>
      </c>
      <c r="J15" s="235">
        <v>25144.625792878756</v>
      </c>
      <c r="K15" s="236">
        <v>7528.2784227434449</v>
      </c>
      <c r="L15" s="236">
        <v>910.68808277552228</v>
      </c>
      <c r="M15" s="236">
        <v>1449.1419999058683</v>
      </c>
      <c r="N15" s="236">
        <v>402.66906867957601</v>
      </c>
      <c r="O15" s="236">
        <v>16.499260903085212</v>
      </c>
      <c r="P15" s="236">
        <v>153.0291415354973</v>
      </c>
      <c r="Q15" s="236">
        <v>35604.931769421753</v>
      </c>
      <c r="R15" s="236">
        <v>3401.8054873520487</v>
      </c>
      <c r="S15" s="236">
        <v>2485.2227474412762</v>
      </c>
      <c r="T15" s="325">
        <v>5887.0282347933244</v>
      </c>
      <c r="U15" s="326">
        <v>319.95600000000002</v>
      </c>
      <c r="V15" s="327">
        <v>41487.87671846545</v>
      </c>
      <c r="W15" s="7"/>
    </row>
    <row r="16" spans="1:23" ht="13.5" thickBot="1" x14ac:dyDescent="0.25">
      <c r="A16" s="28"/>
      <c r="B16" s="29"/>
      <c r="C16" s="401"/>
      <c r="D16" s="328" t="s">
        <v>289</v>
      </c>
      <c r="E16" s="328"/>
      <c r="F16" s="329"/>
      <c r="G16" s="330"/>
      <c r="H16" s="238">
        <v>319.63879999999995</v>
      </c>
      <c r="I16" s="331">
        <v>41752.218441565936</v>
      </c>
      <c r="J16" s="243">
        <v>26956.65623197184</v>
      </c>
      <c r="K16" s="244">
        <v>7220.1865042666896</v>
      </c>
      <c r="L16" s="244">
        <v>1018.5893160237953</v>
      </c>
      <c r="M16" s="244">
        <v>1001.7333106410529</v>
      </c>
      <c r="N16" s="244">
        <v>135.5300628918225</v>
      </c>
      <c r="O16" s="244">
        <v>62.340418831088947</v>
      </c>
      <c r="P16" s="244">
        <v>13.865911564344922</v>
      </c>
      <c r="Q16" s="244">
        <v>36408.901756190644</v>
      </c>
      <c r="R16" s="244">
        <v>1540.4549343404703</v>
      </c>
      <c r="S16" s="244">
        <v>3802.8617510348154</v>
      </c>
      <c r="T16" s="332">
        <v>5343.3166853752855</v>
      </c>
      <c r="U16" s="333">
        <v>317.49619999999993</v>
      </c>
      <c r="V16" s="334">
        <v>41844.857775725628</v>
      </c>
      <c r="W16" s="7"/>
    </row>
    <row r="17" spans="2:26" ht="13.5" x14ac:dyDescent="0.25">
      <c r="B17" s="90" t="s">
        <v>66</v>
      </c>
      <c r="C17" s="91"/>
      <c r="D17" s="91"/>
      <c r="E17" s="91"/>
      <c r="F17" s="91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2" t="s">
        <v>195</v>
      </c>
      <c r="W17" s="2" t="s">
        <v>66</v>
      </c>
    </row>
    <row r="24" spans="2:26" x14ac:dyDescent="0.2"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</row>
    <row r="25" spans="2:26" x14ac:dyDescent="0.2"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</row>
    <row r="26" spans="2:26" x14ac:dyDescent="0.2"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</row>
    <row r="27" spans="2:26" x14ac:dyDescent="0.2">
      <c r="D27" s="335"/>
      <c r="E27" s="335"/>
      <c r="F27" s="335"/>
      <c r="G27" s="335"/>
      <c r="H27" s="336"/>
      <c r="I27" s="336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</row>
    <row r="28" spans="2:26" x14ac:dyDescent="0.2">
      <c r="D28" s="335"/>
      <c r="E28" s="335"/>
      <c r="F28" s="335"/>
      <c r="G28" s="335"/>
      <c r="H28" s="336"/>
      <c r="I28" s="336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</row>
    <row r="29" spans="2:26" x14ac:dyDescent="0.2">
      <c r="D29" s="335"/>
      <c r="E29" s="335"/>
      <c r="F29" s="335"/>
      <c r="G29" s="335"/>
      <c r="H29" s="336"/>
      <c r="I29" s="336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</row>
    <row r="30" spans="2:26" x14ac:dyDescent="0.2">
      <c r="H30" s="56"/>
      <c r="I30" s="56"/>
    </row>
    <row r="31" spans="2:26" x14ac:dyDescent="0.2">
      <c r="H31" s="56"/>
      <c r="I31" s="56"/>
    </row>
    <row r="32" spans="2:26" x14ac:dyDescent="0.2">
      <c r="H32" s="56"/>
      <c r="I32" s="56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97" priority="1" stopIfTrue="1">
      <formula>W6=" "</formula>
    </cfRule>
  </conditionalFormatting>
  <conditionalFormatting sqref="V17">
    <cfRule type="expression" dxfId="96" priority="2" stopIfTrue="1">
      <formula>W17=" "</formula>
    </cfRule>
  </conditionalFormatting>
  <conditionalFormatting sqref="E2">
    <cfRule type="expression" dxfId="95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47</v>
      </c>
      <c r="C2" s="82"/>
      <c r="D2" s="82"/>
      <c r="E2" s="82"/>
      <c r="F2" s="83" t="s">
        <v>223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94777.149399999995</v>
      </c>
      <c r="I12" s="95">
        <v>93131.056400000001</v>
      </c>
      <c r="J12" s="96">
        <v>1646.0930000000001</v>
      </c>
      <c r="K12" s="134">
        <v>41322032.260000005</v>
      </c>
      <c r="L12" s="95">
        <v>40454286.222000003</v>
      </c>
      <c r="M12" s="218">
        <v>30519.583999999999</v>
      </c>
      <c r="N12" s="218">
        <v>77890.46699999999</v>
      </c>
      <c r="O12" s="96">
        <v>759335.98699999996</v>
      </c>
      <c r="P12" s="98">
        <v>36332.625639544021</v>
      </c>
      <c r="Q12" s="99">
        <v>36198.349388636379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9863.3089</v>
      </c>
      <c r="I13" s="101">
        <v>9648.6101000000017</v>
      </c>
      <c r="J13" s="102">
        <v>214.69880000000001</v>
      </c>
      <c r="K13" s="137">
        <v>4602916.5570000019</v>
      </c>
      <c r="L13" s="101">
        <v>4229132.6060000015</v>
      </c>
      <c r="M13" s="220">
        <v>9917.1880000000001</v>
      </c>
      <c r="N13" s="220">
        <v>26040.723999999998</v>
      </c>
      <c r="O13" s="102">
        <v>337826.03899999987</v>
      </c>
      <c r="P13" s="104">
        <v>38889.218987149448</v>
      </c>
      <c r="Q13" s="105">
        <v>36526.267878382474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9863.3089</v>
      </c>
      <c r="I14" s="107">
        <v>9648.6101000000017</v>
      </c>
      <c r="J14" s="108">
        <v>214.69880000000001</v>
      </c>
      <c r="K14" s="140">
        <v>4602916.5570000019</v>
      </c>
      <c r="L14" s="107">
        <v>4229132.6060000015</v>
      </c>
      <c r="M14" s="300">
        <v>9917.1880000000001</v>
      </c>
      <c r="N14" s="300">
        <v>26040.723999999998</v>
      </c>
      <c r="O14" s="108">
        <v>337826.03899999987</v>
      </c>
      <c r="P14" s="110">
        <v>38889.218987149448</v>
      </c>
      <c r="Q14" s="111">
        <v>36526.267878382474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12371.664900000003</v>
      </c>
      <c r="I15" s="113">
        <v>12240.015300000003</v>
      </c>
      <c r="J15" s="114">
        <v>131.64959999999996</v>
      </c>
      <c r="K15" s="143">
        <v>5504337.4210000094</v>
      </c>
      <c r="L15" s="113">
        <v>5452657.8440000033</v>
      </c>
      <c r="M15" s="301">
        <v>5357.7089999999989</v>
      </c>
      <c r="N15" s="301">
        <v>6382.2010000000009</v>
      </c>
      <c r="O15" s="114">
        <v>39939.666999999972</v>
      </c>
      <c r="P15" s="116">
        <v>37076.237417595592</v>
      </c>
      <c r="Q15" s="117">
        <v>37123.168764884373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12371.664900000003</v>
      </c>
      <c r="I16" s="107">
        <v>12240.015300000003</v>
      </c>
      <c r="J16" s="108">
        <v>131.64959999999996</v>
      </c>
      <c r="K16" s="140">
        <v>5504337.4210000094</v>
      </c>
      <c r="L16" s="107">
        <v>5452657.8440000033</v>
      </c>
      <c r="M16" s="300">
        <v>5357.7089999999989</v>
      </c>
      <c r="N16" s="300">
        <v>6382.2010000000009</v>
      </c>
      <c r="O16" s="108">
        <v>39939.666999999972</v>
      </c>
      <c r="P16" s="110">
        <v>37076.237417595592</v>
      </c>
      <c r="Q16" s="111">
        <v>37123.168764884373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10638.854499999998</v>
      </c>
      <c r="I17" s="113">
        <v>10470.295299999996</v>
      </c>
      <c r="J17" s="114">
        <v>168.55919999999995</v>
      </c>
      <c r="K17" s="143">
        <v>4630218.682000001</v>
      </c>
      <c r="L17" s="113">
        <v>4569004.5350000001</v>
      </c>
      <c r="M17" s="301">
        <v>1529.8400000000001</v>
      </c>
      <c r="N17" s="301">
        <v>5752.8399999999992</v>
      </c>
      <c r="O17" s="114">
        <v>53931.46699999999</v>
      </c>
      <c r="P17" s="116">
        <v>36268.148683989755</v>
      </c>
      <c r="Q17" s="117">
        <v>36364.817515382478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5608.2725999999984</v>
      </c>
      <c r="I18" s="119">
        <v>5496.7514999999967</v>
      </c>
      <c r="J18" s="120">
        <v>111.52109999999998</v>
      </c>
      <c r="K18" s="146">
        <v>2422744.8240000024</v>
      </c>
      <c r="L18" s="119">
        <v>2383412.8390000011</v>
      </c>
      <c r="M18" s="302">
        <v>419.06200000000001</v>
      </c>
      <c r="N18" s="302">
        <v>1025.0040000000001</v>
      </c>
      <c r="O18" s="120">
        <v>37887.918999999987</v>
      </c>
      <c r="P18" s="122">
        <v>35999.569992371667</v>
      </c>
      <c r="Q18" s="123">
        <v>36133.657594550801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5030.5818999999992</v>
      </c>
      <c r="I19" s="107">
        <v>4973.5437999999995</v>
      </c>
      <c r="J19" s="108">
        <v>57.038099999999986</v>
      </c>
      <c r="K19" s="140">
        <v>2207473.8579999986</v>
      </c>
      <c r="L19" s="107">
        <v>2185591.6959999986</v>
      </c>
      <c r="M19" s="300">
        <v>1110.7780000000002</v>
      </c>
      <c r="N19" s="300">
        <v>4727.8359999999993</v>
      </c>
      <c r="O19" s="108">
        <v>16043.547999999999</v>
      </c>
      <c r="P19" s="110">
        <v>36567.569814007649</v>
      </c>
      <c r="Q19" s="111">
        <v>36620.295036575983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10648.780100000002</v>
      </c>
      <c r="I20" s="113">
        <v>10485.075800000006</v>
      </c>
      <c r="J20" s="114">
        <v>163.70430000000002</v>
      </c>
      <c r="K20" s="143">
        <v>4544523.9149999972</v>
      </c>
      <c r="L20" s="113">
        <v>4491230.8550000004</v>
      </c>
      <c r="M20" s="301">
        <v>2641.4959999999996</v>
      </c>
      <c r="N20" s="301">
        <v>5002.1329999999998</v>
      </c>
      <c r="O20" s="114">
        <v>45649.431000000004</v>
      </c>
      <c r="P20" s="116">
        <v>35563.728680057888</v>
      </c>
      <c r="Q20" s="117">
        <v>35695.425102855857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2642.7906999999996</v>
      </c>
      <c r="I21" s="119">
        <v>2599.864</v>
      </c>
      <c r="J21" s="120">
        <v>42.926699999999997</v>
      </c>
      <c r="K21" s="146">
        <v>1128629.3459999999</v>
      </c>
      <c r="L21" s="119">
        <v>1112856.6400000001</v>
      </c>
      <c r="M21" s="302">
        <v>1631.8739999999998</v>
      </c>
      <c r="N21" s="302">
        <v>2598.2310000000007</v>
      </c>
      <c r="O21" s="120">
        <v>11542.601000000001</v>
      </c>
      <c r="P21" s="122">
        <v>35588.306520073653</v>
      </c>
      <c r="Q21" s="123">
        <v>35670.347884863724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8005.9894000000022</v>
      </c>
      <c r="I22" s="107">
        <v>7885.2118000000055</v>
      </c>
      <c r="J22" s="108">
        <v>120.77760000000002</v>
      </c>
      <c r="K22" s="140">
        <v>3415894.5689999978</v>
      </c>
      <c r="L22" s="107">
        <v>3378374.2149999999</v>
      </c>
      <c r="M22" s="300">
        <v>1009.622</v>
      </c>
      <c r="N22" s="300">
        <v>2403.9019999999996</v>
      </c>
      <c r="O22" s="108">
        <v>34106.83</v>
      </c>
      <c r="P22" s="110">
        <v>35555.615493320503</v>
      </c>
      <c r="Q22" s="111">
        <v>35703.693410408217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13875.048400000003</v>
      </c>
      <c r="I23" s="113">
        <v>13662.982299999998</v>
      </c>
      <c r="J23" s="114">
        <v>212.06610000000001</v>
      </c>
      <c r="K23" s="143">
        <v>5996695.8259999976</v>
      </c>
      <c r="L23" s="113">
        <v>5917501.4779999983</v>
      </c>
      <c r="M23" s="301">
        <v>2571.6699999999996</v>
      </c>
      <c r="N23" s="301">
        <v>9401.9369999999981</v>
      </c>
      <c r="O23" s="114">
        <v>67220.741000000009</v>
      </c>
      <c r="P23" s="116">
        <v>36016.065512727604</v>
      </c>
      <c r="Q23" s="117">
        <v>36092.05606353355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4117.5950000000021</v>
      </c>
      <c r="I24" s="119">
        <v>4057.0241000000005</v>
      </c>
      <c r="J24" s="120">
        <v>60.57089999999998</v>
      </c>
      <c r="K24" s="146">
        <v>1803858.4009999991</v>
      </c>
      <c r="L24" s="119">
        <v>1780520.7690000003</v>
      </c>
      <c r="M24" s="302">
        <v>561.55299999999988</v>
      </c>
      <c r="N24" s="302">
        <v>2720.9670000000006</v>
      </c>
      <c r="O24" s="120">
        <v>20055.111999999997</v>
      </c>
      <c r="P24" s="122">
        <v>36507.119669774831</v>
      </c>
      <c r="Q24" s="123">
        <v>36572.79993727422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5051.4599000000007</v>
      </c>
      <c r="I25" s="119">
        <v>4989.7459999999992</v>
      </c>
      <c r="J25" s="120">
        <v>61.71390000000001</v>
      </c>
      <c r="K25" s="146">
        <v>2181366.52</v>
      </c>
      <c r="L25" s="119">
        <v>2157415.3959999988</v>
      </c>
      <c r="M25" s="302">
        <v>1024.0049999999999</v>
      </c>
      <c r="N25" s="302">
        <v>4732.3569999999982</v>
      </c>
      <c r="O25" s="120">
        <v>18194.76200000001</v>
      </c>
      <c r="P25" s="122">
        <v>35985.744108021783</v>
      </c>
      <c r="Q25" s="123">
        <v>36030.815262607204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4705.9934999999996</v>
      </c>
      <c r="I26" s="107">
        <v>4616.2121999999981</v>
      </c>
      <c r="J26" s="108">
        <v>89.781299999999987</v>
      </c>
      <c r="K26" s="140">
        <v>2011470.9049999986</v>
      </c>
      <c r="L26" s="107">
        <v>1979565.3129999992</v>
      </c>
      <c r="M26" s="300">
        <v>986.11199999999997</v>
      </c>
      <c r="N26" s="300">
        <v>1948.6129999999998</v>
      </c>
      <c r="O26" s="108">
        <v>28970.866999999995</v>
      </c>
      <c r="P26" s="110">
        <v>35618.956000824597</v>
      </c>
      <c r="Q26" s="111">
        <v>35735.743708517846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15288.699499999999</v>
      </c>
      <c r="I27" s="113">
        <v>15003.4707</v>
      </c>
      <c r="J27" s="114">
        <v>285.22879999999998</v>
      </c>
      <c r="K27" s="143">
        <v>6605151.3850000054</v>
      </c>
      <c r="L27" s="113">
        <v>6504498.9499999993</v>
      </c>
      <c r="M27" s="301">
        <v>4079.3670000000011</v>
      </c>
      <c r="N27" s="301">
        <v>14344.932000000001</v>
      </c>
      <c r="O27" s="114">
        <v>82228.135999999999</v>
      </c>
      <c r="P27" s="116">
        <v>36002.361226560432</v>
      </c>
      <c r="Q27" s="117">
        <v>36127.746039899059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4668.2232999999951</v>
      </c>
      <c r="I28" s="119">
        <v>4613.3869999999952</v>
      </c>
      <c r="J28" s="120">
        <v>54.83629999999998</v>
      </c>
      <c r="K28" s="146">
        <v>2017050.2330000007</v>
      </c>
      <c r="L28" s="119">
        <v>1997003.982000001</v>
      </c>
      <c r="M28" s="302">
        <v>1425.3550000000002</v>
      </c>
      <c r="N28" s="302">
        <v>2202.33</v>
      </c>
      <c r="O28" s="120">
        <v>16418.565999999999</v>
      </c>
      <c r="P28" s="122">
        <v>36006.743597005501</v>
      </c>
      <c r="Q28" s="123">
        <v>36072.629176784925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10620.476200000005</v>
      </c>
      <c r="I29" s="107">
        <v>10390.083700000005</v>
      </c>
      <c r="J29" s="108">
        <v>230.39250000000004</v>
      </c>
      <c r="K29" s="140">
        <v>4588101.1520000044</v>
      </c>
      <c r="L29" s="107">
        <v>4507494.9679999985</v>
      </c>
      <c r="M29" s="300">
        <v>2654.0120000000011</v>
      </c>
      <c r="N29" s="300">
        <v>12142.602000000001</v>
      </c>
      <c r="O29" s="108">
        <v>65809.569999999992</v>
      </c>
      <c r="P29" s="110">
        <v>36000.434958525388</v>
      </c>
      <c r="Q29" s="111">
        <v>36152.218934161843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11074.01809999999</v>
      </c>
      <c r="I30" s="113">
        <v>10815.223799999998</v>
      </c>
      <c r="J30" s="114">
        <v>258.79430000000008</v>
      </c>
      <c r="K30" s="143">
        <v>4720109.3779999996</v>
      </c>
      <c r="L30" s="113">
        <v>4641931.4770000018</v>
      </c>
      <c r="M30" s="301">
        <v>2008.8179999999998</v>
      </c>
      <c r="N30" s="301">
        <v>4537.0479999999998</v>
      </c>
      <c r="O30" s="114">
        <v>71632.035000000003</v>
      </c>
      <c r="P30" s="116">
        <v>35519.397260752805</v>
      </c>
      <c r="Q30" s="117">
        <v>35766.95501052263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5826.1602999999986</v>
      </c>
      <c r="I31" s="119">
        <v>5677.5928999999987</v>
      </c>
      <c r="J31" s="120">
        <v>148.56740000000008</v>
      </c>
      <c r="K31" s="146">
        <v>2498407.0570000014</v>
      </c>
      <c r="L31" s="119">
        <v>2452416.6100000022</v>
      </c>
      <c r="M31" s="302">
        <v>615.87099999999998</v>
      </c>
      <c r="N31" s="302">
        <v>2176.4650000000001</v>
      </c>
      <c r="O31" s="120">
        <v>43198.110999999997</v>
      </c>
      <c r="P31" s="122">
        <v>35735.471968276172</v>
      </c>
      <c r="Q31" s="123">
        <v>35995.545019322111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5247.8577999999925</v>
      </c>
      <c r="I32" s="107">
        <v>5137.6308999999992</v>
      </c>
      <c r="J32" s="108">
        <v>110.22690000000001</v>
      </c>
      <c r="K32" s="140">
        <v>2221702.3209999981</v>
      </c>
      <c r="L32" s="107">
        <v>2189514.8669999992</v>
      </c>
      <c r="M32" s="300">
        <v>1392.9469999999997</v>
      </c>
      <c r="N32" s="300">
        <v>2360.5829999999996</v>
      </c>
      <c r="O32" s="108">
        <v>28433.923999999999</v>
      </c>
      <c r="P32" s="110">
        <v>35279.511591059774</v>
      </c>
      <c r="Q32" s="111">
        <v>35514.340325615827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11016.774999999998</v>
      </c>
      <c r="I33" s="113">
        <v>10805.383100000008</v>
      </c>
      <c r="J33" s="114">
        <v>211.39189999999996</v>
      </c>
      <c r="K33" s="143">
        <v>4718079.0959999971</v>
      </c>
      <c r="L33" s="113">
        <v>4648328.4769999972</v>
      </c>
      <c r="M33" s="301">
        <v>2413.4960000000005</v>
      </c>
      <c r="N33" s="301">
        <v>6428.652</v>
      </c>
      <c r="O33" s="114">
        <v>60908.471000000012</v>
      </c>
      <c r="P33" s="116">
        <v>35688.598342073776</v>
      </c>
      <c r="Q33" s="117">
        <v>35848.863740580018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11016.774999999998</v>
      </c>
      <c r="I34" s="107">
        <v>10805.383100000008</v>
      </c>
      <c r="J34" s="108">
        <v>211.39189999999996</v>
      </c>
      <c r="K34" s="140">
        <v>4718079.0959999971</v>
      </c>
      <c r="L34" s="107">
        <v>4648328.4769999972</v>
      </c>
      <c r="M34" s="300">
        <v>2413.4960000000005</v>
      </c>
      <c r="N34" s="300">
        <v>6428.652</v>
      </c>
      <c r="O34" s="108">
        <v>60908.471000000012</v>
      </c>
      <c r="P34" s="110">
        <v>35688.598342073776</v>
      </c>
      <c r="Q34" s="111">
        <v>35848.863740580018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2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48</v>
      </c>
      <c r="C2" s="82"/>
      <c r="D2" s="82"/>
      <c r="E2" s="82"/>
      <c r="F2" s="83" t="s">
        <v>224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2677.5709999999999</v>
      </c>
      <c r="I12" s="201">
        <v>1023664.8419999999</v>
      </c>
      <c r="J12" s="133">
        <v>31859.249857426752</v>
      </c>
      <c r="K12" s="134">
        <v>975.12930000000006</v>
      </c>
      <c r="L12" s="201">
        <v>369531.79100000003</v>
      </c>
      <c r="M12" s="99">
        <v>31579.725803200319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578.24670000000003</v>
      </c>
      <c r="I13" s="205">
        <v>239647.08499999999</v>
      </c>
      <c r="J13" s="136">
        <v>34536.45376042209</v>
      </c>
      <c r="K13" s="137">
        <v>221.80220000000003</v>
      </c>
      <c r="L13" s="205">
        <v>88098.287000000011</v>
      </c>
      <c r="M13" s="105">
        <v>33099.418836542951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578.24670000000003</v>
      </c>
      <c r="I14" s="217">
        <v>239647.08499999999</v>
      </c>
      <c r="J14" s="139">
        <v>34536.45376042209</v>
      </c>
      <c r="K14" s="140">
        <v>221.80220000000003</v>
      </c>
      <c r="L14" s="217">
        <v>88098.287000000011</v>
      </c>
      <c r="M14" s="111">
        <v>33099.418836542951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414.78210000000001</v>
      </c>
      <c r="I15" s="213">
        <v>162767.41899999999</v>
      </c>
      <c r="J15" s="142">
        <v>32701.390882907755</v>
      </c>
      <c r="K15" s="143">
        <v>40.620199999999997</v>
      </c>
      <c r="L15" s="213">
        <v>13855.367</v>
      </c>
      <c r="M15" s="117">
        <v>28424.624119690863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414.78210000000001</v>
      </c>
      <c r="I16" s="217">
        <v>162767.41899999999</v>
      </c>
      <c r="J16" s="139">
        <v>32701.390882907755</v>
      </c>
      <c r="K16" s="140">
        <v>40.620199999999997</v>
      </c>
      <c r="L16" s="217">
        <v>13855.367</v>
      </c>
      <c r="M16" s="111">
        <v>28424.624119690863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269.90140000000002</v>
      </c>
      <c r="I17" s="213">
        <v>99079.203999999998</v>
      </c>
      <c r="J17" s="142">
        <v>30591.172677627212</v>
      </c>
      <c r="K17" s="143">
        <v>141.25630000000001</v>
      </c>
      <c r="L17" s="213">
        <v>53353.665999999997</v>
      </c>
      <c r="M17" s="117">
        <v>31475.685214275985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142.9314</v>
      </c>
      <c r="I18" s="209">
        <v>53499.940999999999</v>
      </c>
      <c r="J18" s="145">
        <v>31192.085270742933</v>
      </c>
      <c r="K18" s="146">
        <v>80.41170000000001</v>
      </c>
      <c r="L18" s="209">
        <v>32225.266</v>
      </c>
      <c r="M18" s="123">
        <v>33396.120630870049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126.97000000000001</v>
      </c>
      <c r="I19" s="217">
        <v>45579.262999999999</v>
      </c>
      <c r="J19" s="139">
        <v>29914.719356278383</v>
      </c>
      <c r="K19" s="140">
        <v>60.8446</v>
      </c>
      <c r="L19" s="217">
        <v>21128.400000000001</v>
      </c>
      <c r="M19" s="111">
        <v>28937.654286493791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264.90559999999999</v>
      </c>
      <c r="I20" s="213">
        <v>98071.146999999997</v>
      </c>
      <c r="J20" s="142">
        <v>30850.973264941673</v>
      </c>
      <c r="K20" s="143">
        <v>44.933500000000002</v>
      </c>
      <c r="L20" s="213">
        <v>15895.279</v>
      </c>
      <c r="M20" s="117">
        <v>29479.265655542822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59.739599999999996</v>
      </c>
      <c r="I21" s="209">
        <v>19202.057999999997</v>
      </c>
      <c r="J21" s="145">
        <v>26785.775264648571</v>
      </c>
      <c r="K21" s="146">
        <v>0</v>
      </c>
      <c r="L21" s="209">
        <v>0</v>
      </c>
      <c r="M21" s="123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205.166</v>
      </c>
      <c r="I22" s="217">
        <v>78869.088999999993</v>
      </c>
      <c r="J22" s="139">
        <v>32034.665019220207</v>
      </c>
      <c r="K22" s="140">
        <v>44.933500000000002</v>
      </c>
      <c r="L22" s="217">
        <v>15895.279</v>
      </c>
      <c r="M22" s="111">
        <v>29479.265655542822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449.80709999999999</v>
      </c>
      <c r="I23" s="213">
        <v>156219.45300000001</v>
      </c>
      <c r="J23" s="142">
        <v>28941.934776040664</v>
      </c>
      <c r="K23" s="143">
        <v>103.6738</v>
      </c>
      <c r="L23" s="213">
        <v>37963.796000000002</v>
      </c>
      <c r="M23" s="117">
        <v>30515.421125363078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52.087800000000001</v>
      </c>
      <c r="I24" s="209">
        <v>20867.876</v>
      </c>
      <c r="J24" s="145">
        <v>33385.738439071465</v>
      </c>
      <c r="K24" s="146">
        <v>36.033799999999999</v>
      </c>
      <c r="L24" s="209">
        <v>13939.834999999999</v>
      </c>
      <c r="M24" s="123">
        <v>32237.86879725887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234.55509999999998</v>
      </c>
      <c r="I25" s="209">
        <v>79799.209000000003</v>
      </c>
      <c r="J25" s="145">
        <v>28351.266219891757</v>
      </c>
      <c r="K25" s="146">
        <v>46.775700000000001</v>
      </c>
      <c r="L25" s="209">
        <v>16570.525000000001</v>
      </c>
      <c r="M25" s="123">
        <v>29521.248924833479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163.16419999999999</v>
      </c>
      <c r="I26" s="217">
        <v>55552.367999999995</v>
      </c>
      <c r="J26" s="139">
        <v>28372.424833388694</v>
      </c>
      <c r="K26" s="140">
        <v>20.8643</v>
      </c>
      <c r="L26" s="217">
        <v>7453.4359999999997</v>
      </c>
      <c r="M26" s="111">
        <v>29769.494623192088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227.10480000000004</v>
      </c>
      <c r="I27" s="213">
        <v>80646.985000000001</v>
      </c>
      <c r="J27" s="142">
        <v>29592.426418698913</v>
      </c>
      <c r="K27" s="143">
        <v>128.85559999999998</v>
      </c>
      <c r="L27" s="213">
        <v>51416.409000000007</v>
      </c>
      <c r="M27" s="117">
        <v>33251.956065549355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33.808</v>
      </c>
      <c r="I28" s="209">
        <v>12706.764999999999</v>
      </c>
      <c r="J28" s="145">
        <v>31320.902843508436</v>
      </c>
      <c r="K28" s="146">
        <v>41.497799999999998</v>
      </c>
      <c r="L28" s="209">
        <v>16450.934000000001</v>
      </c>
      <c r="M28" s="123">
        <v>33035.755309116794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193.29680000000005</v>
      </c>
      <c r="I29" s="217">
        <v>67940.22</v>
      </c>
      <c r="J29" s="139">
        <v>29290.112407448021</v>
      </c>
      <c r="K29" s="140">
        <v>87.357799999999997</v>
      </c>
      <c r="L29" s="217">
        <v>34965.475000000006</v>
      </c>
      <c r="M29" s="111">
        <v>33354.658465910703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284.39340000000004</v>
      </c>
      <c r="I30" s="213">
        <v>106160.584</v>
      </c>
      <c r="J30" s="142">
        <v>31107.315898798395</v>
      </c>
      <c r="K30" s="143">
        <v>116.35919999999999</v>
      </c>
      <c r="L30" s="213">
        <v>44619.118999999999</v>
      </c>
      <c r="M30" s="117">
        <v>31955.014443779841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184.51030000000003</v>
      </c>
      <c r="I31" s="209">
        <v>68379.191000000006</v>
      </c>
      <c r="J31" s="145">
        <v>30883.186015450981</v>
      </c>
      <c r="K31" s="146">
        <v>33.451099999999997</v>
      </c>
      <c r="L31" s="209">
        <v>12871.203000000001</v>
      </c>
      <c r="M31" s="123">
        <v>32064.722834226686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99.883099999999999</v>
      </c>
      <c r="I32" s="217">
        <v>37781.392999999996</v>
      </c>
      <c r="J32" s="139">
        <v>31521.342616184989</v>
      </c>
      <c r="K32" s="140">
        <v>82.90809999999999</v>
      </c>
      <c r="L32" s="217">
        <v>31747.915999999997</v>
      </c>
      <c r="M32" s="111">
        <v>31910.750175998084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188.42990000000003</v>
      </c>
      <c r="I33" s="213">
        <v>81072.964999999997</v>
      </c>
      <c r="J33" s="142">
        <v>35854.609149963282</v>
      </c>
      <c r="K33" s="143">
        <v>177.6285</v>
      </c>
      <c r="L33" s="213">
        <v>64329.868000000002</v>
      </c>
      <c r="M33" s="117">
        <v>30179.96736634793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188.42990000000003</v>
      </c>
      <c r="I34" s="217">
        <v>81072.964999999997</v>
      </c>
      <c r="J34" s="139">
        <v>35854.609149963282</v>
      </c>
      <c r="K34" s="140">
        <v>177.6285</v>
      </c>
      <c r="L34" s="217">
        <v>64329.868000000002</v>
      </c>
      <c r="M34" s="111">
        <v>30179.96736634793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42578125" style="2" customWidth="1"/>
    <col min="9" max="11" width="8.28515625" style="2" customWidth="1"/>
    <col min="12" max="12" width="8.85546875" style="2" customWidth="1"/>
    <col min="13" max="13" width="10" style="2" customWidth="1"/>
    <col min="14" max="14" width="13.42578125" style="2" bestFit="1" customWidth="1"/>
    <col min="15" max="16" width="15.28515625" style="2" customWidth="1"/>
    <col min="17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49</v>
      </c>
      <c r="C2" s="82"/>
      <c r="D2" s="82"/>
      <c r="E2" s="82"/>
      <c r="F2" s="83" t="s">
        <v>225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21" customHeight="1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4" customFormat="1" ht="21" customHeight="1" x14ac:dyDescent="0.2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95" customHeight="1" thickBot="1" x14ac:dyDescent="0.25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8</v>
      </c>
      <c r="K7" s="456"/>
      <c r="L7" s="421" t="s">
        <v>11</v>
      </c>
      <c r="M7" s="456"/>
      <c r="N7" s="418" t="s">
        <v>25</v>
      </c>
      <c r="O7" s="418" t="s">
        <v>18</v>
      </c>
      <c r="P7" s="425" t="s">
        <v>9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9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12</v>
      </c>
      <c r="M9" s="465" t="s">
        <v>13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6"/>
      <c r="B12" s="345"/>
      <c r="C12" s="346"/>
      <c r="D12" s="346"/>
      <c r="E12" s="346"/>
      <c r="F12" s="346"/>
      <c r="G12" s="347"/>
      <c r="H12" s="350"/>
      <c r="I12" s="351"/>
      <c r="J12" s="344"/>
      <c r="K12" s="351"/>
      <c r="L12" s="344"/>
      <c r="M12" s="351"/>
      <c r="N12" s="349"/>
      <c r="O12" s="349"/>
      <c r="P12" s="348"/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thickBot="1" x14ac:dyDescent="0.25">
      <c r="A13" s="28"/>
      <c r="B13" s="20"/>
      <c r="C13" s="8" t="s">
        <v>68</v>
      </c>
      <c r="D13" s="8"/>
      <c r="E13" s="8"/>
      <c r="F13" s="9" t="s">
        <v>69</v>
      </c>
      <c r="G13" s="10"/>
      <c r="H13" s="147">
        <v>98429.849699999992</v>
      </c>
      <c r="I13" s="148">
        <v>108040.85769999999</v>
      </c>
      <c r="J13" s="149">
        <v>112115</v>
      </c>
      <c r="K13" s="150">
        <v>95642</v>
      </c>
      <c r="L13" s="149">
        <v>1355</v>
      </c>
      <c r="M13" s="150">
        <v>4183</v>
      </c>
      <c r="N13" s="201">
        <v>42715228.893000014</v>
      </c>
      <c r="O13" s="201">
        <v>1080471.621</v>
      </c>
      <c r="P13" s="174">
        <v>43795700.513999991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Top="1" x14ac:dyDescent="0.2">
      <c r="A14" s="28"/>
      <c r="B14" s="21"/>
      <c r="C14" s="11" t="s">
        <v>70</v>
      </c>
      <c r="D14" s="11"/>
      <c r="E14" s="11"/>
      <c r="F14" s="12" t="s">
        <v>71</v>
      </c>
      <c r="G14" s="13"/>
      <c r="H14" s="152">
        <v>10663.357799999994</v>
      </c>
      <c r="I14" s="153">
        <v>11723.919100000005</v>
      </c>
      <c r="J14" s="154">
        <v>12225</v>
      </c>
      <c r="K14" s="155">
        <v>10109</v>
      </c>
      <c r="L14" s="154">
        <v>178</v>
      </c>
      <c r="M14" s="155">
        <v>571</v>
      </c>
      <c r="N14" s="205">
        <v>4930661.9290000005</v>
      </c>
      <c r="O14" s="205">
        <v>156474.91899999997</v>
      </c>
      <c r="P14" s="177">
        <v>5087136.8480000002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3.5" thickBot="1" x14ac:dyDescent="0.25">
      <c r="A15" s="28"/>
      <c r="B15" s="23"/>
      <c r="C15" s="14"/>
      <c r="D15" s="14" t="s">
        <v>72</v>
      </c>
      <c r="E15" s="14"/>
      <c r="F15" s="15" t="s">
        <v>138</v>
      </c>
      <c r="G15" s="16"/>
      <c r="H15" s="157">
        <v>10663.357799999994</v>
      </c>
      <c r="I15" s="158">
        <v>11723.919100000005</v>
      </c>
      <c r="J15" s="159">
        <v>12225</v>
      </c>
      <c r="K15" s="160">
        <v>10109</v>
      </c>
      <c r="L15" s="159">
        <v>178</v>
      </c>
      <c r="M15" s="160">
        <v>571</v>
      </c>
      <c r="N15" s="209">
        <v>4930661.9290000005</v>
      </c>
      <c r="O15" s="209">
        <v>156474.91899999997</v>
      </c>
      <c r="P15" s="180">
        <v>5087136.8480000002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x14ac:dyDescent="0.2">
      <c r="A16" s="28"/>
      <c r="B16" s="22"/>
      <c r="C16" s="17" t="s">
        <v>73</v>
      </c>
      <c r="D16" s="17"/>
      <c r="E16" s="17"/>
      <c r="F16" s="18" t="s">
        <v>74</v>
      </c>
      <c r="G16" s="19"/>
      <c r="H16" s="162">
        <v>12827.067200000005</v>
      </c>
      <c r="I16" s="163">
        <v>14441.739899999988</v>
      </c>
      <c r="J16" s="164">
        <v>15124</v>
      </c>
      <c r="K16" s="165">
        <v>13164</v>
      </c>
      <c r="L16" s="164">
        <v>175</v>
      </c>
      <c r="M16" s="165">
        <v>494</v>
      </c>
      <c r="N16" s="213">
        <v>5680960.2070000097</v>
      </c>
      <c r="O16" s="213">
        <v>146022.01499999993</v>
      </c>
      <c r="P16" s="183">
        <v>5826982.2219999991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3.5" thickBot="1" x14ac:dyDescent="0.25">
      <c r="A17" s="28"/>
      <c r="B17" s="23"/>
      <c r="C17" s="14"/>
      <c r="D17" s="14" t="s">
        <v>75</v>
      </c>
      <c r="E17" s="14"/>
      <c r="F17" s="15" t="s">
        <v>139</v>
      </c>
      <c r="G17" s="16"/>
      <c r="H17" s="157">
        <v>12827.067200000005</v>
      </c>
      <c r="I17" s="158">
        <v>14441.739899999988</v>
      </c>
      <c r="J17" s="159">
        <v>15124</v>
      </c>
      <c r="K17" s="160">
        <v>13164</v>
      </c>
      <c r="L17" s="159">
        <v>175</v>
      </c>
      <c r="M17" s="160">
        <v>494</v>
      </c>
      <c r="N17" s="209">
        <v>5680960.2070000097</v>
      </c>
      <c r="O17" s="209">
        <v>146022.01499999993</v>
      </c>
      <c r="P17" s="180">
        <v>5826982.2219999991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2"/>
      <c r="C18" s="17" t="s">
        <v>76</v>
      </c>
      <c r="D18" s="17"/>
      <c r="E18" s="17"/>
      <c r="F18" s="18" t="s">
        <v>77</v>
      </c>
      <c r="G18" s="19"/>
      <c r="H18" s="162">
        <v>11050.012200000001</v>
      </c>
      <c r="I18" s="163">
        <v>12083.603099999993</v>
      </c>
      <c r="J18" s="164">
        <v>12489</v>
      </c>
      <c r="K18" s="165">
        <v>10714</v>
      </c>
      <c r="L18" s="164">
        <v>147</v>
      </c>
      <c r="M18" s="165">
        <v>413</v>
      </c>
      <c r="N18" s="213">
        <v>4782651.552000002</v>
      </c>
      <c r="O18" s="213">
        <v>104069.60000000002</v>
      </c>
      <c r="P18" s="183">
        <v>4886721.1519999988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x14ac:dyDescent="0.2">
      <c r="A19" s="28"/>
      <c r="B19" s="23"/>
      <c r="C19" s="14"/>
      <c r="D19" s="14" t="s">
        <v>128</v>
      </c>
      <c r="E19" s="14"/>
      <c r="F19" s="15" t="s">
        <v>78</v>
      </c>
      <c r="G19" s="16"/>
      <c r="H19" s="157">
        <v>5831.6157000000003</v>
      </c>
      <c r="I19" s="158">
        <v>6342.8147999999974</v>
      </c>
      <c r="J19" s="159">
        <v>6593</v>
      </c>
      <c r="K19" s="160">
        <v>5622</v>
      </c>
      <c r="L19" s="159">
        <v>75</v>
      </c>
      <c r="M19" s="160">
        <v>220</v>
      </c>
      <c r="N19" s="209">
        <v>2508470.0310000028</v>
      </c>
      <c r="O19" s="209">
        <v>55786.408999999992</v>
      </c>
      <c r="P19" s="180">
        <v>2564256.4400000004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3.5" thickBot="1" x14ac:dyDescent="0.25">
      <c r="A20" s="28"/>
      <c r="B20" s="23"/>
      <c r="C20" s="14"/>
      <c r="D20" s="14" t="s">
        <v>79</v>
      </c>
      <c r="E20" s="14"/>
      <c r="F20" s="15" t="s">
        <v>80</v>
      </c>
      <c r="G20" s="16"/>
      <c r="H20" s="157">
        <v>5218.3965000000007</v>
      </c>
      <c r="I20" s="158">
        <v>5740.7882999999965</v>
      </c>
      <c r="J20" s="159">
        <v>5896</v>
      </c>
      <c r="K20" s="160">
        <v>5092</v>
      </c>
      <c r="L20" s="159">
        <v>72</v>
      </c>
      <c r="M20" s="160">
        <v>193</v>
      </c>
      <c r="N20" s="209">
        <v>2274181.5209999993</v>
      </c>
      <c r="O20" s="209">
        <v>48283.191000000028</v>
      </c>
      <c r="P20" s="180">
        <v>2322464.7119999989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2"/>
      <c r="C21" s="17" t="s">
        <v>81</v>
      </c>
      <c r="D21" s="17"/>
      <c r="E21" s="17"/>
      <c r="F21" s="18" t="s">
        <v>82</v>
      </c>
      <c r="G21" s="19"/>
      <c r="H21" s="162">
        <v>10958.619200000001</v>
      </c>
      <c r="I21" s="163">
        <v>11883.234199999994</v>
      </c>
      <c r="J21" s="164">
        <v>12280</v>
      </c>
      <c r="K21" s="165">
        <v>10499</v>
      </c>
      <c r="L21" s="164">
        <v>137</v>
      </c>
      <c r="M21" s="165">
        <v>411</v>
      </c>
      <c r="N21" s="213">
        <v>4658490.3409999982</v>
      </c>
      <c r="O21" s="213">
        <v>107203.74000000003</v>
      </c>
      <c r="P21" s="183">
        <v>4765694.0809999965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2">
      <c r="A22" s="28"/>
      <c r="B22" s="23"/>
      <c r="C22" s="14"/>
      <c r="D22" s="14" t="s">
        <v>83</v>
      </c>
      <c r="E22" s="14"/>
      <c r="F22" s="15" t="s">
        <v>84</v>
      </c>
      <c r="G22" s="16"/>
      <c r="H22" s="157">
        <v>2702.5302999999994</v>
      </c>
      <c r="I22" s="158">
        <v>2989.7071999999994</v>
      </c>
      <c r="J22" s="159">
        <v>3093</v>
      </c>
      <c r="K22" s="160">
        <v>2617</v>
      </c>
      <c r="L22" s="159">
        <v>31</v>
      </c>
      <c r="M22" s="160">
        <v>113</v>
      </c>
      <c r="N22" s="209">
        <v>1147831.4039999999</v>
      </c>
      <c r="O22" s="209">
        <v>29981.508999999991</v>
      </c>
      <c r="P22" s="180">
        <v>1177812.9130000002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3.5" thickBot="1" x14ac:dyDescent="0.25">
      <c r="A23" s="28"/>
      <c r="B23" s="23"/>
      <c r="C23" s="14"/>
      <c r="D23" s="14" t="s">
        <v>85</v>
      </c>
      <c r="E23" s="14"/>
      <c r="F23" s="15" t="s">
        <v>86</v>
      </c>
      <c r="G23" s="16"/>
      <c r="H23" s="157">
        <v>8256.0889000000025</v>
      </c>
      <c r="I23" s="158">
        <v>8893.5269999999946</v>
      </c>
      <c r="J23" s="159">
        <v>9187</v>
      </c>
      <c r="K23" s="160">
        <v>7882</v>
      </c>
      <c r="L23" s="159">
        <v>106</v>
      </c>
      <c r="M23" s="160">
        <v>298</v>
      </c>
      <c r="N23" s="209">
        <v>3510658.9369999981</v>
      </c>
      <c r="O23" s="209">
        <v>77222.231000000043</v>
      </c>
      <c r="P23" s="180">
        <v>3587881.1679999959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2"/>
      <c r="C24" s="17" t="s">
        <v>87</v>
      </c>
      <c r="D24" s="17"/>
      <c r="E24" s="17"/>
      <c r="F24" s="18" t="s">
        <v>88</v>
      </c>
      <c r="G24" s="19"/>
      <c r="H24" s="162">
        <v>14428.529300000004</v>
      </c>
      <c r="I24" s="163">
        <v>16010.967499999999</v>
      </c>
      <c r="J24" s="164">
        <v>16655</v>
      </c>
      <c r="K24" s="165">
        <v>14173</v>
      </c>
      <c r="L24" s="164">
        <v>196</v>
      </c>
      <c r="M24" s="165">
        <v>638</v>
      </c>
      <c r="N24" s="213">
        <v>6190879.0749999993</v>
      </c>
      <c r="O24" s="213">
        <v>172720.71700000003</v>
      </c>
      <c r="P24" s="183">
        <v>6363599.7920000004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89</v>
      </c>
      <c r="E25" s="14"/>
      <c r="F25" s="15" t="s">
        <v>90</v>
      </c>
      <c r="G25" s="16"/>
      <c r="H25" s="157">
        <v>4205.7166000000016</v>
      </c>
      <c r="I25" s="158">
        <v>4671.5716000000039</v>
      </c>
      <c r="J25" s="159">
        <v>4881</v>
      </c>
      <c r="K25" s="160">
        <v>4130</v>
      </c>
      <c r="L25" s="159">
        <v>40</v>
      </c>
      <c r="M25" s="160">
        <v>197</v>
      </c>
      <c r="N25" s="209">
        <v>1838666.111999999</v>
      </c>
      <c r="O25" s="209">
        <v>46463.617000000006</v>
      </c>
      <c r="P25" s="180">
        <v>1885129.7289999996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x14ac:dyDescent="0.2">
      <c r="A26" s="28"/>
      <c r="B26" s="23"/>
      <c r="C26" s="14"/>
      <c r="D26" s="14" t="s">
        <v>91</v>
      </c>
      <c r="E26" s="14"/>
      <c r="F26" s="15" t="s">
        <v>92</v>
      </c>
      <c r="G26" s="16"/>
      <c r="H26" s="157">
        <v>5332.7907000000023</v>
      </c>
      <c r="I26" s="158">
        <v>5914.9782000000014</v>
      </c>
      <c r="J26" s="159">
        <v>6124</v>
      </c>
      <c r="K26" s="160">
        <v>5156</v>
      </c>
      <c r="L26" s="159">
        <v>79</v>
      </c>
      <c r="M26" s="160">
        <v>250</v>
      </c>
      <c r="N26" s="209">
        <v>2277736.2540000016</v>
      </c>
      <c r="O26" s="209">
        <v>76554.402000000016</v>
      </c>
      <c r="P26" s="180">
        <v>2354290.6560000009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3.5" thickBot="1" x14ac:dyDescent="0.25">
      <c r="A27" s="28"/>
      <c r="B27" s="23"/>
      <c r="C27" s="14"/>
      <c r="D27" s="14" t="s">
        <v>93</v>
      </c>
      <c r="E27" s="14"/>
      <c r="F27" s="15" t="s">
        <v>94</v>
      </c>
      <c r="G27" s="16"/>
      <c r="H27" s="157">
        <v>4890.021999999999</v>
      </c>
      <c r="I27" s="158">
        <v>5424.4176999999954</v>
      </c>
      <c r="J27" s="159">
        <v>5650</v>
      </c>
      <c r="K27" s="160">
        <v>4887</v>
      </c>
      <c r="L27" s="159">
        <v>77</v>
      </c>
      <c r="M27" s="160">
        <v>191</v>
      </c>
      <c r="N27" s="209">
        <v>2074476.7089999986</v>
      </c>
      <c r="O27" s="209">
        <v>49702.698000000011</v>
      </c>
      <c r="P27" s="180">
        <v>2124179.4069999997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2"/>
      <c r="C28" s="17" t="s">
        <v>95</v>
      </c>
      <c r="D28" s="17"/>
      <c r="E28" s="17"/>
      <c r="F28" s="18" t="s">
        <v>96</v>
      </c>
      <c r="G28" s="19"/>
      <c r="H28" s="162">
        <v>15644.659899999999</v>
      </c>
      <c r="I28" s="163">
        <v>17128.159399999997</v>
      </c>
      <c r="J28" s="164">
        <v>17785</v>
      </c>
      <c r="K28" s="165">
        <v>15125</v>
      </c>
      <c r="L28" s="164">
        <v>250</v>
      </c>
      <c r="M28" s="165">
        <v>776</v>
      </c>
      <c r="N28" s="213">
        <v>6737214.7790000066</v>
      </c>
      <c r="O28" s="213">
        <v>156205.72000000015</v>
      </c>
      <c r="P28" s="183">
        <v>6893420.4990000054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x14ac:dyDescent="0.2">
      <c r="A29" s="28"/>
      <c r="B29" s="23"/>
      <c r="C29" s="14"/>
      <c r="D29" s="14" t="s">
        <v>130</v>
      </c>
      <c r="E29" s="14"/>
      <c r="F29" s="15" t="s">
        <v>2</v>
      </c>
      <c r="G29" s="16"/>
      <c r="H29" s="157">
        <v>4743.5290999999961</v>
      </c>
      <c r="I29" s="158">
        <v>5167.8201999999965</v>
      </c>
      <c r="J29" s="159">
        <v>5293</v>
      </c>
      <c r="K29" s="160">
        <v>4525</v>
      </c>
      <c r="L29" s="159">
        <v>65</v>
      </c>
      <c r="M29" s="160">
        <v>200</v>
      </c>
      <c r="N29" s="209">
        <v>2046207.9320000007</v>
      </c>
      <c r="O29" s="209">
        <v>57426.857000000076</v>
      </c>
      <c r="P29" s="180">
        <v>2103634.7889999994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3.5" thickBot="1" x14ac:dyDescent="0.25">
      <c r="A30" s="28"/>
      <c r="B30" s="23"/>
      <c r="C30" s="14"/>
      <c r="D30" s="14" t="s">
        <v>129</v>
      </c>
      <c r="E30" s="14"/>
      <c r="F30" s="15" t="s">
        <v>3</v>
      </c>
      <c r="G30" s="16"/>
      <c r="H30" s="157">
        <v>10901.130800000003</v>
      </c>
      <c r="I30" s="158">
        <v>11960.339199999999</v>
      </c>
      <c r="J30" s="159">
        <v>12492</v>
      </c>
      <c r="K30" s="160">
        <v>10600</v>
      </c>
      <c r="L30" s="159">
        <v>185</v>
      </c>
      <c r="M30" s="160">
        <v>576</v>
      </c>
      <c r="N30" s="209">
        <v>4691006.8470000057</v>
      </c>
      <c r="O30" s="209">
        <v>98778.86300000007</v>
      </c>
      <c r="P30" s="180">
        <v>4789785.7100000056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2"/>
      <c r="C31" s="17" t="s">
        <v>97</v>
      </c>
      <c r="D31" s="17"/>
      <c r="E31" s="17"/>
      <c r="F31" s="18" t="s">
        <v>98</v>
      </c>
      <c r="G31" s="19"/>
      <c r="H31" s="162">
        <v>11474.770699999994</v>
      </c>
      <c r="I31" s="163">
        <v>12441.132800000005</v>
      </c>
      <c r="J31" s="164">
        <v>12901</v>
      </c>
      <c r="K31" s="165">
        <v>10994</v>
      </c>
      <c r="L31" s="164">
        <v>145</v>
      </c>
      <c r="M31" s="165">
        <v>497</v>
      </c>
      <c r="N31" s="213">
        <v>4870889.0810000002</v>
      </c>
      <c r="O31" s="213">
        <v>125404.86200000005</v>
      </c>
      <c r="P31" s="183">
        <v>4996293.9429999981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x14ac:dyDescent="0.2">
      <c r="A32" s="28"/>
      <c r="B32" s="23"/>
      <c r="C32" s="14"/>
      <c r="D32" s="14" t="s">
        <v>99</v>
      </c>
      <c r="E32" s="14"/>
      <c r="F32" s="15" t="s">
        <v>100</v>
      </c>
      <c r="G32" s="16"/>
      <c r="H32" s="157">
        <v>6044.1216999999988</v>
      </c>
      <c r="I32" s="158">
        <v>6571.1934000000019</v>
      </c>
      <c r="J32" s="159">
        <v>6853</v>
      </c>
      <c r="K32" s="160">
        <v>5888</v>
      </c>
      <c r="L32" s="159">
        <v>75</v>
      </c>
      <c r="M32" s="160">
        <v>242</v>
      </c>
      <c r="N32" s="209">
        <v>2579657.4510000017</v>
      </c>
      <c r="O32" s="209">
        <v>62309.540000000023</v>
      </c>
      <c r="P32" s="180">
        <v>2641966.9909999976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3.5" thickBot="1" x14ac:dyDescent="0.25">
      <c r="A33" s="28"/>
      <c r="B33" s="23"/>
      <c r="C33" s="14"/>
      <c r="D33" s="14" t="s">
        <v>101</v>
      </c>
      <c r="E33" s="14"/>
      <c r="F33" s="15" t="s">
        <v>102</v>
      </c>
      <c r="G33" s="16"/>
      <c r="H33" s="157">
        <v>5430.648999999994</v>
      </c>
      <c r="I33" s="158">
        <v>5869.9394000000029</v>
      </c>
      <c r="J33" s="159">
        <v>6048</v>
      </c>
      <c r="K33" s="160">
        <v>5106</v>
      </c>
      <c r="L33" s="159">
        <v>70</v>
      </c>
      <c r="M33" s="160">
        <v>255</v>
      </c>
      <c r="N33" s="209">
        <v>2291231.629999999</v>
      </c>
      <c r="O33" s="209">
        <v>63095.322000000029</v>
      </c>
      <c r="P33" s="180">
        <v>2354326.9520000005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x14ac:dyDescent="0.2">
      <c r="A34" s="28"/>
      <c r="B34" s="22"/>
      <c r="C34" s="17" t="s">
        <v>131</v>
      </c>
      <c r="D34" s="17"/>
      <c r="E34" s="17"/>
      <c r="F34" s="18" t="s">
        <v>103</v>
      </c>
      <c r="G34" s="19"/>
      <c r="H34" s="162">
        <v>11382.833399999996</v>
      </c>
      <c r="I34" s="163">
        <v>12328.101700000012</v>
      </c>
      <c r="J34" s="164">
        <v>12656</v>
      </c>
      <c r="K34" s="165">
        <v>10864</v>
      </c>
      <c r="L34" s="164">
        <v>127</v>
      </c>
      <c r="M34" s="165">
        <v>383</v>
      </c>
      <c r="N34" s="213">
        <v>4863481.9289999977</v>
      </c>
      <c r="O34" s="213">
        <v>112370.04799999994</v>
      </c>
      <c r="P34" s="183">
        <v>4975851.9770000009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thickBot="1" x14ac:dyDescent="0.25">
      <c r="A35" s="28"/>
      <c r="B35" s="24"/>
      <c r="C35" s="25"/>
      <c r="D35" s="25" t="s">
        <v>133</v>
      </c>
      <c r="E35" s="25"/>
      <c r="F35" s="26" t="s">
        <v>140</v>
      </c>
      <c r="G35" s="27"/>
      <c r="H35" s="167">
        <v>11382.833399999996</v>
      </c>
      <c r="I35" s="168">
        <v>12328.101700000012</v>
      </c>
      <c r="J35" s="169">
        <v>12656</v>
      </c>
      <c r="K35" s="170">
        <v>10864</v>
      </c>
      <c r="L35" s="169">
        <v>127</v>
      </c>
      <c r="M35" s="170">
        <v>383</v>
      </c>
      <c r="N35" s="217">
        <v>4863481.9289999977</v>
      </c>
      <c r="O35" s="217">
        <v>112370.04799999994</v>
      </c>
      <c r="P35" s="186">
        <v>4975851.9770000009</v>
      </c>
      <c r="Q35" s="7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3.5" x14ac:dyDescent="0.25">
      <c r="B36" s="90" t="e">
        <v>#REF!</v>
      </c>
      <c r="C36" s="91"/>
      <c r="D36" s="91"/>
      <c r="E36" s="91"/>
      <c r="F36" s="91"/>
      <c r="G36" s="90"/>
      <c r="H36" s="90"/>
      <c r="I36" s="90"/>
      <c r="J36" s="90"/>
      <c r="K36" s="90"/>
      <c r="L36" s="90"/>
      <c r="M36" s="90"/>
      <c r="N36" s="90"/>
      <c r="O36" s="90"/>
      <c r="P36" s="92" t="s">
        <v>195</v>
      </c>
      <c r="Q36" s="2" t="s">
        <v>66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6">
    <cfRule type="expression" dxfId="86" priority="1" stopIfTrue="1">
      <formula>Q36="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15.28515625" style="2" bestFit="1" customWidth="1"/>
    <col min="17" max="17" width="10.7109375" style="2" customWidth="1"/>
    <col min="18" max="26" width="3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50</v>
      </c>
      <c r="C2" s="82"/>
      <c r="D2" s="82"/>
      <c r="E2" s="82"/>
      <c r="F2" s="83" t="s">
        <v>226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172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 t="s">
        <v>108</v>
      </c>
      <c r="O4" s="85"/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 t="s">
        <v>4</v>
      </c>
      <c r="O5" s="355"/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79915.241000000009</v>
      </c>
      <c r="I12" s="95">
        <v>66427.731399999975</v>
      </c>
      <c r="J12" s="148">
        <v>39.939</v>
      </c>
      <c r="K12" s="174">
        <v>18514.608700000001</v>
      </c>
      <c r="L12" s="134">
        <v>37772696.504999995</v>
      </c>
      <c r="M12" s="174">
        <v>4942532.3880000003</v>
      </c>
      <c r="N12" s="98">
        <v>39388.290260552414</v>
      </c>
      <c r="O12" s="175">
        <v>42070.098331201887</v>
      </c>
      <c r="P12" s="176">
        <v>32437.842710132947</v>
      </c>
      <c r="Q12" s="99">
        <v>22246.092567973097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8717.9881999999925</v>
      </c>
      <c r="I13" s="101">
        <v>7251.8213999999962</v>
      </c>
      <c r="J13" s="153">
        <v>0.41920000000000002</v>
      </c>
      <c r="K13" s="177">
        <v>1945.3695999999998</v>
      </c>
      <c r="L13" s="137">
        <v>4348427.7439999999</v>
      </c>
      <c r="M13" s="177">
        <v>582234.18499999971</v>
      </c>
      <c r="N13" s="104">
        <v>41565.665191731619</v>
      </c>
      <c r="O13" s="178">
        <v>44173.228673281992</v>
      </c>
      <c r="P13" s="179">
        <v>39867.008587786258</v>
      </c>
      <c r="Q13" s="105">
        <v>24941.026844804528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8717.9881999999925</v>
      </c>
      <c r="I14" s="119">
        <v>7251.8213999999962</v>
      </c>
      <c r="J14" s="158">
        <v>0.41920000000000002</v>
      </c>
      <c r="K14" s="180">
        <v>1945.3695999999998</v>
      </c>
      <c r="L14" s="146">
        <v>4348427.7439999999</v>
      </c>
      <c r="M14" s="180">
        <v>582234.18499999971</v>
      </c>
      <c r="N14" s="122">
        <v>41565.665191731619</v>
      </c>
      <c r="O14" s="181">
        <v>44173.228673281992</v>
      </c>
      <c r="P14" s="182">
        <v>39867.008587786258</v>
      </c>
      <c r="Q14" s="123">
        <v>24941.026844804528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10515.126000000006</v>
      </c>
      <c r="I15" s="113">
        <v>8683.8659999999891</v>
      </c>
      <c r="J15" s="163">
        <v>0.29049999999999998</v>
      </c>
      <c r="K15" s="183">
        <v>2311.9412000000029</v>
      </c>
      <c r="L15" s="143">
        <v>5058380.9269999973</v>
      </c>
      <c r="M15" s="183">
        <v>622579.28000000026</v>
      </c>
      <c r="N15" s="116">
        <v>40088.130557509838</v>
      </c>
      <c r="O15" s="184">
        <v>42898.151401307528</v>
      </c>
      <c r="P15" s="185">
        <v>28061.101549053357</v>
      </c>
      <c r="Q15" s="117">
        <v>22440.712015801535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10515.126000000006</v>
      </c>
      <c r="I16" s="119">
        <v>8683.8659999999891</v>
      </c>
      <c r="J16" s="158">
        <v>0.29049999999999998</v>
      </c>
      <c r="K16" s="180">
        <v>2311.9412000000029</v>
      </c>
      <c r="L16" s="146">
        <v>5058380.9269999973</v>
      </c>
      <c r="M16" s="180">
        <v>622579.28000000026</v>
      </c>
      <c r="N16" s="122">
        <v>40088.130557509838</v>
      </c>
      <c r="O16" s="181">
        <v>42898.151401307528</v>
      </c>
      <c r="P16" s="182">
        <v>28061.101549053357</v>
      </c>
      <c r="Q16" s="123">
        <v>22440.712015801535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9013.8758999999955</v>
      </c>
      <c r="I17" s="113">
        <v>7567.1795999999995</v>
      </c>
      <c r="J17" s="163">
        <v>7.8744000000000005</v>
      </c>
      <c r="K17" s="183">
        <v>2036.1363000000001</v>
      </c>
      <c r="L17" s="143">
        <v>4251151.720999998</v>
      </c>
      <c r="M17" s="183">
        <v>531499.83099999977</v>
      </c>
      <c r="N17" s="116">
        <v>39301.921542614837</v>
      </c>
      <c r="O17" s="184">
        <v>41819.428062295054</v>
      </c>
      <c r="P17" s="185">
        <v>34336.637288766971</v>
      </c>
      <c r="Q17" s="117">
        <v>21752.793554799504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4716.4698999999973</v>
      </c>
      <c r="I18" s="119">
        <v>4012.8732999999979</v>
      </c>
      <c r="J18" s="158">
        <v>0</v>
      </c>
      <c r="K18" s="180">
        <v>1115.1458000000002</v>
      </c>
      <c r="L18" s="146">
        <v>2217286.754999998</v>
      </c>
      <c r="M18" s="180">
        <v>291183.27599999984</v>
      </c>
      <c r="N18" s="122">
        <v>39176.311980704028</v>
      </c>
      <c r="O18" s="181">
        <v>41432.334864231423</v>
      </c>
      <c r="P18" s="182" t="s">
        <v>341</v>
      </c>
      <c r="Q18" s="123">
        <v>21759.731328405647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4297.4059999999972</v>
      </c>
      <c r="I19" s="119">
        <v>3554.3063000000016</v>
      </c>
      <c r="J19" s="158">
        <v>7.8744000000000005</v>
      </c>
      <c r="K19" s="180">
        <v>920.99049999999988</v>
      </c>
      <c r="L19" s="146">
        <v>2033864.9660000002</v>
      </c>
      <c r="M19" s="180">
        <v>240316.55499999999</v>
      </c>
      <c r="N19" s="122">
        <v>39439.779989758194</v>
      </c>
      <c r="O19" s="181">
        <v>42256.462979381737</v>
      </c>
      <c r="P19" s="182">
        <v>34222.342866334788</v>
      </c>
      <c r="Q19" s="123">
        <v>21744.393219401649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8844.945099999999</v>
      </c>
      <c r="I20" s="113">
        <v>7178.6088</v>
      </c>
      <c r="J20" s="163">
        <v>8.2065999999999981</v>
      </c>
      <c r="K20" s="183">
        <v>2113.6740999999988</v>
      </c>
      <c r="L20" s="143">
        <v>4109805.1890000035</v>
      </c>
      <c r="M20" s="183">
        <v>548685.15200000023</v>
      </c>
      <c r="N20" s="116">
        <v>38720.846978462345</v>
      </c>
      <c r="O20" s="184">
        <v>41773.445712768174</v>
      </c>
      <c r="P20" s="185">
        <v>31810.818934353651</v>
      </c>
      <c r="Q20" s="117">
        <v>21632.361709246808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2186.7016000000003</v>
      </c>
      <c r="I21" s="119">
        <v>1788.0761000000007</v>
      </c>
      <c r="J21" s="158">
        <v>8.0000000000000002E-3</v>
      </c>
      <c r="K21" s="180">
        <v>515.82869999999991</v>
      </c>
      <c r="L21" s="146">
        <v>1018004.6180000002</v>
      </c>
      <c r="M21" s="180">
        <v>129826.78600000002</v>
      </c>
      <c r="N21" s="122">
        <v>38795.287919790549</v>
      </c>
      <c r="O21" s="181">
        <v>41592.546732211202</v>
      </c>
      <c r="P21" s="182">
        <v>72281.25</v>
      </c>
      <c r="Q21" s="123">
        <v>20973.821024951376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6658.2434999999987</v>
      </c>
      <c r="I22" s="119">
        <v>5390.5326999999997</v>
      </c>
      <c r="J22" s="158">
        <v>8.198599999999999</v>
      </c>
      <c r="K22" s="180">
        <v>1597.845399999999</v>
      </c>
      <c r="L22" s="146">
        <v>3091800.5710000033</v>
      </c>
      <c r="M22" s="180">
        <v>418858.36600000015</v>
      </c>
      <c r="N22" s="122">
        <v>38696.39907031542</v>
      </c>
      <c r="O22" s="181">
        <v>41833.451126268083</v>
      </c>
      <c r="P22" s="182">
        <v>31771.328844762116</v>
      </c>
      <c r="Q22" s="123">
        <v>21844.956860866117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11748.0825</v>
      </c>
      <c r="I23" s="113">
        <v>9802.4097999999976</v>
      </c>
      <c r="J23" s="163">
        <v>4.3779000000000003</v>
      </c>
      <c r="K23" s="183">
        <v>2680.4468000000002</v>
      </c>
      <c r="L23" s="143">
        <v>5494806.3209999977</v>
      </c>
      <c r="M23" s="183">
        <v>696072.75400000019</v>
      </c>
      <c r="N23" s="116">
        <v>38976.618248126862</v>
      </c>
      <c r="O23" s="184">
        <v>41670.709176023229</v>
      </c>
      <c r="P23" s="185">
        <v>28978.277256218731</v>
      </c>
      <c r="Q23" s="117">
        <v>21640.445478467751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3411.2640000000006</v>
      </c>
      <c r="I24" s="119">
        <v>2913.5904</v>
      </c>
      <c r="J24" s="158">
        <v>1.7149000000000001</v>
      </c>
      <c r="K24" s="180">
        <v>794.45259999999985</v>
      </c>
      <c r="L24" s="146">
        <v>1634506.389</v>
      </c>
      <c r="M24" s="180">
        <v>204159.72300000006</v>
      </c>
      <c r="N24" s="122">
        <v>39929.148183781719</v>
      </c>
      <c r="O24" s="181">
        <v>42277.123699336684</v>
      </c>
      <c r="P24" s="182">
        <v>21136.606604855482</v>
      </c>
      <c r="Q24" s="123">
        <v>21415.135717348032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4362.7819999999992</v>
      </c>
      <c r="I25" s="119">
        <v>3613.9243999999999</v>
      </c>
      <c r="J25" s="158">
        <v>2.5781000000000001</v>
      </c>
      <c r="K25" s="180">
        <v>970.00870000000009</v>
      </c>
      <c r="L25" s="146">
        <v>2022814.9189999991</v>
      </c>
      <c r="M25" s="180">
        <v>254921.33500000011</v>
      </c>
      <c r="N25" s="122">
        <v>38637.710964395337</v>
      </c>
      <c r="O25" s="181">
        <v>41478.947604253532</v>
      </c>
      <c r="P25" s="182">
        <v>34156.969602937563</v>
      </c>
      <c r="Q25" s="123">
        <v>21900.261908303855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3974.0365000000011</v>
      </c>
      <c r="I26" s="119">
        <v>3274.8949999999977</v>
      </c>
      <c r="J26" s="158">
        <v>8.4900000000000003E-2</v>
      </c>
      <c r="K26" s="180">
        <v>915.98550000000023</v>
      </c>
      <c r="L26" s="146">
        <v>1837485.0129999984</v>
      </c>
      <c r="M26" s="180">
        <v>236991.69599999994</v>
      </c>
      <c r="N26" s="122">
        <v>38531.03792160267</v>
      </c>
      <c r="O26" s="181">
        <v>41342.811118117315</v>
      </c>
      <c r="P26" s="182">
        <v>30114.840989399294</v>
      </c>
      <c r="Q26" s="123">
        <v>21560.721212289922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12734.66600000001</v>
      </c>
      <c r="I27" s="113">
        <v>10660.159400000002</v>
      </c>
      <c r="J27" s="163">
        <v>10.4116</v>
      </c>
      <c r="K27" s="183">
        <v>2909.9938999999995</v>
      </c>
      <c r="L27" s="143">
        <v>5963789.827999997</v>
      </c>
      <c r="M27" s="183">
        <v>773424.95099999977</v>
      </c>
      <c r="N27" s="116">
        <v>39025.953697306708</v>
      </c>
      <c r="O27" s="184">
        <v>41567.343433282338</v>
      </c>
      <c r="P27" s="185">
        <v>31645.24824874819</v>
      </c>
      <c r="Q27" s="117">
        <v>22148.527270108709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3839.3349999999978</v>
      </c>
      <c r="I28" s="119">
        <v>3257.7526999999991</v>
      </c>
      <c r="J28" s="158">
        <v>7.8018999999999998</v>
      </c>
      <c r="K28" s="180">
        <v>904.19409999999971</v>
      </c>
      <c r="L28" s="146">
        <v>1811077.8639999998</v>
      </c>
      <c r="M28" s="180">
        <v>235130.068</v>
      </c>
      <c r="N28" s="122">
        <v>39309.712576092839</v>
      </c>
      <c r="O28" s="181">
        <v>41788.351368721138</v>
      </c>
      <c r="P28" s="182">
        <v>29504.885562063941</v>
      </c>
      <c r="Q28" s="123">
        <v>21670.316509843782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8895.3310000000129</v>
      </c>
      <c r="I29" s="119">
        <v>7402.4067000000032</v>
      </c>
      <c r="J29" s="158">
        <v>2.6097000000000001</v>
      </c>
      <c r="K29" s="180">
        <v>2005.7997999999995</v>
      </c>
      <c r="L29" s="146">
        <v>4152711.9639999969</v>
      </c>
      <c r="M29" s="180">
        <v>538294.8829999998</v>
      </c>
      <c r="N29" s="122">
        <v>38903.47985177084</v>
      </c>
      <c r="O29" s="181">
        <v>41470.079228872019</v>
      </c>
      <c r="P29" s="182">
        <v>38044.028049201057</v>
      </c>
      <c r="Q29" s="123">
        <v>22364.099805307913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9298.928700000004</v>
      </c>
      <c r="I30" s="113">
        <v>7758.8263999999945</v>
      </c>
      <c r="J30" s="163">
        <v>0</v>
      </c>
      <c r="K30" s="183">
        <v>2175.8419999999996</v>
      </c>
      <c r="L30" s="143">
        <v>4302410.5150000006</v>
      </c>
      <c r="M30" s="183">
        <v>568478.56600000034</v>
      </c>
      <c r="N30" s="116">
        <v>38556.507007450571</v>
      </c>
      <c r="O30" s="184">
        <v>41204.887292404623</v>
      </c>
      <c r="P30" s="185" t="s">
        <v>341</v>
      </c>
      <c r="Q30" s="117">
        <v>21772.359313467325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4930.062600000002</v>
      </c>
      <c r="I31" s="119">
        <v>4062.0782999999974</v>
      </c>
      <c r="J31" s="158">
        <v>0</v>
      </c>
      <c r="K31" s="180">
        <v>1114.0590999999995</v>
      </c>
      <c r="L31" s="146">
        <v>2284150.6640000008</v>
      </c>
      <c r="M31" s="180">
        <v>295506.78700000013</v>
      </c>
      <c r="N31" s="122">
        <v>38609.223474498409</v>
      </c>
      <c r="O31" s="181">
        <v>41373.646752862136</v>
      </c>
      <c r="P31" s="182" t="s">
        <v>341</v>
      </c>
      <c r="Q31" s="123">
        <v>22104.361952910174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4368.8661000000029</v>
      </c>
      <c r="I32" s="119">
        <v>3696.7480999999966</v>
      </c>
      <c r="J32" s="158">
        <v>0</v>
      </c>
      <c r="K32" s="180">
        <v>1061.7829000000004</v>
      </c>
      <c r="L32" s="146">
        <v>2018259.851</v>
      </c>
      <c r="M32" s="180">
        <v>272971.77900000021</v>
      </c>
      <c r="N32" s="122">
        <v>38497.018921377916</v>
      </c>
      <c r="O32" s="181">
        <v>41019.450220767481</v>
      </c>
      <c r="P32" s="182" t="s">
        <v>341</v>
      </c>
      <c r="Q32" s="123">
        <v>21424.01073703486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9041.6286000000036</v>
      </c>
      <c r="I33" s="113">
        <v>7524.8600000000051</v>
      </c>
      <c r="J33" s="163">
        <v>8.3588000000000005</v>
      </c>
      <c r="K33" s="183">
        <v>2341.2047999999991</v>
      </c>
      <c r="L33" s="143">
        <v>4243924.26</v>
      </c>
      <c r="M33" s="183">
        <v>619557.66899999999</v>
      </c>
      <c r="N33" s="116">
        <v>39114.67398694079</v>
      </c>
      <c r="O33" s="184">
        <v>41747.386451929546</v>
      </c>
      <c r="P33" s="185">
        <v>33843.404555677844</v>
      </c>
      <c r="Q33" s="117">
        <v>22052.665255940028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9041.6286000000036</v>
      </c>
      <c r="I34" s="107">
        <v>7524.8600000000051</v>
      </c>
      <c r="J34" s="168">
        <v>8.3588000000000005</v>
      </c>
      <c r="K34" s="186">
        <v>2341.2047999999991</v>
      </c>
      <c r="L34" s="140">
        <v>4243924.26</v>
      </c>
      <c r="M34" s="186">
        <v>619557.66899999999</v>
      </c>
      <c r="N34" s="110">
        <v>39114.67398694079</v>
      </c>
      <c r="O34" s="187">
        <v>41747.386451929546</v>
      </c>
      <c r="P34" s="188">
        <v>33843.404555677844</v>
      </c>
      <c r="Q34" s="111">
        <v>22052.665255940028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6">
    <cfRule type="expression" dxfId="85" priority="2" stopIfTrue="1">
      <formula>R6=" "</formula>
    </cfRule>
  </conditionalFormatting>
  <conditionalFormatting sqref="E2">
    <cfRule type="expression" dxfId="84" priority="4" stopIfTrue="1">
      <formula>#REF!=" ?"</formula>
    </cfRule>
  </conditionalFormatting>
  <conditionalFormatting sqref="Q35">
    <cfRule type="expression" dxfId="8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customWidth="1"/>
    <col min="9" max="9" width="10.85546875" style="2" customWidth="1"/>
    <col min="10" max="10" width="8.140625" style="2" customWidth="1"/>
    <col min="11" max="11" width="7.28515625" style="2" customWidth="1"/>
    <col min="12" max="13" width="6.7109375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8.5703125" style="2" customWidth="1"/>
    <col min="18" max="19" width="7.28515625" style="2" customWidth="1"/>
    <col min="20" max="20" width="8" style="2" customWidth="1"/>
    <col min="21" max="21" width="9.28515625" style="2" customWidth="1"/>
    <col min="22" max="22" width="10.5703125" style="2" customWidth="1"/>
    <col min="23" max="26" width="10.5703125" style="189" customWidth="1"/>
    <col min="27" max="16384" width="9.140625" style="2"/>
  </cols>
  <sheetData>
    <row r="2" spans="1:26" s="3" customFormat="1" ht="15.75" x14ac:dyDescent="0.2">
      <c r="B2" s="82" t="s">
        <v>51</v>
      </c>
      <c r="C2" s="82"/>
      <c r="D2" s="82"/>
      <c r="E2" s="82"/>
      <c r="F2" s="83" t="s">
        <v>227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77"/>
      <c r="X2" s="77"/>
      <c r="Y2" s="77"/>
      <c r="Z2" s="77"/>
    </row>
    <row r="3" spans="1:26" s="3" customFormat="1" ht="15.75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77"/>
      <c r="X3" s="77"/>
      <c r="Y3" s="77"/>
      <c r="Z3" s="77"/>
    </row>
    <row r="4" spans="1:26" s="3" customFormat="1" ht="15.75" x14ac:dyDescent="0.25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190"/>
      <c r="X4" s="190"/>
      <c r="Y4" s="190"/>
      <c r="Z4" s="190"/>
    </row>
    <row r="5" spans="1:26" s="3" customFormat="1" ht="15.75" x14ac:dyDescent="0.2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191"/>
      <c r="X5" s="191"/>
      <c r="Y5" s="191"/>
      <c r="Z5" s="191"/>
    </row>
    <row r="6" spans="1:26" s="4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1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93131.05640000003</v>
      </c>
      <c r="I12" s="198">
        <v>36198.349388636358</v>
      </c>
      <c r="J12" s="175">
        <v>23787.549818343949</v>
      </c>
      <c r="K12" s="199">
        <v>5984.189790814683</v>
      </c>
      <c r="L12" s="199">
        <v>618.50482957333486</v>
      </c>
      <c r="M12" s="199">
        <v>385.07334416248841</v>
      </c>
      <c r="N12" s="199">
        <v>600.35143837009718</v>
      </c>
      <c r="O12" s="199">
        <v>41.256869425281558</v>
      </c>
      <c r="P12" s="199">
        <v>60.869871295335848</v>
      </c>
      <c r="Q12" s="199">
        <v>31477.795961985172</v>
      </c>
      <c r="R12" s="199">
        <v>996.4076655743803</v>
      </c>
      <c r="S12" s="199">
        <v>3724.1457610768243</v>
      </c>
      <c r="T12" s="200">
        <v>4720.553426651205</v>
      </c>
      <c r="U12" s="201">
        <v>91933.820000000036</v>
      </c>
      <c r="V12" s="99">
        <v>36274.72935875682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9648.6101000000035</v>
      </c>
      <c r="I13" s="202">
        <v>36526.267878382438</v>
      </c>
      <c r="J13" s="178">
        <v>23978.178896806425</v>
      </c>
      <c r="K13" s="203">
        <v>5818.7802268708811</v>
      </c>
      <c r="L13" s="203">
        <v>500.75695185706905</v>
      </c>
      <c r="M13" s="203">
        <v>433.0588419845742</v>
      </c>
      <c r="N13" s="203">
        <v>702.38365212829922</v>
      </c>
      <c r="O13" s="203">
        <v>20.853910347149377</v>
      </c>
      <c r="P13" s="203">
        <v>79.574181363178909</v>
      </c>
      <c r="Q13" s="203">
        <v>31533.586661357578</v>
      </c>
      <c r="R13" s="203">
        <v>1194.2705008534504</v>
      </c>
      <c r="S13" s="203">
        <v>3798.4107161714401</v>
      </c>
      <c r="T13" s="204">
        <v>4992.6812170248913</v>
      </c>
      <c r="U13" s="205">
        <v>9499.8215000000037</v>
      </c>
      <c r="V13" s="105">
        <v>36589.850881233193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9648.6101000000035</v>
      </c>
      <c r="I14" s="206">
        <v>36526.267878382438</v>
      </c>
      <c r="J14" s="181">
        <v>23978.178896806425</v>
      </c>
      <c r="K14" s="207">
        <v>5818.7802268708811</v>
      </c>
      <c r="L14" s="207">
        <v>500.75695185706905</v>
      </c>
      <c r="M14" s="207">
        <v>433.0588419845742</v>
      </c>
      <c r="N14" s="207">
        <v>702.38365212829922</v>
      </c>
      <c r="O14" s="207">
        <v>20.853910347149377</v>
      </c>
      <c r="P14" s="207">
        <v>79.574181363178909</v>
      </c>
      <c r="Q14" s="207">
        <v>31533.586661357578</v>
      </c>
      <c r="R14" s="207">
        <v>1194.2705008534504</v>
      </c>
      <c r="S14" s="207">
        <v>3798.4107161714401</v>
      </c>
      <c r="T14" s="208">
        <v>4992.6812170248913</v>
      </c>
      <c r="U14" s="209">
        <v>9499.8215000000037</v>
      </c>
      <c r="V14" s="123">
        <v>36589.850881233193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12240.015300000003</v>
      </c>
      <c r="I15" s="210">
        <v>37123.168764884336</v>
      </c>
      <c r="J15" s="184">
        <v>23742.962498584446</v>
      </c>
      <c r="K15" s="211">
        <v>6124.9913157107403</v>
      </c>
      <c r="L15" s="211">
        <v>613.1488250672362</v>
      </c>
      <c r="M15" s="211">
        <v>396.53471674990487</v>
      </c>
      <c r="N15" s="211">
        <v>921.58504763742633</v>
      </c>
      <c r="O15" s="211">
        <v>43.818742884523459</v>
      </c>
      <c r="P15" s="211">
        <v>93.134496871639215</v>
      </c>
      <c r="Q15" s="211">
        <v>31936.175643505918</v>
      </c>
      <c r="R15" s="211">
        <v>1095.5305886477661</v>
      </c>
      <c r="S15" s="211">
        <v>4091.4625327306571</v>
      </c>
      <c r="T15" s="212">
        <v>5186.9931213784239</v>
      </c>
      <c r="U15" s="213">
        <v>12102.358000000002</v>
      </c>
      <c r="V15" s="117">
        <v>37195.459506045554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12240.015300000003</v>
      </c>
      <c r="I16" s="206">
        <v>37123.168764884336</v>
      </c>
      <c r="J16" s="181">
        <v>23742.962498584446</v>
      </c>
      <c r="K16" s="207">
        <v>6124.9913157107403</v>
      </c>
      <c r="L16" s="207">
        <v>613.1488250672362</v>
      </c>
      <c r="M16" s="207">
        <v>396.53471674990487</v>
      </c>
      <c r="N16" s="207">
        <v>921.58504763742633</v>
      </c>
      <c r="O16" s="207">
        <v>43.818742884523459</v>
      </c>
      <c r="P16" s="207">
        <v>93.134496871639215</v>
      </c>
      <c r="Q16" s="207">
        <v>31936.175643505918</v>
      </c>
      <c r="R16" s="207">
        <v>1095.5305886477661</v>
      </c>
      <c r="S16" s="207">
        <v>4091.4625327306571</v>
      </c>
      <c r="T16" s="208">
        <v>5186.9931213784239</v>
      </c>
      <c r="U16" s="209">
        <v>12102.358000000002</v>
      </c>
      <c r="V16" s="123">
        <v>37195.459506045554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10470.295299999998</v>
      </c>
      <c r="I17" s="210">
        <v>36364.817515382463</v>
      </c>
      <c r="J17" s="184">
        <v>23739.614177835087</v>
      </c>
      <c r="K17" s="211">
        <v>6148.4274708087751</v>
      </c>
      <c r="L17" s="211">
        <v>559.47079321312651</v>
      </c>
      <c r="M17" s="211">
        <v>366.02724407718779</v>
      </c>
      <c r="N17" s="211">
        <v>583.08361019515212</v>
      </c>
      <c r="O17" s="211">
        <v>34.204081458269229</v>
      </c>
      <c r="P17" s="211">
        <v>61.871567589247775</v>
      </c>
      <c r="Q17" s="211">
        <v>31492.698945176835</v>
      </c>
      <c r="R17" s="211">
        <v>958.06796394749244</v>
      </c>
      <c r="S17" s="211">
        <v>3914.0506062581339</v>
      </c>
      <c r="T17" s="212">
        <v>4872.1185702056255</v>
      </c>
      <c r="U17" s="213">
        <v>10366.736099999998</v>
      </c>
      <c r="V17" s="117">
        <v>36434.846909047868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5496.7515000000003</v>
      </c>
      <c r="I18" s="206">
        <v>36133.657594550743</v>
      </c>
      <c r="J18" s="181">
        <v>23595.454560752831</v>
      </c>
      <c r="K18" s="207">
        <v>6323.9122385891615</v>
      </c>
      <c r="L18" s="207">
        <v>598.93247857393612</v>
      </c>
      <c r="M18" s="207">
        <v>355.84884393385181</v>
      </c>
      <c r="N18" s="207">
        <v>599.89826112143976</v>
      </c>
      <c r="O18" s="207">
        <v>39.645734394214479</v>
      </c>
      <c r="P18" s="207">
        <v>43.736135182146512</v>
      </c>
      <c r="Q18" s="207">
        <v>31557.428252547583</v>
      </c>
      <c r="R18" s="207">
        <v>875.44359912698792</v>
      </c>
      <c r="S18" s="207">
        <v>3700.7857428761949</v>
      </c>
      <c r="T18" s="208">
        <v>4576.2293420031829</v>
      </c>
      <c r="U18" s="209">
        <v>5425.6310000000003</v>
      </c>
      <c r="V18" s="123">
        <v>36257.740651118089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4973.5437999999967</v>
      </c>
      <c r="I19" s="206">
        <v>36620.295036576033</v>
      </c>
      <c r="J19" s="181">
        <v>23898.939122643311</v>
      </c>
      <c r="K19" s="207">
        <v>5954.4820268128869</v>
      </c>
      <c r="L19" s="207">
        <v>515.85781081623713</v>
      </c>
      <c r="M19" s="207">
        <v>377.27639327649359</v>
      </c>
      <c r="N19" s="207">
        <v>564.50008878310632</v>
      </c>
      <c r="O19" s="207">
        <v>28.189976598443433</v>
      </c>
      <c r="P19" s="207">
        <v>81.914814275218973</v>
      </c>
      <c r="Q19" s="207">
        <v>31421.160233205705</v>
      </c>
      <c r="R19" s="207">
        <v>1049.3842606419455</v>
      </c>
      <c r="S19" s="207">
        <v>4149.7505427283777</v>
      </c>
      <c r="T19" s="208">
        <v>5199.1348033703225</v>
      </c>
      <c r="U19" s="209">
        <v>4941.105099999997</v>
      </c>
      <c r="V19" s="123">
        <v>36629.320247272917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10485.075800000002</v>
      </c>
      <c r="I20" s="210">
        <v>35695.425102855887</v>
      </c>
      <c r="J20" s="184">
        <v>23412.451224243883</v>
      </c>
      <c r="K20" s="211">
        <v>6127.3410313988034</v>
      </c>
      <c r="L20" s="211">
        <v>576.39588865283497</v>
      </c>
      <c r="M20" s="211">
        <v>386.12640899235709</v>
      </c>
      <c r="N20" s="211">
        <v>484.62386890898807</v>
      </c>
      <c r="O20" s="211">
        <v>46.19395948159638</v>
      </c>
      <c r="P20" s="211">
        <v>50.068339356529322</v>
      </c>
      <c r="Q20" s="211">
        <v>31083.200721034998</v>
      </c>
      <c r="R20" s="211">
        <v>1012.8285704270571</v>
      </c>
      <c r="S20" s="211">
        <v>3599.3958113938165</v>
      </c>
      <c r="T20" s="212">
        <v>4612.2243818208735</v>
      </c>
      <c r="U20" s="213">
        <v>10397.341400000003</v>
      </c>
      <c r="V20" s="117">
        <v>35727.556188867042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2599.8640000000014</v>
      </c>
      <c r="I21" s="206">
        <v>35670.347884863717</v>
      </c>
      <c r="J21" s="181">
        <v>23665.80835253945</v>
      </c>
      <c r="K21" s="207">
        <v>6058.4261971651822</v>
      </c>
      <c r="L21" s="207">
        <v>581.77075159828848</v>
      </c>
      <c r="M21" s="207">
        <v>391.04545468532183</v>
      </c>
      <c r="N21" s="207">
        <v>550.83807588909769</v>
      </c>
      <c r="O21" s="207">
        <v>37.123832887668989</v>
      </c>
      <c r="P21" s="207">
        <v>27.33774407686964</v>
      </c>
      <c r="Q21" s="207">
        <v>31312.350408841881</v>
      </c>
      <c r="R21" s="207">
        <v>767.58652888510005</v>
      </c>
      <c r="S21" s="207">
        <v>3590.4109471367206</v>
      </c>
      <c r="T21" s="208">
        <v>4357.9974760218201</v>
      </c>
      <c r="U21" s="209">
        <v>2582.3317000000015</v>
      </c>
      <c r="V21" s="123">
        <v>35695.668827775546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7885.2118</v>
      </c>
      <c r="I22" s="206">
        <v>35703.693410408276</v>
      </c>
      <c r="J22" s="181">
        <v>23328.915855289175</v>
      </c>
      <c r="K22" s="207">
        <v>6150.0632107307492</v>
      </c>
      <c r="L22" s="207">
        <v>574.62372158475205</v>
      </c>
      <c r="M22" s="207">
        <v>384.50453121204254</v>
      </c>
      <c r="N22" s="207">
        <v>462.79212394354073</v>
      </c>
      <c r="O22" s="207">
        <v>49.184506369251892</v>
      </c>
      <c r="P22" s="207">
        <v>57.562932763158834</v>
      </c>
      <c r="Q22" s="207">
        <v>31007.646881892677</v>
      </c>
      <c r="R22" s="207">
        <v>1093.6882824124016</v>
      </c>
      <c r="S22" s="207">
        <v>3602.3582461031688</v>
      </c>
      <c r="T22" s="208">
        <v>4696.0465285155706</v>
      </c>
      <c r="U22" s="209">
        <v>7815.0096999999996</v>
      </c>
      <c r="V22" s="123">
        <v>35738.092803220308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13662.9823</v>
      </c>
      <c r="I23" s="210">
        <v>36092.056063533542</v>
      </c>
      <c r="J23" s="184">
        <v>23918.484741553573</v>
      </c>
      <c r="K23" s="211">
        <v>5979.2974151770686</v>
      </c>
      <c r="L23" s="211">
        <v>650.78494978362073</v>
      </c>
      <c r="M23" s="211">
        <v>386.2259510746299</v>
      </c>
      <c r="N23" s="211">
        <v>547.32004471185826</v>
      </c>
      <c r="O23" s="211">
        <v>40.19303067286171</v>
      </c>
      <c r="P23" s="211">
        <v>44.742812116502563</v>
      </c>
      <c r="Q23" s="211">
        <v>31567.048945090119</v>
      </c>
      <c r="R23" s="211">
        <v>872.47939883032234</v>
      </c>
      <c r="S23" s="211">
        <v>3652.5277196131133</v>
      </c>
      <c r="T23" s="212">
        <v>4525.0071184434355</v>
      </c>
      <c r="U23" s="213">
        <v>13435.914999999999</v>
      </c>
      <c r="V23" s="117">
        <v>36240.251333831744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4057.0241000000001</v>
      </c>
      <c r="I24" s="206">
        <v>36572.799937274212</v>
      </c>
      <c r="J24" s="181">
        <v>24397.355749008235</v>
      </c>
      <c r="K24" s="207">
        <v>5647.03575871454</v>
      </c>
      <c r="L24" s="207">
        <v>624.77621630758006</v>
      </c>
      <c r="M24" s="207">
        <v>398.88313702647196</v>
      </c>
      <c r="N24" s="207">
        <v>489.5158251586426</v>
      </c>
      <c r="O24" s="207">
        <v>42.078543892964952</v>
      </c>
      <c r="P24" s="207">
        <v>47.959352767956197</v>
      </c>
      <c r="Q24" s="207">
        <v>31647.604582876393</v>
      </c>
      <c r="R24" s="207">
        <v>1133.5451725153257</v>
      </c>
      <c r="S24" s="207">
        <v>3791.650181882495</v>
      </c>
      <c r="T24" s="208">
        <v>4925.1953543978207</v>
      </c>
      <c r="U24" s="209">
        <v>3992.9133999999999</v>
      </c>
      <c r="V24" s="123">
        <v>36722.243984388268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4989.7459999999974</v>
      </c>
      <c r="I25" s="206">
        <v>36030.815262607233</v>
      </c>
      <c r="J25" s="181">
        <v>23666.742589034937</v>
      </c>
      <c r="K25" s="207">
        <v>6244.6425629681435</v>
      </c>
      <c r="L25" s="207">
        <v>674.91327881886889</v>
      </c>
      <c r="M25" s="207">
        <v>393.12809376135266</v>
      </c>
      <c r="N25" s="207">
        <v>585.24674068245793</v>
      </c>
      <c r="O25" s="207">
        <v>35.093586594053761</v>
      </c>
      <c r="P25" s="207">
        <v>41.877766256371935</v>
      </c>
      <c r="Q25" s="207">
        <v>31641.644618116185</v>
      </c>
      <c r="R25" s="207">
        <v>644.0097017630427</v>
      </c>
      <c r="S25" s="207">
        <v>3745.1609427280146</v>
      </c>
      <c r="T25" s="208">
        <v>4389.1706444910569</v>
      </c>
      <c r="U25" s="209">
        <v>4915.6896999999972</v>
      </c>
      <c r="V25" s="123">
        <v>36142.50103771469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4616.2122000000008</v>
      </c>
      <c r="I26" s="206">
        <v>35735.74370851781</v>
      </c>
      <c r="J26" s="181">
        <v>23769.734686373373</v>
      </c>
      <c r="K26" s="207">
        <v>5984.4940259317655</v>
      </c>
      <c r="L26" s="207">
        <v>647.56235642720219</v>
      </c>
      <c r="M26" s="207">
        <v>367.64135322895277</v>
      </c>
      <c r="N26" s="207">
        <v>557.12646831963218</v>
      </c>
      <c r="O26" s="207">
        <v>44.048000364165802</v>
      </c>
      <c r="P26" s="207">
        <v>45.012788479120026</v>
      </c>
      <c r="Q26" s="207">
        <v>31415.619679124215</v>
      </c>
      <c r="R26" s="207">
        <v>889.99497611194465</v>
      </c>
      <c r="S26" s="207">
        <v>3430.1290532816779</v>
      </c>
      <c r="T26" s="208">
        <v>4320.1240293936225</v>
      </c>
      <c r="U26" s="209">
        <v>4527.3119000000006</v>
      </c>
      <c r="V26" s="123">
        <v>35921.288377178775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15003.470700000005</v>
      </c>
      <c r="I27" s="210">
        <v>36127.746039899052</v>
      </c>
      <c r="J27" s="184">
        <v>23899.420646495277</v>
      </c>
      <c r="K27" s="211">
        <v>5959.4249860245109</v>
      </c>
      <c r="L27" s="211">
        <v>668.45492734335539</v>
      </c>
      <c r="M27" s="211">
        <v>371.63198401376098</v>
      </c>
      <c r="N27" s="211">
        <v>605.55394248434334</v>
      </c>
      <c r="O27" s="211">
        <v>43.626011369044988</v>
      </c>
      <c r="P27" s="211">
        <v>61.66161606860738</v>
      </c>
      <c r="Q27" s="211">
        <v>31609.774113798896</v>
      </c>
      <c r="R27" s="211">
        <v>875.11618783867982</v>
      </c>
      <c r="S27" s="211">
        <v>3642.855738261504</v>
      </c>
      <c r="T27" s="212">
        <v>4517.9719261001837</v>
      </c>
      <c r="U27" s="213">
        <v>14816.240100000005</v>
      </c>
      <c r="V27" s="117">
        <v>36175.490315522082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4613.3870000000006</v>
      </c>
      <c r="I28" s="206">
        <v>36072.629176784838</v>
      </c>
      <c r="J28" s="181">
        <v>24141.390136285274</v>
      </c>
      <c r="K28" s="207">
        <v>5744.3484219583834</v>
      </c>
      <c r="L28" s="207">
        <v>687.43304358959358</v>
      </c>
      <c r="M28" s="207">
        <v>347.68378055717727</v>
      </c>
      <c r="N28" s="207">
        <v>540.58341517847941</v>
      </c>
      <c r="O28" s="207">
        <v>43.679224540812783</v>
      </c>
      <c r="P28" s="207">
        <v>82.093752377591585</v>
      </c>
      <c r="Q28" s="207">
        <v>31587.211774487321</v>
      </c>
      <c r="R28" s="207">
        <v>628.57549128221842</v>
      </c>
      <c r="S28" s="207">
        <v>3856.8419110153459</v>
      </c>
      <c r="T28" s="208">
        <v>4485.417402297564</v>
      </c>
      <c r="U28" s="209">
        <v>4567.1392000000005</v>
      </c>
      <c r="V28" s="123">
        <v>36144.853124540903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10390.083700000007</v>
      </c>
      <c r="I29" s="206">
        <v>36152.218934161858</v>
      </c>
      <c r="J29" s="181">
        <v>23791.981772004419</v>
      </c>
      <c r="K29" s="207">
        <v>6054.9229101333758</v>
      </c>
      <c r="L29" s="207">
        <v>660.02829698089897</v>
      </c>
      <c r="M29" s="207">
        <v>382.265423906065</v>
      </c>
      <c r="N29" s="207">
        <v>634.40204368453055</v>
      </c>
      <c r="O29" s="207">
        <v>43.602383748522321</v>
      </c>
      <c r="P29" s="207">
        <v>52.589374231893807</v>
      </c>
      <c r="Q29" s="207">
        <v>31619.7922046897</v>
      </c>
      <c r="R29" s="207">
        <v>984.58476165435775</v>
      </c>
      <c r="S29" s="207">
        <v>3547.841967817832</v>
      </c>
      <c r="T29" s="208">
        <v>4532.4267294721894</v>
      </c>
      <c r="U29" s="209">
        <v>10249.100900000007</v>
      </c>
      <c r="V29" s="123">
        <v>36189.142665837797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10815.2238</v>
      </c>
      <c r="I30" s="210">
        <v>35766.955010522637</v>
      </c>
      <c r="J30" s="184">
        <v>23885.252826051863</v>
      </c>
      <c r="K30" s="211">
        <v>5782.897607105765</v>
      </c>
      <c r="L30" s="211">
        <v>688.63588842239221</v>
      </c>
      <c r="M30" s="211">
        <v>373.02530592724929</v>
      </c>
      <c r="N30" s="211">
        <v>489.19829102380669</v>
      </c>
      <c r="O30" s="211">
        <v>42.064224320536027</v>
      </c>
      <c r="P30" s="211">
        <v>40.793977837055955</v>
      </c>
      <c r="Q30" s="211">
        <v>31301.868120688669</v>
      </c>
      <c r="R30" s="211">
        <v>790.77475185179867</v>
      </c>
      <c r="S30" s="211">
        <v>3674.3121379821391</v>
      </c>
      <c r="T30" s="212">
        <v>4465.0868898339386</v>
      </c>
      <c r="U30" s="213">
        <v>10674.8367</v>
      </c>
      <c r="V30" s="117">
        <v>35852.446678021188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5677.5929000000006</v>
      </c>
      <c r="I31" s="206">
        <v>35995.545019322097</v>
      </c>
      <c r="J31" s="181">
        <v>23953.667348475574</v>
      </c>
      <c r="K31" s="207">
        <v>5779.4452968498881</v>
      </c>
      <c r="L31" s="207">
        <v>684.05660375309174</v>
      </c>
      <c r="M31" s="207">
        <v>366.8453991009701</v>
      </c>
      <c r="N31" s="207">
        <v>522.97228813288132</v>
      </c>
      <c r="O31" s="207">
        <v>45.347665439932001</v>
      </c>
      <c r="P31" s="207">
        <v>50.190812377548241</v>
      </c>
      <c r="Q31" s="207">
        <v>31402.52541412989</v>
      </c>
      <c r="R31" s="207">
        <v>831.22720311043543</v>
      </c>
      <c r="S31" s="207">
        <v>3761.7924020817554</v>
      </c>
      <c r="T31" s="208">
        <v>4593.0196051921903</v>
      </c>
      <c r="U31" s="209">
        <v>5594.6900000000005</v>
      </c>
      <c r="V31" s="123">
        <v>36105.594590585017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5137.6308999999983</v>
      </c>
      <c r="I32" s="206">
        <v>35514.340325615871</v>
      </c>
      <c r="J32" s="181">
        <v>23809.647977371558</v>
      </c>
      <c r="K32" s="207">
        <v>5786.7127531485376</v>
      </c>
      <c r="L32" s="207">
        <v>693.69645322970428</v>
      </c>
      <c r="M32" s="207">
        <v>379.85471734322795</v>
      </c>
      <c r="N32" s="207">
        <v>451.8746665900037</v>
      </c>
      <c r="O32" s="207">
        <v>38.435695461631305</v>
      </c>
      <c r="P32" s="207">
        <v>30.409541487303045</v>
      </c>
      <c r="Q32" s="207">
        <v>31190.631804631968</v>
      </c>
      <c r="R32" s="207">
        <v>746.07077164690872</v>
      </c>
      <c r="S32" s="207">
        <v>3577.6377493369578</v>
      </c>
      <c r="T32" s="208">
        <v>4323.708520983866</v>
      </c>
      <c r="U32" s="209">
        <v>5080.1466999999984</v>
      </c>
      <c r="V32" s="123">
        <v>35573.658647167329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10805.383100000006</v>
      </c>
      <c r="I33" s="210">
        <v>35848.86374058004</v>
      </c>
      <c r="J33" s="184">
        <v>23659.575568403485</v>
      </c>
      <c r="K33" s="211">
        <v>5916.39149440862</v>
      </c>
      <c r="L33" s="211">
        <v>647.40982359678367</v>
      </c>
      <c r="M33" s="211">
        <v>375.94061179869965</v>
      </c>
      <c r="N33" s="211">
        <v>445.47454160448382</v>
      </c>
      <c r="O33" s="211">
        <v>55.864400587518197</v>
      </c>
      <c r="P33" s="211">
        <v>56.517115374959069</v>
      </c>
      <c r="Q33" s="211">
        <v>31157.173555774545</v>
      </c>
      <c r="R33" s="211">
        <v>1259.5982367344279</v>
      </c>
      <c r="S33" s="211">
        <v>3432.0919480710759</v>
      </c>
      <c r="T33" s="212">
        <v>4691.6901848055031</v>
      </c>
      <c r="U33" s="213">
        <v>10640.571200000006</v>
      </c>
      <c r="V33" s="117">
        <v>35930.202529916787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10805.383100000006</v>
      </c>
      <c r="I34" s="214">
        <v>35848.86374058004</v>
      </c>
      <c r="J34" s="187">
        <v>23659.575568403485</v>
      </c>
      <c r="K34" s="215">
        <v>5916.39149440862</v>
      </c>
      <c r="L34" s="215">
        <v>647.40982359678367</v>
      </c>
      <c r="M34" s="215">
        <v>375.94061179869965</v>
      </c>
      <c r="N34" s="215">
        <v>445.47454160448382</v>
      </c>
      <c r="O34" s="215">
        <v>55.864400587518197</v>
      </c>
      <c r="P34" s="215">
        <v>56.517115374959069</v>
      </c>
      <c r="Q34" s="215">
        <v>31157.173555774545</v>
      </c>
      <c r="R34" s="215">
        <v>1259.5982367344279</v>
      </c>
      <c r="S34" s="215">
        <v>3432.0919480710759</v>
      </c>
      <c r="T34" s="216">
        <v>4691.6901848055031</v>
      </c>
      <c r="U34" s="217">
        <v>10640.571200000006</v>
      </c>
      <c r="V34" s="111">
        <v>35930.202529916787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</sheetData>
  <mergeCells count="17"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  <mergeCell ref="B7:G11"/>
    <mergeCell ref="H7:H11"/>
    <mergeCell ref="I7:I11"/>
    <mergeCell ref="J9:J11"/>
    <mergeCell ref="U7:U11"/>
  </mergeCells>
  <phoneticPr fontId="0" type="noConversion"/>
  <conditionalFormatting sqref="E2:E3">
    <cfRule type="expression" dxfId="82" priority="4" stopIfTrue="1">
      <formula>#REF!=" ?"</formula>
    </cfRule>
  </conditionalFormatting>
  <conditionalFormatting sqref="E6">
    <cfRule type="expression" dxfId="81" priority="5" stopIfTrue="1">
      <formula>#REF!=" "</formula>
    </cfRule>
  </conditionalFormatting>
  <conditionalFormatting sqref="V35:Z35">
    <cfRule type="expression" dxfId="8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2010-05-24T13:29:19Z</cp:lastPrinted>
  <dcterms:created xsi:type="dcterms:W3CDTF">2000-09-15T13:28:07Z</dcterms:created>
  <dcterms:modified xsi:type="dcterms:W3CDTF">2020-03-06T14:12:41Z</dcterms:modified>
</cp:coreProperties>
</file>