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AABC0F99-979E-472F-87BB-2967B3F06614}" xr6:coauthVersionLast="36" xr6:coauthVersionMax="36" xr10:uidLastSave="{00000000-0000-0000-0000-000000000000}"/>
  <bookViews>
    <workbookView xWindow="0" yWindow="0" windowWidth="25200" windowHeight="11775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'B1.1.31'!$B$2:$Q$36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'B1.1.7'!$B$2:$S$22</definedName>
    <definedName name="_xlnm.Print_Area" localSheetId="10">'B1.1.8'!$B$2:$M$35</definedName>
    <definedName name="_xlnm.Print_Area" localSheetId="11">'B1.1.8.1'!$B$2:$S$35</definedName>
    <definedName name="_xlnm.Print_Area" localSheetId="12">'B1.10.1'!$B$2:$Q$36</definedName>
    <definedName name="_xlnm.Print_Area" localSheetId="13">'B1.10.31'!$B$2:$Q$36</definedName>
    <definedName name="_xlnm.Print_Area" localSheetId="14">'B1.10.32'!$B$2:$M$35</definedName>
    <definedName name="_xlnm.Print_Area" localSheetId="15">'B1.10.4'!$B$2:$P$35</definedName>
    <definedName name="_xlnm.Print_Area" localSheetId="16">'B1.10.5'!$B$2:$Q$35</definedName>
    <definedName name="_xlnm.Print_Area" localSheetId="17">'B1.10.6'!$B$2:$V$35</definedName>
    <definedName name="_xlnm.Print_Area" localSheetId="18">'B1.10.7'!$B$2:$S$22</definedName>
    <definedName name="_xlnm.Print_Area" localSheetId="19">'B1.10.8'!$B$2:$M$35</definedName>
    <definedName name="_xlnm.Print_Area" localSheetId="20">'B1.10.8.1'!$B$2:$S$35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'B1.11.4'!$B$2:$P$35</definedName>
    <definedName name="_xlnm.Print_Area" localSheetId="25">'B1.11.5'!$B$2:$Q$35</definedName>
    <definedName name="_xlnm.Print_Area" localSheetId="26">'B1.11.6'!$A$1:$V$35</definedName>
    <definedName name="_xlnm.Print_Area" localSheetId="27">'B1.11.7'!$B$2:$S$22</definedName>
    <definedName name="_xlnm.Print_Area" localSheetId="28">'B1.11.8'!$B$2:$M$35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'B1.12.32'!$B$2:$M$34</definedName>
    <definedName name="_xlnm.Print_Area" localSheetId="33">'B1.12.4'!$B$2:$P$35</definedName>
    <definedName name="_xlnm.Print_Area" localSheetId="34">'B1.12.5'!$B$2:$Q$35</definedName>
    <definedName name="_xlnm.Print_Area" localSheetId="35">'B1.12.6'!$A$1:$V$35</definedName>
    <definedName name="_xlnm.Print_Area" localSheetId="36">'B1.12.7'!$B$2:$S$22</definedName>
    <definedName name="_xlnm.Print_Area" localSheetId="37">'B1.12.8'!$B$2:$M$35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<sst xmlns="http://schemas.openxmlformats.org/spreadsheetml/2006/main" count="3088" uniqueCount="346">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</sst>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</cellStyleXfs>
  <cellXfs count="58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Alignment="1" applyProtection="1"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9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0" xfId="0" applyNumberFormat="1" applyFont="1" applyFill="1" applyBorder="1" applyAlignment="1" applyProtection="1">
      <alignment horizontal="right" vertical="center"/>
      <protection locked="0"/>
    </xf>
    <xf numFmtId="166" fontId="3" fillId="8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  <protection hidden="1"/>
    </xf>
    <xf numFmtId="49" fontId="8" fillId="8" borderId="0" xfId="0" applyNumberFormat="1" applyFont="1" applyFill="1" applyBorder="1" applyAlignment="1" applyProtection="1">
      <alignment vertical="top"/>
      <protection hidden="1"/>
    </xf>
    <xf numFmtId="49" fontId="9" fillId="8" borderId="0" xfId="0" applyNumberFormat="1" applyFont="1" applyFill="1" applyBorder="1" applyAlignment="1" applyProtection="1">
      <protection locked="0"/>
    </xf>
    <xf numFmtId="49" fontId="2" fillId="8" borderId="0" xfId="0" applyNumberFormat="1" applyFont="1" applyFill="1" applyBorder="1" applyAlignment="1" applyProtection="1">
      <alignment horizontal="left" vertical="top" indent="1"/>
      <protection locked="0"/>
    </xf>
    <xf numFmtId="0" fontId="5" fillId="8" borderId="0" xfId="0" applyFont="1" applyFill="1" applyBorder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49" fontId="8" fillId="8" borderId="0" xfId="0" applyNumberFormat="1" applyFont="1" applyFill="1" applyAlignment="1" applyProtection="1">
      <alignment vertical="center"/>
    </xf>
    <xf numFmtId="49" fontId="9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166" fontId="2" fillId="8" borderId="0" xfId="0" applyNumberFormat="1" applyFont="1" applyFill="1" applyBorder="1" applyAlignment="1" applyProtection="1">
      <alignment horizontal="right" vertical="center"/>
    </xf>
    <xf numFmtId="166" fontId="3" fillId="8" borderId="0" xfId="0" applyNumberFormat="1" applyFont="1" applyFill="1" applyBorder="1" applyAlignment="1" applyProtection="1">
      <alignment horizontal="right" vertical="center"/>
    </xf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0" fillId="6" borderId="2" xfId="0" applyNumberFormat="1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Border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justify" wrapText="1"/>
    </xf>
    <xf numFmtId="0" fontId="19" fillId="5" borderId="0" xfId="9" applyFont="1" applyFill="1" applyAlignment="1">
      <alignment horizontal="justify" wrapText="1"/>
    </xf>
    <xf numFmtId="0" fontId="2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ont="1" applyFill="1"/>
    <xf numFmtId="0" fontId="0" fillId="8" borderId="0" xfId="0" applyFont="1" applyFill="1" applyBorder="1"/>
    <xf numFmtId="166" fontId="0" fillId="8" borderId="0" xfId="0" applyNumberFormat="1" applyFon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Alignment="1">
      <alignment vertical="top"/>
    </xf>
    <xf numFmtId="0" fontId="0" fillId="0" borderId="115" xfId="0" applyFont="1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3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39" xfId="0" applyFont="1" applyFill="1" applyBorder="1" applyAlignment="1" applyProtection="1">
      <alignment horizontal="center" vertical="center" wrapText="1"/>
    </xf>
    <xf numFmtId="0" fontId="11" fillId="4" borderId="140" xfId="0" applyFont="1" applyFill="1" applyBorder="1" applyAlignment="1" applyProtection="1">
      <alignment horizontal="center" vertical="center" wrapText="1"/>
    </xf>
    <xf numFmtId="0" fontId="11" fillId="4" borderId="128" xfId="0" applyFont="1" applyFill="1" applyBorder="1" applyAlignment="1" applyProtection="1">
      <alignment horizontal="center" vertical="center" wrapText="1"/>
    </xf>
    <xf numFmtId="0" fontId="11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59" xfId="0" applyFont="1" applyBorder="1" applyAlignment="1" applyProtection="1">
      <alignment horizontal="center" vertical="center" wrapText="1"/>
    </xf>
    <xf numFmtId="0" fontId="0" fillId="0" borderId="175" xfId="0" applyFont="1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</xf>
    <xf numFmtId="0" fontId="0" fillId="4" borderId="116" xfId="0" applyFont="1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ont="1" applyFill="1" applyBorder="1" applyAlignment="1" applyProtection="1">
      <alignment horizontal="center" vertical="center" wrapText="1"/>
    </xf>
    <xf numFmtId="0" fontId="0" fillId="4" borderId="156" xfId="0" applyFont="1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ont="1" applyFill="1" applyBorder="1" applyAlignment="1" applyProtection="1">
      <alignment horizontal="center" vertical="center" wrapText="1"/>
    </xf>
    <xf numFmtId="0" fontId="0" fillId="4" borderId="115" xfId="0" applyFont="1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</xf>
    <xf numFmtId="0" fontId="0" fillId="4" borderId="117" xfId="0" applyFont="1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ont="1" applyFill="1" applyBorder="1" applyAlignment="1" applyProtection="1">
      <alignment horizontal="center" vertical="center" wrapText="1"/>
    </xf>
    <xf numFmtId="0" fontId="0" fillId="4" borderId="146" xfId="0" applyFont="1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tabSelected="1" zoomScaleNormal="100" workbookViewId="0"/>
  </sheetViews>
  <sheetFormatPr defaultRowHeight="18" customHeight="1" x14ac:dyDescent="0.2"/>
  <cols>
    <col min="1" max="1" width="2.7109375" style="385" customWidth="1"/>
    <col min="2" max="2" width="7.7109375" style="377" customWidth="1"/>
    <col min="3" max="3" width="3.7109375" style="385" customWidth="1"/>
    <col min="4" max="4" width="80.7109375" style="385" customWidth="1"/>
    <col min="5" max="16384" width="9.140625" style="385"/>
  </cols>
  <sheetData>
    <row r="1" spans="2:4" s="371" customFormat="1" ht="20.100000000000001" customHeight="1" x14ac:dyDescent="0.2">
      <c r="B1" s="370"/>
    </row>
    <row r="2" spans="2:4" s="371" customFormat="1" ht="20.100000000000001" customHeight="1" x14ac:dyDescent="0.2">
      <c r="B2" s="372" t="s">
        <v>300</v>
      </c>
      <c r="C2" s="373"/>
      <c r="D2" s="373"/>
    </row>
    <row r="3" spans="2:4" s="371" customFormat="1" ht="20.100000000000001" customHeight="1" x14ac:dyDescent="0.2">
      <c r="B3" s="370"/>
      <c r="D3" s="374"/>
    </row>
    <row r="4" spans="2:4" s="371" customFormat="1" ht="20.100000000000001" customHeight="1" x14ac:dyDescent="0.2">
      <c r="B4" s="375"/>
      <c r="C4" s="376" t="s">
        <v>206</v>
      </c>
      <c r="D4" s="377"/>
    </row>
    <row r="5" spans="2:4" s="371" customFormat="1" ht="6" customHeight="1" x14ac:dyDescent="0.2">
      <c r="B5" s="375"/>
      <c r="C5" s="378"/>
      <c r="D5" s="377"/>
    </row>
    <row r="6" spans="2:4" s="371" customFormat="1" ht="25.5" customHeight="1" x14ac:dyDescent="0.2">
      <c r="B6" s="379" t="s">
        <v>88</v>
      </c>
      <c r="C6" s="380"/>
      <c r="D6" s="381" t="s">
        <v>302</v>
      </c>
    </row>
    <row r="7" spans="2:4" s="371" customFormat="1" ht="6" customHeight="1" x14ac:dyDescent="0.2">
      <c r="B7" s="375"/>
      <c r="C7" s="380"/>
      <c r="D7" s="382"/>
    </row>
    <row r="8" spans="2:4" s="371" customFormat="1" ht="25.5" customHeight="1" x14ac:dyDescent="0.2">
      <c r="B8" s="379" t="s">
        <v>298</v>
      </c>
      <c r="C8" s="380"/>
      <c r="D8" s="381" t="s">
        <v>303</v>
      </c>
    </row>
    <row r="9" spans="2:4" s="371" customFormat="1" ht="6" customHeight="1" x14ac:dyDescent="0.2">
      <c r="B9" s="375"/>
      <c r="C9" s="380"/>
      <c r="D9" s="382"/>
    </row>
    <row r="10" spans="2:4" s="371" customFormat="1" ht="25.5" customHeight="1" x14ac:dyDescent="0.2">
      <c r="B10" s="379" t="s">
        <v>89</v>
      </c>
      <c r="C10" s="380"/>
      <c r="D10" s="381" t="s">
        <v>304</v>
      </c>
    </row>
    <row r="11" spans="2:4" s="371" customFormat="1" ht="6" customHeight="1" x14ac:dyDescent="0.2">
      <c r="B11" s="375"/>
      <c r="C11" s="383"/>
      <c r="D11" s="384"/>
    </row>
    <row r="12" spans="2:4" s="371" customFormat="1" ht="25.5" customHeight="1" x14ac:dyDescent="0.2">
      <c r="B12" s="379" t="s">
        <v>90</v>
      </c>
      <c r="C12" s="380"/>
      <c r="D12" s="381" t="s">
        <v>305</v>
      </c>
    </row>
    <row r="13" spans="2:4" s="371" customFormat="1" ht="6" customHeight="1" x14ac:dyDescent="0.2">
      <c r="B13" s="375"/>
      <c r="C13" s="383"/>
      <c r="D13" s="377"/>
    </row>
    <row r="14" spans="2:4" s="371" customFormat="1" ht="25.5" customHeight="1" x14ac:dyDescent="0.2">
      <c r="B14" s="379" t="s">
        <v>91</v>
      </c>
      <c r="C14" s="380"/>
      <c r="D14" s="381" t="s">
        <v>306</v>
      </c>
    </row>
    <row r="15" spans="2:4" s="371" customFormat="1" ht="6" customHeight="1" x14ac:dyDescent="0.2">
      <c r="B15" s="375"/>
      <c r="C15" s="383"/>
      <c r="D15" s="384"/>
    </row>
    <row r="16" spans="2:4" s="371" customFormat="1" ht="25.5" customHeight="1" x14ac:dyDescent="0.2">
      <c r="B16" s="379" t="s">
        <v>92</v>
      </c>
      <c r="C16" s="380"/>
      <c r="D16" s="381" t="s">
        <v>307</v>
      </c>
    </row>
    <row r="17" spans="2:4" s="371" customFormat="1" ht="6" customHeight="1" x14ac:dyDescent="0.2">
      <c r="B17" s="375"/>
      <c r="C17" s="383"/>
      <c r="D17" s="384"/>
    </row>
    <row r="18" spans="2:4" s="371" customFormat="1" ht="25.5" customHeight="1" x14ac:dyDescent="0.2">
      <c r="B18" s="379" t="s">
        <v>93</v>
      </c>
      <c r="C18" s="380"/>
      <c r="D18" s="381" t="s">
        <v>308</v>
      </c>
    </row>
    <row r="19" spans="2:4" s="371" customFormat="1" ht="6" customHeight="1" x14ac:dyDescent="0.2">
      <c r="B19" s="375"/>
      <c r="C19" s="383"/>
      <c r="D19" s="384"/>
    </row>
    <row r="20" spans="2:4" s="371" customFormat="1" ht="25.5" customHeight="1" x14ac:dyDescent="0.2">
      <c r="B20" s="379" t="s">
        <v>94</v>
      </c>
      <c r="C20" s="380"/>
      <c r="D20" s="381" t="s">
        <v>309</v>
      </c>
    </row>
    <row r="21" spans="2:4" s="371" customFormat="1" ht="6" customHeight="1" x14ac:dyDescent="0.2">
      <c r="B21" s="375"/>
      <c r="C21" s="383"/>
      <c r="D21" s="384"/>
    </row>
    <row r="22" spans="2:4" s="371" customFormat="1" ht="25.5" customHeight="1" x14ac:dyDescent="0.2">
      <c r="B22" s="379" t="s">
        <v>95</v>
      </c>
      <c r="C22" s="380"/>
      <c r="D22" s="381" t="s">
        <v>310</v>
      </c>
    </row>
    <row r="23" spans="2:4" s="371" customFormat="1" ht="6" customHeight="1" x14ac:dyDescent="0.2">
      <c r="B23" s="375"/>
      <c r="C23" s="383"/>
      <c r="D23" s="384"/>
    </row>
    <row r="24" spans="2:4" s="371" customFormat="1" ht="25.5" customHeight="1" x14ac:dyDescent="0.2">
      <c r="B24" s="379" t="s">
        <v>96</v>
      </c>
      <c r="C24" s="380"/>
      <c r="D24" s="381" t="s">
        <v>311</v>
      </c>
    </row>
    <row r="25" spans="2:4" s="371" customFormat="1" ht="6" customHeight="1" x14ac:dyDescent="0.2">
      <c r="B25" s="375"/>
      <c r="C25" s="380"/>
      <c r="D25" s="382"/>
    </row>
    <row r="26" spans="2:4" s="371" customFormat="1" ht="27" customHeight="1" x14ac:dyDescent="0.2">
      <c r="B26" s="375"/>
      <c r="C26" s="376" t="s">
        <v>225</v>
      </c>
      <c r="D26" s="384"/>
    </row>
    <row r="27" spans="2:4" s="371" customFormat="1" ht="6" customHeight="1" x14ac:dyDescent="0.2">
      <c r="B27" s="375"/>
      <c r="C27" s="376"/>
      <c r="D27" s="384"/>
    </row>
    <row r="28" spans="2:4" s="371" customFormat="1" ht="25.5" customHeight="1" x14ac:dyDescent="0.2">
      <c r="B28" s="379" t="s">
        <v>97</v>
      </c>
      <c r="C28" s="380"/>
      <c r="D28" s="381" t="s">
        <v>312</v>
      </c>
    </row>
    <row r="29" spans="2:4" s="371" customFormat="1" ht="6" customHeight="1" x14ac:dyDescent="0.2">
      <c r="B29" s="375"/>
      <c r="C29" s="383"/>
      <c r="D29" s="384"/>
    </row>
    <row r="30" spans="2:4" s="371" customFormat="1" ht="25.5" customHeight="1" x14ac:dyDescent="0.2">
      <c r="B30" s="379" t="s">
        <v>98</v>
      </c>
      <c r="C30" s="380"/>
      <c r="D30" s="381" t="s">
        <v>313</v>
      </c>
    </row>
    <row r="31" spans="2:4" s="371" customFormat="1" ht="6" customHeight="1" x14ac:dyDescent="0.2">
      <c r="B31" s="375"/>
      <c r="C31" s="383"/>
      <c r="D31" s="384"/>
    </row>
    <row r="32" spans="2:4" s="371" customFormat="1" ht="25.5" customHeight="1" x14ac:dyDescent="0.2">
      <c r="B32" s="379" t="s">
        <v>99</v>
      </c>
      <c r="C32" s="380"/>
      <c r="D32" s="381" t="s">
        <v>314</v>
      </c>
    </row>
    <row r="33" spans="2:4" s="371" customFormat="1" ht="6" customHeight="1" x14ac:dyDescent="0.2">
      <c r="B33" s="375"/>
      <c r="C33" s="383"/>
      <c r="D33" s="384"/>
    </row>
    <row r="34" spans="2:4" s="371" customFormat="1" ht="25.5" customHeight="1" x14ac:dyDescent="0.2">
      <c r="B34" s="379" t="s">
        <v>100</v>
      </c>
      <c r="C34" s="380"/>
      <c r="D34" s="381" t="s">
        <v>315</v>
      </c>
    </row>
    <row r="35" spans="2:4" s="371" customFormat="1" ht="6" customHeight="1" x14ac:dyDescent="0.2">
      <c r="B35" s="375"/>
      <c r="C35" s="383"/>
      <c r="D35" s="384"/>
    </row>
    <row r="36" spans="2:4" s="371" customFormat="1" ht="25.5" customHeight="1" x14ac:dyDescent="0.2">
      <c r="B36" s="379" t="s">
        <v>101</v>
      </c>
      <c r="C36" s="380"/>
      <c r="D36" s="381" t="s">
        <v>316</v>
      </c>
    </row>
    <row r="37" spans="2:4" s="371" customFormat="1" ht="6" customHeight="1" x14ac:dyDescent="0.2">
      <c r="B37" s="375"/>
      <c r="C37" s="383"/>
      <c r="D37" s="384"/>
    </row>
    <row r="38" spans="2:4" s="371" customFormat="1" ht="25.5" customHeight="1" x14ac:dyDescent="0.2">
      <c r="B38" s="379" t="s">
        <v>102</v>
      </c>
      <c r="C38" s="380"/>
      <c r="D38" s="381" t="s">
        <v>317</v>
      </c>
    </row>
    <row r="39" spans="2:4" s="371" customFormat="1" ht="6" customHeight="1" x14ac:dyDescent="0.2">
      <c r="B39" s="375"/>
      <c r="C39" s="383"/>
      <c r="D39" s="384"/>
    </row>
    <row r="40" spans="2:4" s="371" customFormat="1" ht="25.5" customHeight="1" x14ac:dyDescent="0.2">
      <c r="B40" s="379" t="s">
        <v>103</v>
      </c>
      <c r="C40" s="380"/>
      <c r="D40" s="381" t="s">
        <v>318</v>
      </c>
    </row>
    <row r="41" spans="2:4" s="371" customFormat="1" ht="6" customHeight="1" x14ac:dyDescent="0.2">
      <c r="B41" s="375"/>
      <c r="C41" s="383"/>
      <c r="D41" s="384"/>
    </row>
    <row r="42" spans="2:4" s="371" customFormat="1" ht="25.5" customHeight="1" x14ac:dyDescent="0.2">
      <c r="B42" s="379" t="s">
        <v>184</v>
      </c>
      <c r="C42" s="380"/>
      <c r="D42" s="381" t="s">
        <v>319</v>
      </c>
    </row>
    <row r="43" spans="2:4" s="371" customFormat="1" ht="6" customHeight="1" x14ac:dyDescent="0.2">
      <c r="B43" s="375"/>
      <c r="C43" s="383"/>
      <c r="D43" s="384"/>
    </row>
    <row r="44" spans="2:4" s="371" customFormat="1" ht="25.5" customHeight="1" x14ac:dyDescent="0.2">
      <c r="B44" s="379" t="s">
        <v>185</v>
      </c>
      <c r="C44" s="380"/>
      <c r="D44" s="381" t="s">
        <v>320</v>
      </c>
    </row>
    <row r="45" spans="2:4" s="371" customFormat="1" ht="6" customHeight="1" x14ac:dyDescent="0.2">
      <c r="B45" s="375"/>
      <c r="C45" s="380"/>
      <c r="D45" s="382"/>
    </row>
    <row r="46" spans="2:4" s="371" customFormat="1" ht="27" customHeight="1" x14ac:dyDescent="0.2">
      <c r="B46" s="375"/>
      <c r="C46" s="376" t="s">
        <v>226</v>
      </c>
      <c r="D46" s="377"/>
    </row>
    <row r="47" spans="2:4" s="371" customFormat="1" ht="6" customHeight="1" x14ac:dyDescent="0.2">
      <c r="B47" s="375"/>
      <c r="C47" s="376"/>
      <c r="D47" s="377"/>
    </row>
    <row r="48" spans="2:4" s="371" customFormat="1" ht="27" customHeight="1" x14ac:dyDescent="0.2">
      <c r="B48" s="379" t="s">
        <v>243</v>
      </c>
      <c r="C48" s="380"/>
      <c r="D48" s="381" t="s">
        <v>321</v>
      </c>
    </row>
    <row r="49" spans="2:4" s="371" customFormat="1" ht="6" customHeight="1" x14ac:dyDescent="0.2">
      <c r="B49" s="375"/>
      <c r="C49" s="383"/>
      <c r="D49" s="384"/>
    </row>
    <row r="50" spans="2:4" s="371" customFormat="1" ht="25.5" customHeight="1" x14ac:dyDescent="0.2">
      <c r="B50" s="379" t="s">
        <v>239</v>
      </c>
      <c r="C50" s="380"/>
      <c r="D50" s="381" t="s">
        <v>322</v>
      </c>
    </row>
    <row r="51" spans="2:4" s="371" customFormat="1" ht="6" customHeight="1" x14ac:dyDescent="0.2">
      <c r="B51" s="375"/>
      <c r="C51" s="383"/>
      <c r="D51" s="384"/>
    </row>
    <row r="52" spans="2:4" s="371" customFormat="1" ht="27" customHeight="1" x14ac:dyDescent="0.2">
      <c r="B52" s="379" t="s">
        <v>240</v>
      </c>
      <c r="C52" s="380"/>
      <c r="D52" s="381" t="s">
        <v>323</v>
      </c>
    </row>
    <row r="53" spans="2:4" s="371" customFormat="1" ht="6" customHeight="1" x14ac:dyDescent="0.2">
      <c r="B53" s="375"/>
      <c r="C53" s="383"/>
      <c r="D53" s="384"/>
    </row>
    <row r="54" spans="2:4" s="371" customFormat="1" ht="27" customHeight="1" x14ac:dyDescent="0.2">
      <c r="B54" s="379" t="s">
        <v>264</v>
      </c>
      <c r="C54" s="380"/>
      <c r="D54" s="381" t="s">
        <v>324</v>
      </c>
    </row>
    <row r="55" spans="2:4" s="371" customFormat="1" ht="6" customHeight="1" x14ac:dyDescent="0.2">
      <c r="B55" s="375"/>
      <c r="C55" s="383"/>
      <c r="D55" s="384"/>
    </row>
    <row r="56" spans="2:4" s="371" customFormat="1" ht="27" customHeight="1" x14ac:dyDescent="0.2">
      <c r="B56" s="379" t="s">
        <v>265</v>
      </c>
      <c r="C56" s="380"/>
      <c r="D56" s="381" t="s">
        <v>325</v>
      </c>
    </row>
    <row r="57" spans="2:4" s="371" customFormat="1" ht="6" customHeight="1" x14ac:dyDescent="0.2">
      <c r="B57" s="375"/>
      <c r="C57" s="383"/>
      <c r="D57" s="384"/>
    </row>
    <row r="58" spans="2:4" s="371" customFormat="1" ht="27" customHeight="1" x14ac:dyDescent="0.2">
      <c r="B58" s="379" t="s">
        <v>266</v>
      </c>
      <c r="C58" s="380"/>
      <c r="D58" s="381" t="s">
        <v>326</v>
      </c>
    </row>
    <row r="59" spans="2:4" s="371" customFormat="1" ht="6" customHeight="1" x14ac:dyDescent="0.2">
      <c r="B59" s="375"/>
      <c r="C59" s="383"/>
      <c r="D59" s="384"/>
    </row>
    <row r="60" spans="2:4" s="371" customFormat="1" ht="25.5" x14ac:dyDescent="0.2">
      <c r="B60" s="379" t="s">
        <v>267</v>
      </c>
      <c r="C60" s="380"/>
      <c r="D60" s="381" t="s">
        <v>327</v>
      </c>
    </row>
    <row r="61" spans="2:4" s="371" customFormat="1" ht="6" customHeight="1" x14ac:dyDescent="0.2">
      <c r="B61" s="375"/>
      <c r="C61" s="383"/>
      <c r="D61" s="384"/>
    </row>
    <row r="62" spans="2:4" s="371" customFormat="1" ht="25.5" customHeight="1" x14ac:dyDescent="0.2">
      <c r="B62" s="379" t="s">
        <v>268</v>
      </c>
      <c r="C62" s="380"/>
      <c r="D62" s="381" t="s">
        <v>328</v>
      </c>
    </row>
    <row r="63" spans="2:4" s="371" customFormat="1" ht="6" customHeight="1" x14ac:dyDescent="0.2">
      <c r="B63" s="375"/>
      <c r="C63" s="383"/>
      <c r="D63" s="384"/>
    </row>
    <row r="64" spans="2:4" ht="38.25" x14ac:dyDescent="0.2">
      <c r="B64" s="379" t="s">
        <v>269</v>
      </c>
      <c r="C64" s="380"/>
      <c r="D64" s="381" t="s">
        <v>329</v>
      </c>
    </row>
    <row r="65" spans="2:4" ht="6" customHeight="1" x14ac:dyDescent="0.2">
      <c r="B65" s="375"/>
      <c r="C65" s="380"/>
      <c r="D65" s="382"/>
    </row>
    <row r="66" spans="2:4" ht="27" customHeight="1" x14ac:dyDescent="0.2">
      <c r="B66" s="375"/>
      <c r="C66" s="376" t="s">
        <v>227</v>
      </c>
      <c r="D66" s="377"/>
    </row>
    <row r="67" spans="2:4" ht="6" customHeight="1" x14ac:dyDescent="0.2">
      <c r="B67" s="375"/>
      <c r="C67" s="376"/>
      <c r="D67" s="377"/>
    </row>
    <row r="68" spans="2:4" ht="25.5" customHeight="1" x14ac:dyDescent="0.2">
      <c r="B68" s="379" t="s">
        <v>244</v>
      </c>
      <c r="C68" s="380"/>
      <c r="D68" s="381" t="s">
        <v>330</v>
      </c>
    </row>
    <row r="69" spans="2:4" ht="6" customHeight="1" x14ac:dyDescent="0.2">
      <c r="B69" s="375"/>
      <c r="C69" s="383"/>
      <c r="D69" s="384"/>
    </row>
    <row r="70" spans="2:4" ht="25.5" customHeight="1" x14ac:dyDescent="0.2">
      <c r="B70" s="379" t="s">
        <v>241</v>
      </c>
      <c r="C70" s="380"/>
      <c r="D70" s="381" t="s">
        <v>331</v>
      </c>
    </row>
    <row r="71" spans="2:4" ht="6" customHeight="1" x14ac:dyDescent="0.2">
      <c r="B71" s="375"/>
      <c r="C71" s="383"/>
      <c r="D71" s="384"/>
    </row>
    <row r="72" spans="2:4" ht="25.5" customHeight="1" x14ac:dyDescent="0.2">
      <c r="B72" s="379" t="s">
        <v>242</v>
      </c>
      <c r="C72" s="380"/>
      <c r="D72" s="381" t="s">
        <v>332</v>
      </c>
    </row>
    <row r="73" spans="2:4" ht="6" customHeight="1" x14ac:dyDescent="0.2">
      <c r="B73" s="375"/>
      <c r="C73" s="383"/>
      <c r="D73" s="384"/>
    </row>
    <row r="74" spans="2:4" ht="25.5" customHeight="1" x14ac:dyDescent="0.2">
      <c r="B74" s="379" t="s">
        <v>281</v>
      </c>
      <c r="C74" s="380"/>
      <c r="D74" s="381" t="s">
        <v>333</v>
      </c>
    </row>
    <row r="75" spans="2:4" ht="6" customHeight="1" x14ac:dyDescent="0.2">
      <c r="B75" s="375"/>
      <c r="C75" s="383"/>
      <c r="D75" s="384"/>
    </row>
    <row r="76" spans="2:4" ht="25.5" customHeight="1" x14ac:dyDescent="0.2">
      <c r="B76" s="379" t="s">
        <v>282</v>
      </c>
      <c r="C76" s="380"/>
      <c r="D76" s="381" t="s">
        <v>334</v>
      </c>
    </row>
    <row r="77" spans="2:4" ht="6" customHeight="1" x14ac:dyDescent="0.2">
      <c r="B77" s="375"/>
      <c r="C77" s="383"/>
      <c r="D77" s="384"/>
    </row>
    <row r="78" spans="2:4" ht="25.5" customHeight="1" x14ac:dyDescent="0.2">
      <c r="B78" s="379" t="s">
        <v>283</v>
      </c>
      <c r="C78" s="380"/>
      <c r="D78" s="381" t="s">
        <v>335</v>
      </c>
    </row>
    <row r="79" spans="2:4" ht="6" customHeight="1" x14ac:dyDescent="0.2">
      <c r="B79" s="375"/>
      <c r="C79" s="383"/>
      <c r="D79" s="384"/>
    </row>
    <row r="80" spans="2:4" ht="25.5" customHeight="1" x14ac:dyDescent="0.2">
      <c r="B80" s="379" t="s">
        <v>284</v>
      </c>
      <c r="C80" s="380"/>
      <c r="D80" s="381" t="s">
        <v>336</v>
      </c>
    </row>
    <row r="81" spans="2:4" ht="6" customHeight="1" x14ac:dyDescent="0.2">
      <c r="B81" s="375"/>
      <c r="C81" s="383"/>
      <c r="D81" s="384"/>
    </row>
    <row r="82" spans="2:4" ht="25.5" customHeight="1" x14ac:dyDescent="0.2">
      <c r="B82" s="379" t="s">
        <v>285</v>
      </c>
      <c r="C82" s="380"/>
      <c r="D82" s="381" t="s">
        <v>337</v>
      </c>
    </row>
    <row r="83" spans="2:4" ht="6" customHeight="1" x14ac:dyDescent="0.2">
      <c r="B83" s="375"/>
      <c r="C83" s="383"/>
      <c r="D83" s="384"/>
    </row>
    <row r="84" spans="2:4" ht="25.5" customHeight="1" x14ac:dyDescent="0.2">
      <c r="B84" s="379" t="s">
        <v>286</v>
      </c>
      <c r="C84" s="380"/>
      <c r="D84" s="381" t="s">
        <v>338</v>
      </c>
    </row>
    <row r="85" spans="2:4" ht="6" customHeight="1" x14ac:dyDescent="0.2">
      <c r="B85" s="375"/>
      <c r="C85" s="380"/>
      <c r="D85" s="38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22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44</v>
      </c>
      <c r="C2" s="124"/>
      <c r="D2" s="124"/>
      <c r="E2" s="124"/>
      <c r="F2" s="125" t="s">
        <v>234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 t="s">
        <v>145</v>
      </c>
      <c r="M4" s="127"/>
      <c r="N4" s="127"/>
      <c r="O4" s="127"/>
      <c r="P4" s="127" t="s">
        <v>146</v>
      </c>
      <c r="Q4" s="127"/>
      <c r="R4" s="127"/>
      <c r="S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/>
      <c r="L5" s="368" t="s">
        <v>194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0" t="s">
        <v>155</v>
      </c>
      <c r="C7" s="411"/>
      <c r="D7" s="411"/>
      <c r="E7" s="411"/>
      <c r="F7" s="411"/>
      <c r="G7" s="412"/>
      <c r="H7" s="404" t="s">
        <v>163</v>
      </c>
      <c r="I7" s="405"/>
      <c r="J7" s="405"/>
      <c r="K7" s="405"/>
      <c r="L7" s="405"/>
      <c r="M7" s="406"/>
      <c r="N7" s="410" t="s">
        <v>79</v>
      </c>
      <c r="O7" s="405"/>
      <c r="P7" s="405"/>
      <c r="Q7" s="405"/>
      <c r="R7" s="405"/>
      <c r="S7" s="406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8"/>
      <c r="L8" s="408"/>
      <c r="M8" s="409"/>
      <c r="N8" s="419"/>
      <c r="O8" s="408"/>
      <c r="P8" s="408"/>
      <c r="Q8" s="408"/>
      <c r="R8" s="408"/>
      <c r="S8" s="409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20" t="s">
        <v>143</v>
      </c>
      <c r="I9" s="45" t="s">
        <v>156</v>
      </c>
      <c r="J9" s="46"/>
      <c r="K9" s="46"/>
      <c r="L9" s="46"/>
      <c r="M9" s="47"/>
      <c r="N9" s="426" t="s">
        <v>143</v>
      </c>
      <c r="O9" s="45" t="s">
        <v>156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6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157</v>
      </c>
      <c r="J10" s="429" t="s">
        <v>158</v>
      </c>
      <c r="K10" s="429" t="s">
        <v>170</v>
      </c>
      <c r="L10" s="429" t="s">
        <v>192</v>
      </c>
      <c r="M10" s="400" t="s">
        <v>159</v>
      </c>
      <c r="N10" s="427"/>
      <c r="O10" s="402" t="s">
        <v>157</v>
      </c>
      <c r="P10" s="429" t="s">
        <v>158</v>
      </c>
      <c r="Q10" s="429" t="s">
        <v>170</v>
      </c>
      <c r="R10" s="429" t="s">
        <v>192</v>
      </c>
      <c r="S10" s="400" t="s">
        <v>159</v>
      </c>
      <c r="T10" s="7"/>
      <c r="U10" s="52"/>
      <c r="V10" s="52"/>
      <c r="W10" s="52"/>
      <c r="X10" s="52"/>
      <c r="Y10" s="52"/>
      <c r="Z10" s="52"/>
    </row>
    <row r="11" spans="1:26" ht="6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30"/>
      <c r="K11" s="437"/>
      <c r="L11" s="430"/>
      <c r="M11" s="401"/>
      <c r="N11" s="428"/>
      <c r="O11" s="403"/>
      <c r="P11" s="430"/>
      <c r="Q11" s="437"/>
      <c r="R11" s="430"/>
      <c r="S11" s="401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147</v>
      </c>
      <c r="D12" s="10"/>
      <c r="E12" s="10"/>
      <c r="F12" s="11"/>
      <c r="G12" s="12"/>
      <c r="H12" s="86">
        <v>46113.577699999965</v>
      </c>
      <c r="I12" s="132">
        <v>50.287500000000009</v>
      </c>
      <c r="J12" s="208">
        <v>42823.757200000015</v>
      </c>
      <c r="K12" s="208">
        <v>943.10750000000007</v>
      </c>
      <c r="L12" s="208">
        <v>2011.4452000000006</v>
      </c>
      <c r="M12" s="133">
        <v>284.98030000000006</v>
      </c>
      <c r="N12" s="135">
        <v>29884.628645574321</v>
      </c>
      <c r="O12" s="88">
        <v>35810.509569972652</v>
      </c>
      <c r="P12" s="89">
        <v>30061.784743010237</v>
      </c>
      <c r="Q12" s="89">
        <v>32256.78647450051</v>
      </c>
      <c r="R12" s="89">
        <v>25511.324146439543</v>
      </c>
      <c r="S12" s="209">
        <v>25235.096952315653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174</v>
      </c>
      <c r="E13" s="13"/>
      <c r="F13" s="14"/>
      <c r="G13" s="15"/>
      <c r="H13" s="93">
        <v>35144.051399999989</v>
      </c>
      <c r="I13" s="136">
        <v>49.870800000000003</v>
      </c>
      <c r="J13" s="210">
        <v>32443.630299999975</v>
      </c>
      <c r="K13" s="210">
        <v>819.24199999999985</v>
      </c>
      <c r="L13" s="210">
        <v>1593.7329000000016</v>
      </c>
      <c r="M13" s="137">
        <v>237.57539999999995</v>
      </c>
      <c r="N13" s="139">
        <v>33234.073223081279</v>
      </c>
      <c r="O13" s="95">
        <v>35905.454694931701</v>
      </c>
      <c r="P13" s="96">
        <v>33601.046928771058</v>
      </c>
      <c r="Q13" s="96">
        <v>33750.247179710001</v>
      </c>
      <c r="R13" s="96">
        <v>26389.671171792084</v>
      </c>
      <c r="S13" s="211">
        <v>26693.388358671258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40"/>
      <c r="C14" s="41"/>
      <c r="D14" s="431" t="s">
        <v>150</v>
      </c>
      <c r="E14" s="19" t="s">
        <v>164</v>
      </c>
      <c r="F14" s="19"/>
      <c r="G14" s="20"/>
      <c r="H14" s="212">
        <v>31983.730000000003</v>
      </c>
      <c r="I14" s="213">
        <v>36.736599999999996</v>
      </c>
      <c r="J14" s="214">
        <v>29775.768100000027</v>
      </c>
      <c r="K14" s="214">
        <v>606.20090000000005</v>
      </c>
      <c r="L14" s="214">
        <v>1373.6303000000003</v>
      </c>
      <c r="M14" s="215">
        <v>191.39410000000001</v>
      </c>
      <c r="N14" s="216">
        <v>34154.640012802338</v>
      </c>
      <c r="O14" s="217">
        <v>38329.315995492238</v>
      </c>
      <c r="P14" s="218">
        <v>34484.272439306049</v>
      </c>
      <c r="Q14" s="218">
        <v>36026.690024159754</v>
      </c>
      <c r="R14" s="218">
        <v>26932.922259601663</v>
      </c>
      <c r="S14" s="219">
        <v>27972.160148440667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35"/>
      <c r="C15" s="42"/>
      <c r="D15" s="515"/>
      <c r="E15" s="9" t="s">
        <v>165</v>
      </c>
      <c r="F15" s="9"/>
      <c r="G15" s="8"/>
      <c r="H15" s="220">
        <v>2.6002000000000001</v>
      </c>
      <c r="I15" s="221">
        <v>0</v>
      </c>
      <c r="J15" s="222">
        <v>2.6002000000000001</v>
      </c>
      <c r="K15" s="222">
        <v>0</v>
      </c>
      <c r="L15" s="222">
        <v>0</v>
      </c>
      <c r="M15" s="223">
        <v>0</v>
      </c>
      <c r="N15" s="224">
        <v>30743.18001179396</v>
      </c>
      <c r="O15" s="225" t="s">
        <v>344</v>
      </c>
      <c r="P15" s="226">
        <v>30743.18001179396</v>
      </c>
      <c r="Q15" s="226" t="s">
        <v>344</v>
      </c>
      <c r="R15" s="226" t="s">
        <v>344</v>
      </c>
      <c r="S15" s="227" t="s">
        <v>344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35"/>
      <c r="C16" s="42"/>
      <c r="D16" s="515"/>
      <c r="E16" s="84" t="s">
        <v>187</v>
      </c>
      <c r="F16" s="84"/>
      <c r="G16" s="85"/>
      <c r="H16" s="228">
        <v>0</v>
      </c>
      <c r="I16" s="229">
        <v>0</v>
      </c>
      <c r="J16" s="230">
        <v>0</v>
      </c>
      <c r="K16" s="230">
        <v>0</v>
      </c>
      <c r="L16" s="230">
        <v>0</v>
      </c>
      <c r="M16" s="231">
        <v>0</v>
      </c>
      <c r="N16" s="232" t="s">
        <v>344</v>
      </c>
      <c r="O16" s="233" t="s">
        <v>344</v>
      </c>
      <c r="P16" s="234" t="s">
        <v>344</v>
      </c>
      <c r="Q16" s="234" t="s">
        <v>344</v>
      </c>
      <c r="R16" s="234" t="s">
        <v>344</v>
      </c>
      <c r="S16" s="235" t="s">
        <v>344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35"/>
      <c r="C17" s="42"/>
      <c r="D17" s="515"/>
      <c r="E17" s="84" t="s">
        <v>196</v>
      </c>
      <c r="F17" s="84"/>
      <c r="G17" s="85"/>
      <c r="H17" s="228">
        <v>3094.4386000000036</v>
      </c>
      <c r="I17" s="229">
        <v>12.684699999999999</v>
      </c>
      <c r="J17" s="230">
        <v>2619.1245000000026</v>
      </c>
      <c r="K17" s="230">
        <v>202.41289999999995</v>
      </c>
      <c r="L17" s="230">
        <v>214.41349999999977</v>
      </c>
      <c r="M17" s="231">
        <v>45.80299999999999</v>
      </c>
      <c r="N17" s="232">
        <v>23652.386575064011</v>
      </c>
      <c r="O17" s="233">
        <v>28626.659151050742</v>
      </c>
      <c r="P17" s="234">
        <v>23531.976174990254</v>
      </c>
      <c r="Q17" s="234">
        <v>26305.264305453529</v>
      </c>
      <c r="R17" s="234">
        <v>22820.787092852537</v>
      </c>
      <c r="S17" s="235">
        <v>21329.441666848616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35"/>
      <c r="C18" s="42"/>
      <c r="D18" s="515"/>
      <c r="E18" s="84" t="s">
        <v>197</v>
      </c>
      <c r="F18" s="84"/>
      <c r="G18" s="85"/>
      <c r="H18" s="228">
        <v>55.364800000000002</v>
      </c>
      <c r="I18" s="229">
        <v>0.44950000000000001</v>
      </c>
      <c r="J18" s="230">
        <v>41.096700000000006</v>
      </c>
      <c r="K18" s="230">
        <v>9.4282000000000004</v>
      </c>
      <c r="L18" s="230">
        <v>4.0121000000000002</v>
      </c>
      <c r="M18" s="231">
        <v>0.37830000000000003</v>
      </c>
      <c r="N18" s="232">
        <v>36995.87854858442</v>
      </c>
      <c r="O18" s="233">
        <v>43213.385242862445</v>
      </c>
      <c r="P18" s="234">
        <v>35602.519991467263</v>
      </c>
      <c r="Q18" s="234">
        <v>45115.840421996429</v>
      </c>
      <c r="R18" s="234">
        <v>32228.550302003103</v>
      </c>
      <c r="S18" s="235">
        <v>29166.226099215794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35"/>
      <c r="C19" s="42"/>
      <c r="D19" s="515"/>
      <c r="E19" s="84" t="s">
        <v>198</v>
      </c>
      <c r="F19" s="84"/>
      <c r="G19" s="85"/>
      <c r="H19" s="228">
        <v>6.9178000000000006</v>
      </c>
      <c r="I19" s="229">
        <v>0</v>
      </c>
      <c r="J19" s="230">
        <v>5.0407999999999999</v>
      </c>
      <c r="K19" s="230">
        <v>1.2</v>
      </c>
      <c r="L19" s="230">
        <v>0.67700000000000005</v>
      </c>
      <c r="M19" s="231">
        <v>0</v>
      </c>
      <c r="N19" s="232">
        <v>35658.614973931988</v>
      </c>
      <c r="O19" s="233" t="s">
        <v>344</v>
      </c>
      <c r="P19" s="234">
        <v>33325.100513146062</v>
      </c>
      <c r="Q19" s="234">
        <v>50268.402777777781</v>
      </c>
      <c r="R19" s="234">
        <v>27137.247661250614</v>
      </c>
      <c r="S19" s="235" t="s">
        <v>344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43"/>
      <c r="C20" s="44"/>
      <c r="D20" s="516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21448.166666666668</v>
      </c>
      <c r="O20" s="241" t="s">
        <v>344</v>
      </c>
      <c r="P20" s="242" t="s">
        <v>344</v>
      </c>
      <c r="Q20" s="242" t="s">
        <v>344</v>
      </c>
      <c r="R20" s="242">
        <v>21448.166666666668</v>
      </c>
      <c r="S20" s="243" t="s">
        <v>344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175</v>
      </c>
      <c r="E21" s="37"/>
      <c r="F21" s="38"/>
      <c r="G21" s="39"/>
      <c r="H21" s="244">
        <v>10969.526300000023</v>
      </c>
      <c r="I21" s="245">
        <v>0.41670000000000001</v>
      </c>
      <c r="J21" s="246">
        <v>10380.126900000019</v>
      </c>
      <c r="K21" s="246">
        <v>123.86549999999997</v>
      </c>
      <c r="L21" s="246">
        <v>417.71230000000003</v>
      </c>
      <c r="M21" s="247">
        <v>47.404899999999991</v>
      </c>
      <c r="N21" s="248">
        <v>19153.713820805555</v>
      </c>
      <c r="O21" s="249">
        <v>24447.444204463642</v>
      </c>
      <c r="P21" s="250">
        <v>18999.635407475915</v>
      </c>
      <c r="Q21" s="250">
        <v>22379.090626526351</v>
      </c>
      <c r="R21" s="250">
        <v>22160.092803906755</v>
      </c>
      <c r="S21" s="251">
        <v>17926.692880553139</v>
      </c>
      <c r="T21" s="2" t="s">
        <v>104</v>
      </c>
    </row>
    <row r="22" spans="1:26" ht="13.5" x14ac:dyDescent="0.25">
      <c r="B22" s="152" t="s">
        <v>104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195</v>
      </c>
    </row>
  </sheetData>
  <mergeCells count="16">
    <mergeCell ref="S10:S11"/>
    <mergeCell ref="D14:D20"/>
    <mergeCell ref="N9:N11"/>
    <mergeCell ref="O10:O11"/>
    <mergeCell ref="B7:G11"/>
    <mergeCell ref="N7:S8"/>
    <mergeCell ref="Q10:Q11"/>
    <mergeCell ref="H7:M8"/>
    <mergeCell ref="H9:H11"/>
    <mergeCell ref="I10:I11"/>
    <mergeCell ref="J10:J11"/>
    <mergeCell ref="L10:L11"/>
    <mergeCell ref="M10:M11"/>
    <mergeCell ref="K10:K11"/>
    <mergeCell ref="P10:P11"/>
    <mergeCell ref="R10:R11"/>
  </mergeCells>
  <phoneticPr fontId="0" type="noConversion"/>
  <conditionalFormatting sqref="E6">
    <cfRule type="expression" dxfId="88" priority="2" stopIfTrue="1">
      <formula>T6=" "</formula>
    </cfRule>
  </conditionalFormatting>
  <conditionalFormatting sqref="E2">
    <cfRule type="expression" dxfId="87" priority="4" stopIfTrue="1">
      <formula>#REF!=" ?"</formula>
    </cfRule>
  </conditionalFormatting>
  <conditionalFormatting sqref="S22">
    <cfRule type="expression" dxfId="8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/>
  </sheetPr>
  <dimension ref="A1:Z60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11.28515625" style="123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45</v>
      </c>
      <c r="C2" s="124"/>
      <c r="D2" s="124"/>
      <c r="E2" s="124"/>
      <c r="F2" s="125" t="s">
        <v>235</v>
      </c>
      <c r="G2" s="126"/>
      <c r="H2" s="124"/>
      <c r="I2" s="124"/>
      <c r="J2" s="124"/>
      <c r="K2" s="124"/>
      <c r="L2" s="124"/>
      <c r="M2" s="124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1:26" s="3" customFormat="1" ht="15.75" x14ac:dyDescent="0.2">
      <c r="B3" s="164" t="s">
        <v>199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spans="1:26" s="3" customFormat="1" ht="27.75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6"/>
      <c r="L4" s="252" t="s">
        <v>146</v>
      </c>
      <c r="M4" s="127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</row>
    <row r="5" spans="1:26" s="3" customFormat="1" ht="24" customHeight="1" x14ac:dyDescent="0.2">
      <c r="B5" s="501" t="s">
        <v>200</v>
      </c>
      <c r="C5" s="501"/>
      <c r="D5" s="501"/>
      <c r="E5" s="501"/>
      <c r="F5" s="501"/>
      <c r="G5" s="368"/>
      <c r="H5" s="501" t="s">
        <v>186</v>
      </c>
      <c r="I5" s="502"/>
      <c r="J5" s="367" t="s">
        <v>172</v>
      </c>
      <c r="K5" s="126"/>
      <c r="L5" s="528" t="s">
        <v>28</v>
      </c>
      <c r="M5" s="529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410" t="s">
        <v>179</v>
      </c>
      <c r="K7" s="517"/>
      <c r="L7" s="410" t="s">
        <v>180</v>
      </c>
      <c r="M7" s="53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20"/>
      <c r="K8" s="519"/>
      <c r="L8" s="520"/>
      <c r="M8" s="531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0" t="s">
        <v>182</v>
      </c>
      <c r="I9" s="521" t="s">
        <v>8</v>
      </c>
      <c r="J9" s="426" t="s">
        <v>182</v>
      </c>
      <c r="K9" s="521" t="s">
        <v>8</v>
      </c>
      <c r="L9" s="426" t="s">
        <v>182</v>
      </c>
      <c r="M9" s="423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24"/>
      <c r="I10" s="522"/>
      <c r="J10" s="526"/>
      <c r="K10" s="522"/>
      <c r="L10" s="526"/>
      <c r="M10" s="532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25"/>
      <c r="I11" s="523"/>
      <c r="J11" s="527"/>
      <c r="K11" s="523"/>
      <c r="L11" s="527"/>
      <c r="M11" s="533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33155.683199999999</v>
      </c>
      <c r="I12" s="197">
        <v>8836.992000000002</v>
      </c>
      <c r="J12" s="168">
        <v>13234612.837999996</v>
      </c>
      <c r="K12" s="197">
        <v>1970022.7170000002</v>
      </c>
      <c r="L12" s="135">
        <v>33263.811712577422</v>
      </c>
      <c r="M12" s="92">
        <v>18577.425412402768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3664.2464000000009</v>
      </c>
      <c r="I13" s="199">
        <v>1020.6414999999996</v>
      </c>
      <c r="J13" s="170">
        <v>1459065.9470000002</v>
      </c>
      <c r="K13" s="199">
        <v>232619.29100000014</v>
      </c>
      <c r="L13" s="139">
        <v>33182.492562909159</v>
      </c>
      <c r="M13" s="99">
        <v>18992.898992120823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3664.2464000000009</v>
      </c>
      <c r="I14" s="201">
        <v>1020.6414999999996</v>
      </c>
      <c r="J14" s="176">
        <v>1459065.9470000002</v>
      </c>
      <c r="K14" s="201">
        <v>232619.29100000014</v>
      </c>
      <c r="L14" s="151">
        <v>33182.492562909159</v>
      </c>
      <c r="M14" s="106">
        <v>18992.898992120823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4511.7748000000047</v>
      </c>
      <c r="I15" s="203">
        <v>1218.3978000000004</v>
      </c>
      <c r="J15" s="174">
        <v>1853327.4740000006</v>
      </c>
      <c r="K15" s="203">
        <v>271947.50800000021</v>
      </c>
      <c r="L15" s="147">
        <v>34231.30874499023</v>
      </c>
      <c r="M15" s="113">
        <v>18600.076537673773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4511.7748000000047</v>
      </c>
      <c r="I16" s="201">
        <v>1218.3978000000004</v>
      </c>
      <c r="J16" s="176">
        <v>1853327.4740000006</v>
      </c>
      <c r="K16" s="201">
        <v>271947.50800000021</v>
      </c>
      <c r="L16" s="151">
        <v>34231.30874499023</v>
      </c>
      <c r="M16" s="106">
        <v>18600.076537673773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3843.2327999999984</v>
      </c>
      <c r="I17" s="203">
        <v>955.59700000000066</v>
      </c>
      <c r="J17" s="174">
        <v>1536051.8360000001</v>
      </c>
      <c r="K17" s="203">
        <v>214105.50600000008</v>
      </c>
      <c r="L17" s="147">
        <v>33306.41840553264</v>
      </c>
      <c r="M17" s="113">
        <v>18671.181994083276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2015.0271999999995</v>
      </c>
      <c r="I18" s="201">
        <v>539.46900000000028</v>
      </c>
      <c r="J18" s="176">
        <v>807731.83400000026</v>
      </c>
      <c r="K18" s="201">
        <v>121308.07100000005</v>
      </c>
      <c r="L18" s="151">
        <v>33404.504994605879</v>
      </c>
      <c r="M18" s="106">
        <v>18738.80782151832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1828.2055999999984</v>
      </c>
      <c r="I19" s="201">
        <v>416.12800000000021</v>
      </c>
      <c r="J19" s="176">
        <v>728320.00199999986</v>
      </c>
      <c r="K19" s="201">
        <v>92797.435000000041</v>
      </c>
      <c r="L19" s="151">
        <v>33198.308494405683</v>
      </c>
      <c r="M19" s="106">
        <v>18583.511764008512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3243.2572</v>
      </c>
      <c r="I20" s="203">
        <v>891.83439999999962</v>
      </c>
      <c r="J20" s="174">
        <v>1318029.4280000003</v>
      </c>
      <c r="K20" s="203">
        <v>206309.33899999992</v>
      </c>
      <c r="L20" s="147">
        <v>33865.888177683439</v>
      </c>
      <c r="M20" s="113">
        <v>19277.620280925101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810.09460000000013</v>
      </c>
      <c r="I21" s="201">
        <v>207.03939999999994</v>
      </c>
      <c r="J21" s="176">
        <v>323979.69899999996</v>
      </c>
      <c r="K21" s="201">
        <v>44755.072999999989</v>
      </c>
      <c r="L21" s="151">
        <v>33327.352447479578</v>
      </c>
      <c r="M21" s="106">
        <v>18013.911442298744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2433.1626000000001</v>
      </c>
      <c r="I22" s="201">
        <v>684.79499999999973</v>
      </c>
      <c r="J22" s="176">
        <v>994049.72900000028</v>
      </c>
      <c r="K22" s="201">
        <v>161554.26599999992</v>
      </c>
      <c r="L22" s="151">
        <v>34045.18769796424</v>
      </c>
      <c r="M22" s="106">
        <v>19659.687205660084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4864.8468999999996</v>
      </c>
      <c r="I23" s="203">
        <v>1254.3093999999999</v>
      </c>
      <c r="J23" s="174">
        <v>1936779.4079999994</v>
      </c>
      <c r="K23" s="203">
        <v>275742.99199999985</v>
      </c>
      <c r="L23" s="147">
        <v>33176.436446540582</v>
      </c>
      <c r="M23" s="113">
        <v>18319.708571638432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1351.8605999999997</v>
      </c>
      <c r="I24" s="201">
        <v>341.05279999999999</v>
      </c>
      <c r="J24" s="176">
        <v>545673.62400000007</v>
      </c>
      <c r="K24" s="201">
        <v>76491.139999999985</v>
      </c>
      <c r="L24" s="151">
        <v>33637.197503943833</v>
      </c>
      <c r="M24" s="106">
        <v>18689.95553376681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1774.0125999999987</v>
      </c>
      <c r="I25" s="201">
        <v>462.77389999999968</v>
      </c>
      <c r="J25" s="176">
        <v>699088.54299999971</v>
      </c>
      <c r="K25" s="201">
        <v>98554.133999999976</v>
      </c>
      <c r="L25" s="151">
        <v>32839.326272729602</v>
      </c>
      <c r="M25" s="106">
        <v>17746.991565427528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1738.9737</v>
      </c>
      <c r="I26" s="201">
        <v>450.48270000000014</v>
      </c>
      <c r="J26" s="176">
        <v>692017.24099999911</v>
      </c>
      <c r="K26" s="201">
        <v>100697.71799999989</v>
      </c>
      <c r="L26" s="151">
        <v>33162.148120277263</v>
      </c>
      <c r="M26" s="106">
        <v>18627.744195282059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5432.3373999999994</v>
      </c>
      <c r="I27" s="203">
        <v>1425.6335999999992</v>
      </c>
      <c r="J27" s="174">
        <v>2143795.9180000001</v>
      </c>
      <c r="K27" s="203">
        <v>314127.185</v>
      </c>
      <c r="L27" s="147">
        <v>32886.333575917677</v>
      </c>
      <c r="M27" s="113">
        <v>18361.84656188426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1652.7114999999999</v>
      </c>
      <c r="I28" s="201">
        <v>435.91749999999996</v>
      </c>
      <c r="J28" s="176">
        <v>646045.66400000034</v>
      </c>
      <c r="K28" s="201">
        <v>96713.842999999906</v>
      </c>
      <c r="L28" s="151">
        <v>32575.037244350693</v>
      </c>
      <c r="M28" s="106">
        <v>18488.560144216874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3779.6258999999995</v>
      </c>
      <c r="I29" s="201">
        <v>989.71609999999919</v>
      </c>
      <c r="J29" s="176">
        <v>1497750.2539999997</v>
      </c>
      <c r="K29" s="201">
        <v>217413.34200000006</v>
      </c>
      <c r="L29" s="151">
        <v>33022.453668408467</v>
      </c>
      <c r="M29" s="106">
        <v>18306.035943034592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3924.9629</v>
      </c>
      <c r="I30" s="203">
        <v>1031.8514000000009</v>
      </c>
      <c r="J30" s="174">
        <v>1539217.2199999993</v>
      </c>
      <c r="K30" s="203">
        <v>222911.90700000009</v>
      </c>
      <c r="L30" s="147">
        <v>32680.080024875293</v>
      </c>
      <c r="M30" s="113">
        <v>18002.584722955253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2110.6835999999989</v>
      </c>
      <c r="I31" s="201">
        <v>559.65530000000092</v>
      </c>
      <c r="J31" s="176">
        <v>822990.1059999991</v>
      </c>
      <c r="K31" s="201">
        <v>120816.15800000008</v>
      </c>
      <c r="L31" s="151">
        <v>32493.03156253893</v>
      </c>
      <c r="M31" s="106">
        <v>17989.668223756049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1814.2793000000008</v>
      </c>
      <c r="I32" s="201">
        <v>472.19609999999989</v>
      </c>
      <c r="J32" s="176">
        <v>716227.11400000029</v>
      </c>
      <c r="K32" s="201">
        <v>102095.74900000001</v>
      </c>
      <c r="L32" s="151">
        <v>32897.687160589507</v>
      </c>
      <c r="M32" s="106">
        <v>18017.893589831296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3671.0247999999988</v>
      </c>
      <c r="I33" s="203">
        <v>1038.7268999999999</v>
      </c>
      <c r="J33" s="174">
        <v>1448345.6069999987</v>
      </c>
      <c r="K33" s="203">
        <v>232258.989</v>
      </c>
      <c r="L33" s="147">
        <v>32877.867578012527</v>
      </c>
      <c r="M33" s="113">
        <v>18633.305587830644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3671.0247999999988</v>
      </c>
      <c r="I34" s="205">
        <v>1038.7268999999999</v>
      </c>
      <c r="J34" s="172">
        <v>1448345.6069999987</v>
      </c>
      <c r="K34" s="205">
        <v>232258.989</v>
      </c>
      <c r="L34" s="143">
        <v>32877.867578012527</v>
      </c>
      <c r="M34" s="120">
        <v>18633.305587830644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7" spans="1:26" x14ac:dyDescent="0.2"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</row>
    <row r="38" spans="1:26" x14ac:dyDescent="0.2"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</row>
    <row r="39" spans="1:26" x14ac:dyDescent="0.2"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</row>
    <row r="40" spans="1:26" x14ac:dyDescent="0.2"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</row>
    <row r="41" spans="1:26" x14ac:dyDescent="0.2"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</row>
    <row r="42" spans="1:26" x14ac:dyDescent="0.2"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</row>
    <row r="43" spans="1:26" x14ac:dyDescent="0.2"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</row>
    <row r="44" spans="1:26" x14ac:dyDescent="0.2"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</row>
    <row r="45" spans="1:26" x14ac:dyDescent="0.2"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</row>
    <row r="46" spans="1:26" x14ac:dyDescent="0.2">
      <c r="E46" s="396"/>
      <c r="F46" s="396"/>
      <c r="G46" s="396"/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</row>
    <row r="47" spans="1:26" x14ac:dyDescent="0.2"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</row>
    <row r="48" spans="1:26" x14ac:dyDescent="0.2"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</row>
    <row r="49" spans="5:26" x14ac:dyDescent="0.2"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</row>
    <row r="50" spans="5:26" x14ac:dyDescent="0.2"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</row>
    <row r="51" spans="5:26" x14ac:dyDescent="0.2"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</row>
    <row r="52" spans="5:26" x14ac:dyDescent="0.2"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</row>
    <row r="53" spans="5:26" x14ac:dyDescent="0.2">
      <c r="E53" s="396"/>
      <c r="F53" s="396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</row>
    <row r="54" spans="5:26" x14ac:dyDescent="0.2"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</row>
    <row r="55" spans="5:26" x14ac:dyDescent="0.2">
      <c r="E55" s="396"/>
      <c r="F55" s="396"/>
      <c r="G55" s="396"/>
      <c r="H55" s="396"/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396"/>
    </row>
    <row r="56" spans="5:26" x14ac:dyDescent="0.2"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</row>
    <row r="57" spans="5:26" x14ac:dyDescent="0.2"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</row>
    <row r="58" spans="5:26" x14ac:dyDescent="0.2">
      <c r="E58" s="396"/>
      <c r="F58" s="396"/>
      <c r="G58" s="396"/>
      <c r="H58" s="396"/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</row>
    <row r="59" spans="5:26" x14ac:dyDescent="0.2"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</row>
    <row r="60" spans="5:26" x14ac:dyDescent="0.2">
      <c r="E60" s="396"/>
      <c r="F60" s="396"/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</row>
  </sheetData>
  <mergeCells count="13"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14" stopIfTrue="1">
      <formula>#REF!=" "</formula>
    </cfRule>
  </conditionalFormatting>
  <conditionalFormatting sqref="M35:Z35">
    <cfRule type="expression" dxfId="8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/>
  </sheetPr>
  <dimension ref="A1:Z8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46</v>
      </c>
      <c r="C2" s="124"/>
      <c r="D2" s="124"/>
      <c r="E2" s="124"/>
      <c r="F2" s="125" t="s">
        <v>236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/>
      <c r="M4" s="127" t="s">
        <v>145</v>
      </c>
      <c r="N4" s="127"/>
      <c r="O4" s="127"/>
      <c r="P4" s="252" t="s">
        <v>146</v>
      </c>
      <c r="Q4" s="252"/>
      <c r="R4" s="252"/>
      <c r="S4" s="127"/>
    </row>
    <row r="5" spans="1:26" s="3" customFormat="1" ht="29.25" customHeight="1" x14ac:dyDescent="0.2">
      <c r="B5" s="501" t="s">
        <v>345</v>
      </c>
      <c r="C5" s="534"/>
      <c r="D5" s="534"/>
      <c r="E5" s="534"/>
      <c r="F5" s="534"/>
      <c r="G5" s="368"/>
      <c r="H5" s="368" t="s">
        <v>186</v>
      </c>
      <c r="I5" s="368"/>
      <c r="J5" s="368"/>
      <c r="K5" s="368"/>
      <c r="L5" s="368"/>
      <c r="M5" s="368" t="s">
        <v>172</v>
      </c>
      <c r="N5" s="368"/>
      <c r="O5" s="368"/>
      <c r="P5" s="369" t="s">
        <v>28</v>
      </c>
      <c r="Q5" s="369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517"/>
      <c r="K7" s="517"/>
      <c r="L7" s="410" t="s">
        <v>179</v>
      </c>
      <c r="M7" s="517"/>
      <c r="N7" s="517"/>
      <c r="O7" s="517"/>
      <c r="P7" s="410" t="s">
        <v>180</v>
      </c>
      <c r="Q7" s="517"/>
      <c r="R7" s="517"/>
      <c r="S7" s="53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19"/>
      <c r="K8" s="519"/>
      <c r="L8" s="520"/>
      <c r="M8" s="519"/>
      <c r="N8" s="519"/>
      <c r="O8" s="519"/>
      <c r="P8" s="520"/>
      <c r="Q8" s="519"/>
      <c r="R8" s="519"/>
      <c r="S8" s="531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153</v>
      </c>
      <c r="I9" s="477"/>
      <c r="J9" s="476" t="s">
        <v>7</v>
      </c>
      <c r="K9" s="480"/>
      <c r="L9" s="482" t="s">
        <v>153</v>
      </c>
      <c r="M9" s="477"/>
      <c r="N9" s="476" t="s">
        <v>7</v>
      </c>
      <c r="O9" s="480"/>
      <c r="P9" s="482" t="s">
        <v>153</v>
      </c>
      <c r="Q9" s="477"/>
      <c r="R9" s="476" t="s">
        <v>7</v>
      </c>
      <c r="S9" s="486"/>
      <c r="T9" s="52"/>
      <c r="U9" s="52"/>
      <c r="V9" s="52"/>
      <c r="W9" s="52"/>
      <c r="X9" s="52"/>
      <c r="Y9" s="52"/>
      <c r="Z9" s="52"/>
    </row>
    <row r="10" spans="1:26" ht="10.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36" t="s">
        <v>16</v>
      </c>
      <c r="J10" s="536" t="s">
        <v>143</v>
      </c>
      <c r="K10" s="423" t="s">
        <v>16</v>
      </c>
      <c r="L10" s="426" t="s">
        <v>143</v>
      </c>
      <c r="M10" s="536" t="s">
        <v>16</v>
      </c>
      <c r="N10" s="536" t="s">
        <v>143</v>
      </c>
      <c r="O10" s="423" t="s">
        <v>16</v>
      </c>
      <c r="P10" s="426" t="s">
        <v>143</v>
      </c>
      <c r="Q10" s="536" t="s">
        <v>16</v>
      </c>
      <c r="R10" s="536" t="s">
        <v>143</v>
      </c>
      <c r="S10" s="423" t="s">
        <v>16</v>
      </c>
      <c r="T10" s="7"/>
      <c r="U10" s="52"/>
      <c r="V10" s="52"/>
      <c r="W10" s="52"/>
      <c r="X10" s="52"/>
      <c r="Y10" s="52"/>
      <c r="Z10" s="52"/>
    </row>
    <row r="11" spans="1:26" ht="14.25" customHeight="1" thickBot="1" x14ac:dyDescent="0.25">
      <c r="A11" s="6"/>
      <c r="B11" s="416"/>
      <c r="C11" s="417"/>
      <c r="D11" s="417"/>
      <c r="E11" s="417"/>
      <c r="F11" s="417"/>
      <c r="G11" s="418"/>
      <c r="H11" s="535"/>
      <c r="I11" s="537"/>
      <c r="J11" s="537"/>
      <c r="K11" s="538"/>
      <c r="L11" s="539"/>
      <c r="M11" s="537"/>
      <c r="N11" s="537"/>
      <c r="O11" s="538"/>
      <c r="P11" s="539"/>
      <c r="Q11" s="537"/>
      <c r="R11" s="537"/>
      <c r="S11" s="538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33183.964</v>
      </c>
      <c r="I12" s="91">
        <v>26961.158500000005</v>
      </c>
      <c r="J12" s="91">
        <v>9917.3817000000017</v>
      </c>
      <c r="K12" s="197">
        <v>9431.3942999999999</v>
      </c>
      <c r="L12" s="168">
        <v>13250276.920999996</v>
      </c>
      <c r="M12" s="91">
        <v>9986088.9960000012</v>
      </c>
      <c r="N12" s="91">
        <v>2230292.5720000002</v>
      </c>
      <c r="O12" s="197">
        <v>2086481.8040000007</v>
      </c>
      <c r="P12" s="135">
        <v>33274.799340327947</v>
      </c>
      <c r="Q12" s="87">
        <v>30865.664878606756</v>
      </c>
      <c r="R12" s="87">
        <v>18740.603110328335</v>
      </c>
      <c r="S12" s="92">
        <v>18435.607518462752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3670.4338000000007</v>
      </c>
      <c r="I13" s="98">
        <v>3093.5803999999998</v>
      </c>
      <c r="J13" s="98">
        <v>1097.0841999999996</v>
      </c>
      <c r="K13" s="199">
        <v>931.48229999999921</v>
      </c>
      <c r="L13" s="170">
        <v>1461652.4710000001</v>
      </c>
      <c r="M13" s="98">
        <v>1149301.0739999996</v>
      </c>
      <c r="N13" s="98">
        <v>252131.88800000015</v>
      </c>
      <c r="O13" s="199">
        <v>205703.46200000017</v>
      </c>
      <c r="P13" s="139">
        <v>33185.279784458537</v>
      </c>
      <c r="Q13" s="94">
        <v>30959.301882052256</v>
      </c>
      <c r="R13" s="94">
        <v>19151.66645063951</v>
      </c>
      <c r="S13" s="99">
        <v>18402.878043594275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3670.4338000000007</v>
      </c>
      <c r="I14" s="105">
        <v>3093.5803999999998</v>
      </c>
      <c r="J14" s="105">
        <v>1097.0841999999996</v>
      </c>
      <c r="K14" s="201">
        <v>931.48229999999921</v>
      </c>
      <c r="L14" s="176">
        <v>1461652.4710000001</v>
      </c>
      <c r="M14" s="105">
        <v>1149301.0739999996</v>
      </c>
      <c r="N14" s="105">
        <v>252131.88800000015</v>
      </c>
      <c r="O14" s="201">
        <v>205703.46200000017</v>
      </c>
      <c r="P14" s="151">
        <v>33185.279784458537</v>
      </c>
      <c r="Q14" s="101">
        <v>30959.301882052256</v>
      </c>
      <c r="R14" s="101">
        <v>19151.66645063951</v>
      </c>
      <c r="S14" s="106">
        <v>18402.878043594275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4515.405800000005</v>
      </c>
      <c r="I15" s="112">
        <v>3603.6988000000024</v>
      </c>
      <c r="J15" s="112">
        <v>1313.1141000000005</v>
      </c>
      <c r="K15" s="203">
        <v>1255.926300000001</v>
      </c>
      <c r="L15" s="174">
        <v>1855079.2510000006</v>
      </c>
      <c r="M15" s="112">
        <v>1355426.6719999989</v>
      </c>
      <c r="N15" s="112">
        <v>295321.3450000002</v>
      </c>
      <c r="O15" s="203">
        <v>279538.05100000033</v>
      </c>
      <c r="P15" s="147">
        <v>34236.111753971978</v>
      </c>
      <c r="Q15" s="108">
        <v>31343.413791037834</v>
      </c>
      <c r="R15" s="108">
        <v>18741.792570297843</v>
      </c>
      <c r="S15" s="113">
        <v>18547.933571685968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4515.405800000005</v>
      </c>
      <c r="I16" s="105">
        <v>3603.6988000000024</v>
      </c>
      <c r="J16" s="105">
        <v>1313.1141000000005</v>
      </c>
      <c r="K16" s="201">
        <v>1255.926300000001</v>
      </c>
      <c r="L16" s="176">
        <v>1855079.2510000006</v>
      </c>
      <c r="M16" s="105">
        <v>1355426.6719999989</v>
      </c>
      <c r="N16" s="105">
        <v>295321.3450000002</v>
      </c>
      <c r="O16" s="201">
        <v>279538.05100000033</v>
      </c>
      <c r="P16" s="151">
        <v>34236.111753971978</v>
      </c>
      <c r="Q16" s="101">
        <v>31343.413791037834</v>
      </c>
      <c r="R16" s="101">
        <v>18741.792570297843</v>
      </c>
      <c r="S16" s="106">
        <v>18547.933571685968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3847.5624999999982</v>
      </c>
      <c r="I17" s="112">
        <v>3158.7434999999987</v>
      </c>
      <c r="J17" s="112">
        <v>1056.8825000000006</v>
      </c>
      <c r="K17" s="203">
        <v>1001.9014000000002</v>
      </c>
      <c r="L17" s="174">
        <v>1538114.0320000001</v>
      </c>
      <c r="M17" s="112">
        <v>1177343.999000001</v>
      </c>
      <c r="N17" s="112">
        <v>238654.17700000008</v>
      </c>
      <c r="O17" s="203">
        <v>223300.18400000007</v>
      </c>
      <c r="P17" s="147">
        <v>33313.60291959739</v>
      </c>
      <c r="Q17" s="108">
        <v>31060.451700705293</v>
      </c>
      <c r="R17" s="108">
        <v>18817.463704180293</v>
      </c>
      <c r="S17" s="113">
        <v>18573.033900009192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2016.6272999999997</v>
      </c>
      <c r="I18" s="105">
        <v>1633.6159000000005</v>
      </c>
      <c r="J18" s="105">
        <v>608.0971000000003</v>
      </c>
      <c r="K18" s="201">
        <v>567.17269999999996</v>
      </c>
      <c r="L18" s="176">
        <v>808563.55700000026</v>
      </c>
      <c r="M18" s="105">
        <v>610501.49500000081</v>
      </c>
      <c r="N18" s="105">
        <v>137819.94000000006</v>
      </c>
      <c r="O18" s="201">
        <v>126775.43800000001</v>
      </c>
      <c r="P18" s="151">
        <v>33412.369462947718</v>
      </c>
      <c r="Q18" s="101">
        <v>31142.647781117572</v>
      </c>
      <c r="R18" s="101">
        <v>18886.778114876721</v>
      </c>
      <c r="S18" s="106">
        <v>18626.813020678419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1830.9351999999983</v>
      </c>
      <c r="I19" s="105">
        <v>1525.1275999999984</v>
      </c>
      <c r="J19" s="105">
        <v>448.78540000000021</v>
      </c>
      <c r="K19" s="201">
        <v>434.72870000000023</v>
      </c>
      <c r="L19" s="176">
        <v>729550.47499999986</v>
      </c>
      <c r="M19" s="105">
        <v>566842.50400000019</v>
      </c>
      <c r="N19" s="105">
        <v>100834.23700000004</v>
      </c>
      <c r="O19" s="201">
        <v>96524.746000000057</v>
      </c>
      <c r="P19" s="151">
        <v>33204.819546135062</v>
      </c>
      <c r="Q19" s="101">
        <v>30972.40869113732</v>
      </c>
      <c r="R19" s="101">
        <v>18723.543776899456</v>
      </c>
      <c r="S19" s="106">
        <v>18502.870487578424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3245.2483000000002</v>
      </c>
      <c r="I20" s="112">
        <v>2644.7523999999999</v>
      </c>
      <c r="J20" s="112">
        <v>997.75499999999965</v>
      </c>
      <c r="K20" s="203">
        <v>951.74669999999969</v>
      </c>
      <c r="L20" s="174">
        <v>1319467.3630000004</v>
      </c>
      <c r="M20" s="112">
        <v>988325.11499999894</v>
      </c>
      <c r="N20" s="112">
        <v>231456.8759999999</v>
      </c>
      <c r="O20" s="203">
        <v>213909.34499999994</v>
      </c>
      <c r="P20" s="147">
        <v>33882.034106090854</v>
      </c>
      <c r="Q20" s="108">
        <v>31141.072506447075</v>
      </c>
      <c r="R20" s="108">
        <v>19331.472154987947</v>
      </c>
      <c r="S20" s="113">
        <v>18729.540906209604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810.69460000000015</v>
      </c>
      <c r="I21" s="105">
        <v>668.1348999999999</v>
      </c>
      <c r="J21" s="105">
        <v>231.00849999999994</v>
      </c>
      <c r="K21" s="201">
        <v>222.93859999999992</v>
      </c>
      <c r="L21" s="176">
        <v>324418.78299999994</v>
      </c>
      <c r="M21" s="105">
        <v>246582.34799999991</v>
      </c>
      <c r="N21" s="105">
        <v>50382.992999999988</v>
      </c>
      <c r="O21" s="201">
        <v>47667.797999999981</v>
      </c>
      <c r="P21" s="151">
        <v>33347.821218166893</v>
      </c>
      <c r="Q21" s="101">
        <v>30755.060093403285</v>
      </c>
      <c r="R21" s="101">
        <v>18175.014122856952</v>
      </c>
      <c r="S21" s="106">
        <v>17817.984413645729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2434.5536999999999</v>
      </c>
      <c r="I22" s="105">
        <v>1976.6175000000001</v>
      </c>
      <c r="J22" s="105">
        <v>766.74649999999974</v>
      </c>
      <c r="K22" s="201">
        <v>728.80809999999974</v>
      </c>
      <c r="L22" s="176">
        <v>995048.58000000031</v>
      </c>
      <c r="M22" s="105">
        <v>741742.76699999906</v>
      </c>
      <c r="N22" s="105">
        <v>181073.88299999991</v>
      </c>
      <c r="O22" s="201">
        <v>166241.54699999996</v>
      </c>
      <c r="P22" s="151">
        <v>34059.924412429282</v>
      </c>
      <c r="Q22" s="101">
        <v>31271.552159180985</v>
      </c>
      <c r="R22" s="101">
        <v>19679.894528374109</v>
      </c>
      <c r="S22" s="106">
        <v>19008.381287200296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4866.3812999999991</v>
      </c>
      <c r="I23" s="112">
        <v>3893.8577999999993</v>
      </c>
      <c r="J23" s="112">
        <v>1455.9924999999998</v>
      </c>
      <c r="K23" s="203">
        <v>1406.4766999999997</v>
      </c>
      <c r="L23" s="174">
        <v>1937755.2909999993</v>
      </c>
      <c r="M23" s="112">
        <v>1438237.3479999998</v>
      </c>
      <c r="N23" s="112">
        <v>325312.19099999988</v>
      </c>
      <c r="O23" s="203">
        <v>311474.29799999995</v>
      </c>
      <c r="P23" s="147">
        <v>33182.687017010627</v>
      </c>
      <c r="Q23" s="108">
        <v>30780.043465720122</v>
      </c>
      <c r="R23" s="108">
        <v>18619.154459930247</v>
      </c>
      <c r="S23" s="113">
        <v>18454.761106245129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1352.7283999999997</v>
      </c>
      <c r="I24" s="105">
        <v>1099.7267000000002</v>
      </c>
      <c r="J24" s="105">
        <v>376.84809999999999</v>
      </c>
      <c r="K24" s="201">
        <v>363.8146999999999</v>
      </c>
      <c r="L24" s="176">
        <v>546041.45100000012</v>
      </c>
      <c r="M24" s="105">
        <v>413268.68499999994</v>
      </c>
      <c r="N24" s="105">
        <v>85256.619999999981</v>
      </c>
      <c r="O24" s="201">
        <v>80911.557000000001</v>
      </c>
      <c r="P24" s="151">
        <v>33638.27820130044</v>
      </c>
      <c r="Q24" s="101">
        <v>31316.014318224086</v>
      </c>
      <c r="R24" s="101">
        <v>18853.002929650786</v>
      </c>
      <c r="S24" s="106">
        <v>18533.142695993323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1774.6125999999986</v>
      </c>
      <c r="I25" s="105">
        <v>1426.4499999999989</v>
      </c>
      <c r="J25" s="105">
        <v>545.40219999999965</v>
      </c>
      <c r="K25" s="201">
        <v>522.60119999999961</v>
      </c>
      <c r="L25" s="176">
        <v>699470.63699999976</v>
      </c>
      <c r="M25" s="105">
        <v>524076.14600000012</v>
      </c>
      <c r="N25" s="105">
        <v>118840.03599999996</v>
      </c>
      <c r="O25" s="201">
        <v>113154.84599999999</v>
      </c>
      <c r="P25" s="151">
        <v>32846.16583360223</v>
      </c>
      <c r="Q25" s="101">
        <v>30616.574129248631</v>
      </c>
      <c r="R25" s="101">
        <v>18157.859160328539</v>
      </c>
      <c r="S25" s="106">
        <v>18043.530133493772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1739.0403000000001</v>
      </c>
      <c r="I26" s="105">
        <v>1367.6811000000002</v>
      </c>
      <c r="J26" s="105">
        <v>533.74220000000014</v>
      </c>
      <c r="K26" s="201">
        <v>520.0608000000002</v>
      </c>
      <c r="L26" s="176">
        <v>692243.20299999916</v>
      </c>
      <c r="M26" s="105">
        <v>500892.51699999988</v>
      </c>
      <c r="N26" s="105">
        <v>121215.5349999999</v>
      </c>
      <c r="O26" s="201">
        <v>117407.89499999993</v>
      </c>
      <c r="P26" s="151">
        <v>33171.70601701022</v>
      </c>
      <c r="Q26" s="101">
        <v>30519.57293504554</v>
      </c>
      <c r="R26" s="101">
        <v>18925.4186446815</v>
      </c>
      <c r="S26" s="106">
        <v>18813.168094961187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5439.2114999999994</v>
      </c>
      <c r="I27" s="112">
        <v>4361.1738000000032</v>
      </c>
      <c r="J27" s="112">
        <v>1602.6680999999994</v>
      </c>
      <c r="K27" s="203">
        <v>1555.456999999999</v>
      </c>
      <c r="L27" s="174">
        <v>2148030.1189999999</v>
      </c>
      <c r="M27" s="112">
        <v>1598243.301</v>
      </c>
      <c r="N27" s="112">
        <v>356040.23300000001</v>
      </c>
      <c r="O27" s="203">
        <v>340719.56999999995</v>
      </c>
      <c r="P27" s="147">
        <v>32909.643229844376</v>
      </c>
      <c r="Q27" s="108">
        <v>30539.241923814159</v>
      </c>
      <c r="R27" s="108">
        <v>18512.890733063618</v>
      </c>
      <c r="S27" s="113">
        <v>18253.990627834788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1654.7044999999998</v>
      </c>
      <c r="I28" s="105">
        <v>1312.0814000000012</v>
      </c>
      <c r="J28" s="105">
        <v>491.51429999999993</v>
      </c>
      <c r="K28" s="201">
        <v>479.37189999999987</v>
      </c>
      <c r="L28" s="176">
        <v>647075.2930000003</v>
      </c>
      <c r="M28" s="105">
        <v>478638.14200000028</v>
      </c>
      <c r="N28" s="105">
        <v>109429.16099999991</v>
      </c>
      <c r="O28" s="201">
        <v>104700.92699999992</v>
      </c>
      <c r="P28" s="151">
        <v>32587.656033650332</v>
      </c>
      <c r="Q28" s="101">
        <v>30399.418689521339</v>
      </c>
      <c r="R28" s="101">
        <v>18553.064987122438</v>
      </c>
      <c r="S28" s="106">
        <v>18201.061117683359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3784.5069999999996</v>
      </c>
      <c r="I29" s="105">
        <v>3049.0924000000018</v>
      </c>
      <c r="J29" s="105">
        <v>1111.1537999999994</v>
      </c>
      <c r="K29" s="201">
        <v>1076.0850999999991</v>
      </c>
      <c r="L29" s="176">
        <v>1500954.8259999997</v>
      </c>
      <c r="M29" s="105">
        <v>1119605.1589999998</v>
      </c>
      <c r="N29" s="105">
        <v>246611.07200000007</v>
      </c>
      <c r="O29" s="201">
        <v>236018.64300000001</v>
      </c>
      <c r="P29" s="151">
        <v>33050.426074871393</v>
      </c>
      <c r="Q29" s="101">
        <v>30599.410472659536</v>
      </c>
      <c r="R29" s="101">
        <v>18495.119817496627</v>
      </c>
      <c r="S29" s="106">
        <v>18277.569543524038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3927.3872000000001</v>
      </c>
      <c r="I30" s="112">
        <v>3182.1403</v>
      </c>
      <c r="J30" s="112">
        <v>1192.6052000000009</v>
      </c>
      <c r="K30" s="203">
        <v>1173.1447000000007</v>
      </c>
      <c r="L30" s="174">
        <v>1540707.8939999994</v>
      </c>
      <c r="M30" s="112">
        <v>1161410.1290000007</v>
      </c>
      <c r="N30" s="112">
        <v>261100.17100000009</v>
      </c>
      <c r="O30" s="203">
        <v>255399.04900000012</v>
      </c>
      <c r="P30" s="147">
        <v>32691.537136954546</v>
      </c>
      <c r="Q30" s="108">
        <v>30414.80522297107</v>
      </c>
      <c r="R30" s="108">
        <v>18244.384296943637</v>
      </c>
      <c r="S30" s="113">
        <v>18142.053647204244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2112.3578999999991</v>
      </c>
      <c r="I31" s="105">
        <v>1715.0775999999998</v>
      </c>
      <c r="J31" s="105">
        <v>651.50250000000085</v>
      </c>
      <c r="K31" s="201">
        <v>645.71030000000076</v>
      </c>
      <c r="L31" s="176">
        <v>823896.99899999914</v>
      </c>
      <c r="M31" s="105">
        <v>624420.65900000022</v>
      </c>
      <c r="N31" s="105">
        <v>142575.43100000007</v>
      </c>
      <c r="O31" s="201">
        <v>140697.99200000009</v>
      </c>
      <c r="P31" s="151">
        <v>32503.054169939653</v>
      </c>
      <c r="Q31" s="101">
        <v>30339.767084980118</v>
      </c>
      <c r="R31" s="101">
        <v>18236.746469379101</v>
      </c>
      <c r="S31" s="106">
        <v>18158.038777864716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1815.0293000000008</v>
      </c>
      <c r="I32" s="105">
        <v>1467.0627000000004</v>
      </c>
      <c r="J32" s="105">
        <v>541.10269999999991</v>
      </c>
      <c r="K32" s="201">
        <v>527.43439999999987</v>
      </c>
      <c r="L32" s="176">
        <v>716810.89500000025</v>
      </c>
      <c r="M32" s="105">
        <v>536989.47000000032</v>
      </c>
      <c r="N32" s="105">
        <v>118524.74</v>
      </c>
      <c r="O32" s="201">
        <v>114701.05700000004</v>
      </c>
      <c r="P32" s="151">
        <v>32910.896397099481</v>
      </c>
      <c r="Q32" s="101">
        <v>30502.528964849302</v>
      </c>
      <c r="R32" s="101">
        <v>18253.58045093227</v>
      </c>
      <c r="S32" s="106">
        <v>18122.483889307699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3672.3335999999986</v>
      </c>
      <c r="I33" s="112">
        <v>3023.2114999999994</v>
      </c>
      <c r="J33" s="112">
        <v>1201.2800999999999</v>
      </c>
      <c r="K33" s="203">
        <v>1155.2592000000004</v>
      </c>
      <c r="L33" s="174">
        <v>1449470.4999999986</v>
      </c>
      <c r="M33" s="112">
        <v>1117801.3580000005</v>
      </c>
      <c r="N33" s="112">
        <v>270275.69099999999</v>
      </c>
      <c r="O33" s="203">
        <v>256437.84500000006</v>
      </c>
      <c r="P33" s="147">
        <v>32891.676380744182</v>
      </c>
      <c r="Q33" s="108">
        <v>30811.642905786357</v>
      </c>
      <c r="R33" s="108">
        <v>18749.144558375687</v>
      </c>
      <c r="S33" s="113">
        <v>18497.857811187881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3672.3335999999986</v>
      </c>
      <c r="I34" s="119">
        <v>3023.2114999999994</v>
      </c>
      <c r="J34" s="119">
        <v>1201.2800999999999</v>
      </c>
      <c r="K34" s="205">
        <v>1155.2592000000004</v>
      </c>
      <c r="L34" s="172">
        <v>1449470.4999999986</v>
      </c>
      <c r="M34" s="119">
        <v>1117801.3580000005</v>
      </c>
      <c r="N34" s="119">
        <v>270275.69099999999</v>
      </c>
      <c r="O34" s="205">
        <v>256437.84500000006</v>
      </c>
      <c r="P34" s="143">
        <v>32891.676380744182</v>
      </c>
      <c r="Q34" s="115">
        <v>30811.642905786357</v>
      </c>
      <c r="R34" s="115">
        <v>18749.144558375687</v>
      </c>
      <c r="S34" s="120">
        <v>18497.857811187881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195</v>
      </c>
      <c r="T35" s="2" t="s">
        <v>104</v>
      </c>
    </row>
    <row r="37" spans="1:26" x14ac:dyDescent="0.2"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</row>
    <row r="38" spans="1:26" x14ac:dyDescent="0.2"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</row>
    <row r="39" spans="1:26" x14ac:dyDescent="0.2"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</row>
    <row r="40" spans="1:26" x14ac:dyDescent="0.2"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</row>
    <row r="41" spans="1:26" x14ac:dyDescent="0.2"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</row>
    <row r="42" spans="1:26" x14ac:dyDescent="0.2"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</row>
    <row r="43" spans="1:26" x14ac:dyDescent="0.2"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</row>
    <row r="44" spans="1:26" x14ac:dyDescent="0.2"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</row>
    <row r="45" spans="1:26" x14ac:dyDescent="0.2"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</row>
    <row r="46" spans="1:26" x14ac:dyDescent="0.2"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</row>
    <row r="47" spans="1:26" x14ac:dyDescent="0.2"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</row>
    <row r="48" spans="1:26" x14ac:dyDescent="0.2"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</row>
    <row r="49" spans="8:26" x14ac:dyDescent="0.2"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</row>
    <row r="50" spans="8:26" x14ac:dyDescent="0.2"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</row>
    <row r="51" spans="8:26" x14ac:dyDescent="0.2"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</row>
    <row r="52" spans="8:26" x14ac:dyDescent="0.2"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</row>
    <row r="53" spans="8:26" x14ac:dyDescent="0.2"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</row>
    <row r="54" spans="8:26" x14ac:dyDescent="0.2"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</row>
    <row r="55" spans="8:26" x14ac:dyDescent="0.2">
      <c r="H55" s="396"/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396"/>
    </row>
    <row r="56" spans="8:26" x14ac:dyDescent="0.2">
      <c r="H56" s="396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</row>
    <row r="57" spans="8:26" x14ac:dyDescent="0.2"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</row>
    <row r="58" spans="8:26" x14ac:dyDescent="0.2">
      <c r="H58" s="396"/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</row>
    <row r="59" spans="8:26" x14ac:dyDescent="0.2">
      <c r="H59" s="396"/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</row>
    <row r="60" spans="8:26" x14ac:dyDescent="0.2">
      <c r="H60" s="396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</row>
    <row r="61" spans="8:26" x14ac:dyDescent="0.2">
      <c r="H61" s="396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</row>
    <row r="62" spans="8:26" x14ac:dyDescent="0.2">
      <c r="H62" s="396"/>
      <c r="I62" s="396"/>
      <c r="J62" s="396"/>
      <c r="K62" s="396"/>
      <c r="L62" s="396"/>
      <c r="M62" s="396"/>
      <c r="N62" s="396"/>
      <c r="O62" s="396"/>
      <c r="P62" s="396"/>
      <c r="Q62" s="396"/>
      <c r="R62" s="396"/>
      <c r="S62" s="396"/>
      <c r="T62" s="396"/>
      <c r="U62" s="396"/>
      <c r="V62" s="396"/>
      <c r="W62" s="396"/>
      <c r="X62" s="396"/>
      <c r="Y62" s="396"/>
      <c r="Z62" s="396"/>
    </row>
    <row r="63" spans="8:26" x14ac:dyDescent="0.2"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</row>
    <row r="64" spans="8:26" x14ac:dyDescent="0.2"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</row>
    <row r="65" spans="8:26" x14ac:dyDescent="0.2"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</row>
    <row r="66" spans="8:26" x14ac:dyDescent="0.2">
      <c r="H66" s="396"/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</row>
    <row r="67" spans="8:26" x14ac:dyDescent="0.2"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</row>
    <row r="68" spans="8:26" x14ac:dyDescent="0.2"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</row>
    <row r="69" spans="8:26" x14ac:dyDescent="0.2">
      <c r="H69" s="396"/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</row>
    <row r="70" spans="8:26" x14ac:dyDescent="0.2"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</row>
    <row r="71" spans="8:26" x14ac:dyDescent="0.2"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</row>
    <row r="72" spans="8:26" x14ac:dyDescent="0.2"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</row>
    <row r="73" spans="8:26" x14ac:dyDescent="0.2"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</row>
    <row r="74" spans="8:26" x14ac:dyDescent="0.2"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</row>
    <row r="75" spans="8:26" x14ac:dyDescent="0.2"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</row>
    <row r="76" spans="8:26" x14ac:dyDescent="0.2"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</row>
    <row r="77" spans="8:26" x14ac:dyDescent="0.2"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</row>
    <row r="78" spans="8:26" x14ac:dyDescent="0.2"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</row>
    <row r="79" spans="8:26" x14ac:dyDescent="0.2"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</row>
    <row r="80" spans="8:26" x14ac:dyDescent="0.2"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</row>
    <row r="81" spans="8:26" x14ac:dyDescent="0.2"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</row>
    <row r="82" spans="8:26" x14ac:dyDescent="0.2"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</row>
    <row r="83" spans="8:26" x14ac:dyDescent="0.2"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</row>
    <row r="84" spans="8:26" x14ac:dyDescent="0.2"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</row>
  </sheetData>
  <mergeCells count="23"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</mergeCells>
  <phoneticPr fontId="0" type="noConversion"/>
  <conditionalFormatting sqref="E6">
    <cfRule type="expression" dxfId="82" priority="2" stopIfTrue="1">
      <formula>T6=" "</formula>
    </cfRule>
  </conditionalFormatting>
  <conditionalFormatting sqref="E2">
    <cfRule type="expression" dxfId="81" priority="4" stopIfTrue="1">
      <formula>#REF!=" ?"</formula>
    </cfRule>
  </conditionalFormatting>
  <conditionalFormatting sqref="S35">
    <cfRule type="expression" dxfId="8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47</v>
      </c>
      <c r="C2" s="124"/>
      <c r="D2" s="124"/>
      <c r="E2" s="124"/>
      <c r="F2" s="125" t="s">
        <v>224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541"/>
      <c r="O11" s="401"/>
      <c r="P11" s="428"/>
      <c r="Q11" s="425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44881.554599999996</v>
      </c>
      <c r="I12" s="132">
        <v>42069.742899999997</v>
      </c>
      <c r="J12" s="133">
        <v>705.98349999999994</v>
      </c>
      <c r="K12" s="134">
        <v>16071142.624000004</v>
      </c>
      <c r="L12" s="132">
        <v>15086604.306000004</v>
      </c>
      <c r="M12" s="208">
        <v>14480.04</v>
      </c>
      <c r="N12" s="208">
        <v>3218.8289999999993</v>
      </c>
      <c r="O12" s="133">
        <v>328255.78300000005</v>
      </c>
      <c r="P12" s="135">
        <v>29839.917473209221</v>
      </c>
      <c r="Q12" s="92">
        <v>29884.114777891842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5256.7670999999991</v>
      </c>
      <c r="I13" s="136">
        <v>4590.2921000000006</v>
      </c>
      <c r="J13" s="137">
        <v>50.309400000000011</v>
      </c>
      <c r="K13" s="138">
        <v>1991218.33</v>
      </c>
      <c r="L13" s="136">
        <v>1646448.0199999996</v>
      </c>
      <c r="M13" s="210">
        <v>5333.5739999999996</v>
      </c>
      <c r="N13" s="210">
        <v>129.63799999999998</v>
      </c>
      <c r="O13" s="137">
        <v>147617.12100000007</v>
      </c>
      <c r="P13" s="139">
        <v>31565.952547780431</v>
      </c>
      <c r="Q13" s="99">
        <v>29890.03720845273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5256.7670999999991</v>
      </c>
      <c r="I14" s="140">
        <v>4590.2921000000006</v>
      </c>
      <c r="J14" s="141">
        <v>50.309400000000011</v>
      </c>
      <c r="K14" s="142">
        <v>1991218.33</v>
      </c>
      <c r="L14" s="140">
        <v>1646448.0199999996</v>
      </c>
      <c r="M14" s="324">
        <v>5333.5739999999996</v>
      </c>
      <c r="N14" s="324">
        <v>129.63799999999998</v>
      </c>
      <c r="O14" s="141">
        <v>147617.12100000007</v>
      </c>
      <c r="P14" s="143">
        <v>31565.952547780431</v>
      </c>
      <c r="Q14" s="120">
        <v>29890.03720845273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6240.8912999999993</v>
      </c>
      <c r="I15" s="144">
        <v>5732.728500000002</v>
      </c>
      <c r="J15" s="145">
        <v>77.567299999999989</v>
      </c>
      <c r="K15" s="146">
        <v>2276533.9340000032</v>
      </c>
      <c r="L15" s="144">
        <v>2111793.8820000044</v>
      </c>
      <c r="M15" s="325">
        <v>2016.6329999999996</v>
      </c>
      <c r="N15" s="325">
        <v>1104.58</v>
      </c>
      <c r="O15" s="145">
        <v>25821.368999999992</v>
      </c>
      <c r="P15" s="147">
        <v>30398.087716520069</v>
      </c>
      <c r="Q15" s="113">
        <v>30697.916969205904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6240.8912999999993</v>
      </c>
      <c r="I16" s="140">
        <v>5732.728500000002</v>
      </c>
      <c r="J16" s="141">
        <v>77.567299999999989</v>
      </c>
      <c r="K16" s="142">
        <v>2276533.9340000032</v>
      </c>
      <c r="L16" s="140">
        <v>2111793.8820000044</v>
      </c>
      <c r="M16" s="324">
        <v>2016.6329999999996</v>
      </c>
      <c r="N16" s="324">
        <v>1104.58</v>
      </c>
      <c r="O16" s="141">
        <v>25821.368999999992</v>
      </c>
      <c r="P16" s="143">
        <v>30398.087716520069</v>
      </c>
      <c r="Q16" s="120">
        <v>30697.916969205904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5041.1349999999984</v>
      </c>
      <c r="I17" s="144">
        <v>4819.4335999999967</v>
      </c>
      <c r="J17" s="145">
        <v>69.426699999999997</v>
      </c>
      <c r="K17" s="146">
        <v>1810572.8899999987</v>
      </c>
      <c r="L17" s="144">
        <v>1744854.8579999986</v>
      </c>
      <c r="M17" s="325">
        <v>534.66600000000005</v>
      </c>
      <c r="N17" s="325">
        <v>82.657000000000011</v>
      </c>
      <c r="O17" s="145">
        <v>21194.771000000001</v>
      </c>
      <c r="P17" s="147">
        <v>29929.980880628395</v>
      </c>
      <c r="Q17" s="113">
        <v>30170.468890784174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2715.4514999999992</v>
      </c>
      <c r="I18" s="148">
        <v>2583.4519999999989</v>
      </c>
      <c r="J18" s="149">
        <v>38.282599999999995</v>
      </c>
      <c r="K18" s="150">
        <v>968846.44099999906</v>
      </c>
      <c r="L18" s="148">
        <v>931238.46599999885</v>
      </c>
      <c r="M18" s="326">
        <v>107.855</v>
      </c>
      <c r="N18" s="326">
        <v>0</v>
      </c>
      <c r="O18" s="149">
        <v>10210.280000000001</v>
      </c>
      <c r="P18" s="151">
        <v>29732.515353953702</v>
      </c>
      <c r="Q18" s="106">
        <v>30038.570679850036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2325.6834999999992</v>
      </c>
      <c r="I19" s="140">
        <v>2235.9815999999983</v>
      </c>
      <c r="J19" s="141">
        <v>31.144099999999998</v>
      </c>
      <c r="K19" s="142">
        <v>841726.44899999979</v>
      </c>
      <c r="L19" s="140">
        <v>813616.39199999976</v>
      </c>
      <c r="M19" s="324">
        <v>426.81100000000004</v>
      </c>
      <c r="N19" s="324">
        <v>82.657000000000011</v>
      </c>
      <c r="O19" s="141">
        <v>10984.491</v>
      </c>
      <c r="P19" s="143">
        <v>30160.540223981468</v>
      </c>
      <c r="Q19" s="120">
        <v>30322.864016412317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4398.1869000000006</v>
      </c>
      <c r="I20" s="144">
        <v>4168.5867999999991</v>
      </c>
      <c r="J20" s="145">
        <v>74.554999999999993</v>
      </c>
      <c r="K20" s="146">
        <v>1584146.1600000004</v>
      </c>
      <c r="L20" s="144">
        <v>1522364.9689999996</v>
      </c>
      <c r="M20" s="325">
        <v>1173.5050000000001</v>
      </c>
      <c r="N20" s="325">
        <v>30.484000000000002</v>
      </c>
      <c r="O20" s="145">
        <v>18362.693999999996</v>
      </c>
      <c r="P20" s="147">
        <v>30015.136464528146</v>
      </c>
      <c r="Q20" s="113">
        <v>30433.274753128964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1087.4859999999999</v>
      </c>
      <c r="I21" s="148">
        <v>1038.1143000000002</v>
      </c>
      <c r="J21" s="149">
        <v>14.279199999999998</v>
      </c>
      <c r="K21" s="150">
        <v>387506.28000000009</v>
      </c>
      <c r="L21" s="148">
        <v>373395.38500000013</v>
      </c>
      <c r="M21" s="326">
        <v>550.1</v>
      </c>
      <c r="N21" s="326">
        <v>15.542</v>
      </c>
      <c r="O21" s="149">
        <v>4217.2839999999997</v>
      </c>
      <c r="P21" s="151">
        <v>29694.350088185052</v>
      </c>
      <c r="Q21" s="106">
        <v>29973.849780639124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3310.7009000000003</v>
      </c>
      <c r="I22" s="140">
        <v>3130.4724999999985</v>
      </c>
      <c r="J22" s="141">
        <v>60.275799999999983</v>
      </c>
      <c r="K22" s="142">
        <v>1196639.8800000004</v>
      </c>
      <c r="L22" s="140">
        <v>1148969.5839999996</v>
      </c>
      <c r="M22" s="324">
        <v>623.40499999999997</v>
      </c>
      <c r="N22" s="324">
        <v>14.942</v>
      </c>
      <c r="O22" s="141">
        <v>14145.409999999998</v>
      </c>
      <c r="P22" s="143">
        <v>30120.507110745046</v>
      </c>
      <c r="Q22" s="120">
        <v>30585.627356040772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6443.3035999999993</v>
      </c>
      <c r="I23" s="144">
        <v>6170.826</v>
      </c>
      <c r="J23" s="145">
        <v>115.41109999999999</v>
      </c>
      <c r="K23" s="146">
        <v>2288336.5190000003</v>
      </c>
      <c r="L23" s="144">
        <v>2206577.8139999993</v>
      </c>
      <c r="M23" s="325">
        <v>1593.52</v>
      </c>
      <c r="N23" s="325">
        <v>695.61400000000003</v>
      </c>
      <c r="O23" s="145">
        <v>31004.256000000001</v>
      </c>
      <c r="P23" s="147">
        <v>29595.797707974951</v>
      </c>
      <c r="Q23" s="113">
        <v>29798.52040877509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1799.5141000000001</v>
      </c>
      <c r="I24" s="148">
        <v>1682.9083999999998</v>
      </c>
      <c r="J24" s="149">
        <v>39.370299999999993</v>
      </c>
      <c r="K24" s="150">
        <v>648412.874000001</v>
      </c>
      <c r="L24" s="148">
        <v>614031.93500000052</v>
      </c>
      <c r="M24" s="326">
        <v>427.88599999999997</v>
      </c>
      <c r="N24" s="326">
        <v>668.19299999999998</v>
      </c>
      <c r="O24" s="149">
        <v>9236.404999999997</v>
      </c>
      <c r="P24" s="151">
        <v>30027.220218317121</v>
      </c>
      <c r="Q24" s="106">
        <v>30405.295924999071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2329.8165000000008</v>
      </c>
      <c r="I25" s="148">
        <v>2231.9550000000008</v>
      </c>
      <c r="J25" s="149">
        <v>41.639900000000004</v>
      </c>
      <c r="K25" s="150">
        <v>816231.88</v>
      </c>
      <c r="L25" s="148">
        <v>785549.52899999963</v>
      </c>
      <c r="M25" s="326">
        <v>777.38499999999999</v>
      </c>
      <c r="N25" s="326">
        <v>12.273999999999999</v>
      </c>
      <c r="O25" s="149">
        <v>12872.262000000006</v>
      </c>
      <c r="P25" s="151">
        <v>29195.141906383316</v>
      </c>
      <c r="Q25" s="106">
        <v>29329.650799411251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2313.9729999999986</v>
      </c>
      <c r="I26" s="140">
        <v>2255.9625999999994</v>
      </c>
      <c r="J26" s="141">
        <v>34.400899999999993</v>
      </c>
      <c r="K26" s="142">
        <v>823691.76499999908</v>
      </c>
      <c r="L26" s="140">
        <v>806996.34999999928</v>
      </c>
      <c r="M26" s="324">
        <v>388.24900000000002</v>
      </c>
      <c r="N26" s="324">
        <v>15.147000000000002</v>
      </c>
      <c r="O26" s="141">
        <v>8895.5890000000018</v>
      </c>
      <c r="P26" s="143">
        <v>29663.69115658075</v>
      </c>
      <c r="Q26" s="120">
        <v>29809.756524036919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7233.4466999999995</v>
      </c>
      <c r="I27" s="144">
        <v>6889.3041000000012</v>
      </c>
      <c r="J27" s="145">
        <v>121.8531</v>
      </c>
      <c r="K27" s="146">
        <v>2552561.5099999993</v>
      </c>
      <c r="L27" s="144">
        <v>2445323.3979999996</v>
      </c>
      <c r="M27" s="325">
        <v>2308.4</v>
      </c>
      <c r="N27" s="325">
        <v>194.71199999999999</v>
      </c>
      <c r="O27" s="145">
        <v>36481.992999999995</v>
      </c>
      <c r="P27" s="147">
        <v>29406.929778948484</v>
      </c>
      <c r="Q27" s="113">
        <v>29578.742188682489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2223.9602000000004</v>
      </c>
      <c r="I28" s="148">
        <v>2135.8538000000003</v>
      </c>
      <c r="J28" s="149">
        <v>38.799800000000005</v>
      </c>
      <c r="K28" s="150">
        <v>776628.65899999975</v>
      </c>
      <c r="L28" s="148">
        <v>753130.41099999996</v>
      </c>
      <c r="M28" s="326">
        <v>373.738</v>
      </c>
      <c r="N28" s="326">
        <v>71.384</v>
      </c>
      <c r="O28" s="149">
        <v>9866.9030000000039</v>
      </c>
      <c r="P28" s="151">
        <v>29100.815255896505</v>
      </c>
      <c r="Q28" s="106">
        <v>29384.439882230388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5009.4864999999991</v>
      </c>
      <c r="I29" s="140">
        <v>4753.4503000000013</v>
      </c>
      <c r="J29" s="141">
        <v>83.053300000000007</v>
      </c>
      <c r="K29" s="142">
        <v>1775932.8509999996</v>
      </c>
      <c r="L29" s="140">
        <v>1692192.9869999995</v>
      </c>
      <c r="M29" s="324">
        <v>1934.662</v>
      </c>
      <c r="N29" s="324">
        <v>123.328</v>
      </c>
      <c r="O29" s="141">
        <v>26615.089999999993</v>
      </c>
      <c r="P29" s="143">
        <v>29542.829240082789</v>
      </c>
      <c r="Q29" s="120">
        <v>29666.04747082344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5302.232399999999</v>
      </c>
      <c r="I30" s="144">
        <v>4985.6277</v>
      </c>
      <c r="J30" s="145">
        <v>104.84099999999999</v>
      </c>
      <c r="K30" s="146">
        <v>1835171.2039999994</v>
      </c>
      <c r="L30" s="144">
        <v>1747878.4759999993</v>
      </c>
      <c r="M30" s="325">
        <v>675.73099999999999</v>
      </c>
      <c r="N30" s="325">
        <v>920.47500000000002</v>
      </c>
      <c r="O30" s="145">
        <v>24162.448999999993</v>
      </c>
      <c r="P30" s="147">
        <v>28842.744363047281</v>
      </c>
      <c r="Q30" s="113">
        <v>29215.286104629635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2849.0597999999982</v>
      </c>
      <c r="I31" s="148">
        <v>2667.0920999999989</v>
      </c>
      <c r="J31" s="149">
        <v>39.414999999999999</v>
      </c>
      <c r="K31" s="150">
        <v>977193.80299999914</v>
      </c>
      <c r="L31" s="148">
        <v>926381.8819999994</v>
      </c>
      <c r="M31" s="326">
        <v>118.276</v>
      </c>
      <c r="N31" s="326">
        <v>808.38900000000001</v>
      </c>
      <c r="O31" s="149">
        <v>9030.86</v>
      </c>
      <c r="P31" s="151">
        <v>28582.347382342294</v>
      </c>
      <c r="Q31" s="106">
        <v>28944.816028912781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2453.1726000000003</v>
      </c>
      <c r="I32" s="140">
        <v>2318.5356000000011</v>
      </c>
      <c r="J32" s="141">
        <v>65.426000000000002</v>
      </c>
      <c r="K32" s="142">
        <v>857977.4010000003</v>
      </c>
      <c r="L32" s="140">
        <v>821496.59399999992</v>
      </c>
      <c r="M32" s="324">
        <v>557.45500000000004</v>
      </c>
      <c r="N32" s="324">
        <v>112.08599999999998</v>
      </c>
      <c r="O32" s="141">
        <v>15131.588999999994</v>
      </c>
      <c r="P32" s="143">
        <v>29145.16359346261</v>
      </c>
      <c r="Q32" s="120">
        <v>29526.417235085784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4965.5915999999997</v>
      </c>
      <c r="I33" s="144">
        <v>4712.944099999997</v>
      </c>
      <c r="J33" s="145">
        <v>92.019899999999964</v>
      </c>
      <c r="K33" s="146">
        <v>1732602.0770000017</v>
      </c>
      <c r="L33" s="144">
        <v>1661362.889000003</v>
      </c>
      <c r="M33" s="325">
        <v>844.01099999999997</v>
      </c>
      <c r="N33" s="325">
        <v>60.669000000000011</v>
      </c>
      <c r="O33" s="145">
        <v>23611.13</v>
      </c>
      <c r="P33" s="147">
        <v>29076.798506076662</v>
      </c>
      <c r="Q33" s="113">
        <v>29375.885747651246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4965.5915999999997</v>
      </c>
      <c r="I34" s="140">
        <v>4712.944099999997</v>
      </c>
      <c r="J34" s="141">
        <v>92.019899999999964</v>
      </c>
      <c r="K34" s="142">
        <v>1732602.0770000017</v>
      </c>
      <c r="L34" s="140">
        <v>1661362.889000003</v>
      </c>
      <c r="M34" s="324">
        <v>844.01099999999997</v>
      </c>
      <c r="N34" s="324">
        <v>60.669000000000011</v>
      </c>
      <c r="O34" s="141">
        <v>23611.13</v>
      </c>
      <c r="P34" s="143">
        <v>29076.798506076662</v>
      </c>
      <c r="Q34" s="120">
        <v>29375.885747651246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  <row r="37" spans="1:26" x14ac:dyDescent="0.2">
      <c r="B37" s="364" t="s">
        <v>301</v>
      </c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</row>
  </sheetData>
  <mergeCells count="15">
    <mergeCell ref="C36:Q36"/>
    <mergeCell ref="J10:J11"/>
    <mergeCell ref="I10:I11"/>
    <mergeCell ref="L10:L11"/>
    <mergeCell ref="K9:K11"/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</mergeCells>
  <phoneticPr fontId="0" type="noConversion"/>
  <conditionalFormatting sqref="E6">
    <cfRule type="expression" dxfId="79" priority="2" stopIfTrue="1">
      <formula>R6=" "</formula>
    </cfRule>
  </conditionalFormatting>
  <conditionalFormatting sqref="E2">
    <cfRule type="expression" dxfId="78" priority="4" stopIfTrue="1">
      <formula>#REF!=" ?"</formula>
    </cfRule>
  </conditionalFormatting>
  <conditionalFormatting sqref="Q35">
    <cfRule type="expression" dxfId="7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425781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48</v>
      </c>
      <c r="C2" s="124"/>
      <c r="D2" s="124"/>
      <c r="E2" s="124"/>
      <c r="F2" s="125" t="s">
        <v>223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186</v>
      </c>
      <c r="I5" s="368"/>
      <c r="J5" s="368"/>
      <c r="K5" s="368" t="s">
        <v>172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542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543"/>
      <c r="K11" s="428"/>
      <c r="L11" s="403"/>
      <c r="M11" s="430"/>
      <c r="N11" s="541"/>
      <c r="O11" s="401"/>
      <c r="P11" s="428"/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42775.726399999992</v>
      </c>
      <c r="I12" s="132">
        <v>42069.742899999997</v>
      </c>
      <c r="J12" s="133">
        <v>705.98349999999994</v>
      </c>
      <c r="K12" s="168">
        <v>15432558.958000004</v>
      </c>
      <c r="L12" s="132">
        <v>15086604.306000004</v>
      </c>
      <c r="M12" s="208">
        <v>14480.04</v>
      </c>
      <c r="N12" s="208">
        <v>3218.8289999999993</v>
      </c>
      <c r="O12" s="133">
        <v>328255.78300000005</v>
      </c>
      <c r="P12" s="135">
        <v>30064.868280841954</v>
      </c>
      <c r="Q12" s="92">
        <v>29884.114777891842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4640.6014999999989</v>
      </c>
      <c r="I13" s="136">
        <v>4590.2921000000006</v>
      </c>
      <c r="J13" s="137">
        <v>50.309400000000011</v>
      </c>
      <c r="K13" s="170">
        <v>1799528.3530000001</v>
      </c>
      <c r="L13" s="136">
        <v>1646448.0199999996</v>
      </c>
      <c r="M13" s="210">
        <v>5333.5739999999996</v>
      </c>
      <c r="N13" s="210">
        <v>129.63799999999998</v>
      </c>
      <c r="O13" s="137">
        <v>147617.12100000007</v>
      </c>
      <c r="P13" s="139">
        <v>32314.926434285164</v>
      </c>
      <c r="Q13" s="99">
        <v>29890.03720845273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4640.6014999999989</v>
      </c>
      <c r="I14" s="140">
        <v>4590.2921000000006</v>
      </c>
      <c r="J14" s="141">
        <v>50.309400000000011</v>
      </c>
      <c r="K14" s="172">
        <v>1799528.3530000001</v>
      </c>
      <c r="L14" s="140">
        <v>1646448.0199999996</v>
      </c>
      <c r="M14" s="324">
        <v>5333.5739999999996</v>
      </c>
      <c r="N14" s="324">
        <v>129.63799999999998</v>
      </c>
      <c r="O14" s="141">
        <v>147617.12100000007</v>
      </c>
      <c r="P14" s="143">
        <v>32314.926434285164</v>
      </c>
      <c r="Q14" s="120">
        <v>29890.03720845273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5810.2958000000008</v>
      </c>
      <c r="I15" s="144">
        <v>5732.728500000002</v>
      </c>
      <c r="J15" s="145">
        <v>77.567299999999989</v>
      </c>
      <c r="K15" s="174">
        <v>2140736.4640000029</v>
      </c>
      <c r="L15" s="144">
        <v>2111793.8820000044</v>
      </c>
      <c r="M15" s="325">
        <v>2016.6329999999996</v>
      </c>
      <c r="N15" s="325">
        <v>1104.58</v>
      </c>
      <c r="O15" s="145">
        <v>25821.368999999992</v>
      </c>
      <c r="P15" s="147">
        <v>30703.205391597028</v>
      </c>
      <c r="Q15" s="113">
        <v>30697.916969205904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5810.2958000000008</v>
      </c>
      <c r="I16" s="140">
        <v>5732.728500000002</v>
      </c>
      <c r="J16" s="141">
        <v>77.567299999999989</v>
      </c>
      <c r="K16" s="172">
        <v>2140736.4640000029</v>
      </c>
      <c r="L16" s="140">
        <v>2111793.8820000044</v>
      </c>
      <c r="M16" s="324">
        <v>2016.6329999999996</v>
      </c>
      <c r="N16" s="324">
        <v>1104.58</v>
      </c>
      <c r="O16" s="141">
        <v>25821.368999999992</v>
      </c>
      <c r="P16" s="143">
        <v>30703.205391597028</v>
      </c>
      <c r="Q16" s="120">
        <v>30697.916969205904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4888.8602999999985</v>
      </c>
      <c r="I17" s="144">
        <v>4819.4335999999967</v>
      </c>
      <c r="J17" s="145">
        <v>69.426699999999997</v>
      </c>
      <c r="K17" s="174">
        <v>1766666.9519999991</v>
      </c>
      <c r="L17" s="144">
        <v>1744854.8579999986</v>
      </c>
      <c r="M17" s="325">
        <v>534.66600000000005</v>
      </c>
      <c r="N17" s="325">
        <v>82.657000000000011</v>
      </c>
      <c r="O17" s="145">
        <v>21194.771000000001</v>
      </c>
      <c r="P17" s="147">
        <v>30113.817324663574</v>
      </c>
      <c r="Q17" s="113">
        <v>30170.468890784174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2621.7345999999998</v>
      </c>
      <c r="I18" s="148">
        <v>2583.4519999999989</v>
      </c>
      <c r="J18" s="149">
        <v>38.282599999999995</v>
      </c>
      <c r="K18" s="176">
        <v>941556.60099999921</v>
      </c>
      <c r="L18" s="148">
        <v>931238.46599999885</v>
      </c>
      <c r="M18" s="326">
        <v>107.855</v>
      </c>
      <c r="N18" s="326">
        <v>0</v>
      </c>
      <c r="O18" s="149">
        <v>10210.280000000001</v>
      </c>
      <c r="P18" s="151">
        <v>29927.914932096202</v>
      </c>
      <c r="Q18" s="106">
        <v>30038.570679850036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2267.1256999999991</v>
      </c>
      <c r="I19" s="140">
        <v>2235.9815999999983</v>
      </c>
      <c r="J19" s="141">
        <v>31.144099999999998</v>
      </c>
      <c r="K19" s="172">
        <v>825110.35099999979</v>
      </c>
      <c r="L19" s="140">
        <v>813616.39199999976</v>
      </c>
      <c r="M19" s="324">
        <v>426.81100000000004</v>
      </c>
      <c r="N19" s="324">
        <v>82.657000000000011</v>
      </c>
      <c r="O19" s="141">
        <v>10984.491</v>
      </c>
      <c r="P19" s="143">
        <v>30328.7973475254</v>
      </c>
      <c r="Q19" s="120">
        <v>30322.864016412317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4243.1417999999994</v>
      </c>
      <c r="I20" s="144">
        <v>4168.5867999999991</v>
      </c>
      <c r="J20" s="145">
        <v>74.554999999999993</v>
      </c>
      <c r="K20" s="174">
        <v>1541931.6520000007</v>
      </c>
      <c r="L20" s="144">
        <v>1522364.9689999996</v>
      </c>
      <c r="M20" s="325">
        <v>1173.5050000000001</v>
      </c>
      <c r="N20" s="325">
        <v>30.484000000000002</v>
      </c>
      <c r="O20" s="145">
        <v>18362.693999999996</v>
      </c>
      <c r="P20" s="147">
        <v>30282.821171174015</v>
      </c>
      <c r="Q20" s="113">
        <v>30433.274753128964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1052.3935000000001</v>
      </c>
      <c r="I21" s="148">
        <v>1038.1143000000002</v>
      </c>
      <c r="J21" s="149">
        <v>14.279199999999998</v>
      </c>
      <c r="K21" s="176">
        <v>378178.31100000005</v>
      </c>
      <c r="L21" s="148">
        <v>373395.38500000013</v>
      </c>
      <c r="M21" s="326">
        <v>550.1</v>
      </c>
      <c r="N21" s="326">
        <v>15.542</v>
      </c>
      <c r="O21" s="149">
        <v>4217.2839999999997</v>
      </c>
      <c r="P21" s="151">
        <v>29945.889299012208</v>
      </c>
      <c r="Q21" s="106">
        <v>29973.849780639124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3190.7482999999997</v>
      </c>
      <c r="I22" s="140">
        <v>3130.4724999999985</v>
      </c>
      <c r="J22" s="141">
        <v>60.275799999999983</v>
      </c>
      <c r="K22" s="172">
        <v>1163753.3410000007</v>
      </c>
      <c r="L22" s="140">
        <v>1148969.5839999996</v>
      </c>
      <c r="M22" s="324">
        <v>623.40499999999997</v>
      </c>
      <c r="N22" s="324">
        <v>14.942</v>
      </c>
      <c r="O22" s="141">
        <v>14145.409999999998</v>
      </c>
      <c r="P22" s="143">
        <v>30393.950247762696</v>
      </c>
      <c r="Q22" s="120">
        <v>30585.627356040772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6286.2370999999985</v>
      </c>
      <c r="I23" s="144">
        <v>6170.826</v>
      </c>
      <c r="J23" s="145">
        <v>115.41109999999999</v>
      </c>
      <c r="K23" s="174">
        <v>2239871.2039999999</v>
      </c>
      <c r="L23" s="144">
        <v>2206577.8139999993</v>
      </c>
      <c r="M23" s="325">
        <v>1593.52</v>
      </c>
      <c r="N23" s="325">
        <v>695.61400000000003</v>
      </c>
      <c r="O23" s="145">
        <v>31004.256000000001</v>
      </c>
      <c r="P23" s="147">
        <v>29692.79247622822</v>
      </c>
      <c r="Q23" s="113">
        <v>29798.52040877509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1722.2786999999996</v>
      </c>
      <c r="I24" s="148">
        <v>1682.9083999999998</v>
      </c>
      <c r="J24" s="149">
        <v>39.370299999999993</v>
      </c>
      <c r="K24" s="176">
        <v>624364.41900000069</v>
      </c>
      <c r="L24" s="148">
        <v>614031.93500000052</v>
      </c>
      <c r="M24" s="326">
        <v>427.88599999999997</v>
      </c>
      <c r="N24" s="326">
        <v>668.19299999999998</v>
      </c>
      <c r="O24" s="149">
        <v>9236.404999999997</v>
      </c>
      <c r="P24" s="151">
        <v>30210.190865160253</v>
      </c>
      <c r="Q24" s="106">
        <v>30405.295924999071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2273.5949000000005</v>
      </c>
      <c r="I25" s="148">
        <v>2231.9550000000008</v>
      </c>
      <c r="J25" s="149">
        <v>41.639900000000004</v>
      </c>
      <c r="K25" s="176">
        <v>799211.45000000007</v>
      </c>
      <c r="L25" s="148">
        <v>785549.52899999963</v>
      </c>
      <c r="M25" s="326">
        <v>777.38499999999999</v>
      </c>
      <c r="N25" s="326">
        <v>12.273999999999999</v>
      </c>
      <c r="O25" s="149">
        <v>12872.262000000006</v>
      </c>
      <c r="P25" s="151">
        <v>29293.236964362764</v>
      </c>
      <c r="Q25" s="106">
        <v>29329.650799411251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2290.363499999999</v>
      </c>
      <c r="I26" s="140">
        <v>2255.9625999999994</v>
      </c>
      <c r="J26" s="141">
        <v>34.400899999999993</v>
      </c>
      <c r="K26" s="172">
        <v>816295.33499999926</v>
      </c>
      <c r="L26" s="140">
        <v>806996.34999999928</v>
      </c>
      <c r="M26" s="324">
        <v>388.24900000000002</v>
      </c>
      <c r="N26" s="324">
        <v>15.147000000000002</v>
      </c>
      <c r="O26" s="141">
        <v>8895.5890000000018</v>
      </c>
      <c r="P26" s="143">
        <v>29700.355969696499</v>
      </c>
      <c r="Q26" s="120">
        <v>29809.756524036919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7011.1572000000015</v>
      </c>
      <c r="I27" s="144">
        <v>6889.3041000000012</v>
      </c>
      <c r="J27" s="145">
        <v>121.8531</v>
      </c>
      <c r="K27" s="174">
        <v>2484308.5029999996</v>
      </c>
      <c r="L27" s="144">
        <v>2445323.3979999996</v>
      </c>
      <c r="M27" s="325">
        <v>2308.4</v>
      </c>
      <c r="N27" s="325">
        <v>194.71199999999999</v>
      </c>
      <c r="O27" s="145">
        <v>36481.992999999995</v>
      </c>
      <c r="P27" s="147">
        <v>29528.036909988732</v>
      </c>
      <c r="Q27" s="113">
        <v>29578.742188682489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2174.653600000001</v>
      </c>
      <c r="I28" s="148">
        <v>2135.8538000000003</v>
      </c>
      <c r="J28" s="149">
        <v>38.799800000000005</v>
      </c>
      <c r="K28" s="176">
        <v>763442.43599999999</v>
      </c>
      <c r="L28" s="148">
        <v>753130.41099999996</v>
      </c>
      <c r="M28" s="326">
        <v>373.738</v>
      </c>
      <c r="N28" s="326">
        <v>71.384</v>
      </c>
      <c r="O28" s="149">
        <v>9866.9030000000039</v>
      </c>
      <c r="P28" s="151">
        <v>29255.32737719698</v>
      </c>
      <c r="Q28" s="106">
        <v>29384.439882230388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4836.5036000000009</v>
      </c>
      <c r="I29" s="140">
        <v>4753.4503000000013</v>
      </c>
      <c r="J29" s="141">
        <v>83.053300000000007</v>
      </c>
      <c r="K29" s="172">
        <v>1720866.0669999996</v>
      </c>
      <c r="L29" s="140">
        <v>1692192.9869999995</v>
      </c>
      <c r="M29" s="324">
        <v>1934.662</v>
      </c>
      <c r="N29" s="324">
        <v>123.328</v>
      </c>
      <c r="O29" s="141">
        <v>26615.089999999993</v>
      </c>
      <c r="P29" s="143">
        <v>29650.656226810886</v>
      </c>
      <c r="Q29" s="120">
        <v>29666.04747082344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5090.4686999999985</v>
      </c>
      <c r="I30" s="144">
        <v>4985.6277</v>
      </c>
      <c r="J30" s="145">
        <v>104.84099999999999</v>
      </c>
      <c r="K30" s="174">
        <v>1773637.1309999996</v>
      </c>
      <c r="L30" s="144">
        <v>1747878.4759999993</v>
      </c>
      <c r="M30" s="325">
        <v>675.73099999999999</v>
      </c>
      <c r="N30" s="325">
        <v>920.47500000000002</v>
      </c>
      <c r="O30" s="145">
        <v>24162.448999999993</v>
      </c>
      <c r="P30" s="147">
        <v>29035.262361990361</v>
      </c>
      <c r="Q30" s="113">
        <v>29215.286104629635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2706.507099999998</v>
      </c>
      <c r="I31" s="148">
        <v>2667.0920999999989</v>
      </c>
      <c r="J31" s="149">
        <v>39.414999999999999</v>
      </c>
      <c r="K31" s="176">
        <v>936339.40699999942</v>
      </c>
      <c r="L31" s="148">
        <v>926381.8819999994</v>
      </c>
      <c r="M31" s="326">
        <v>118.276</v>
      </c>
      <c r="N31" s="326">
        <v>808.38900000000001</v>
      </c>
      <c r="O31" s="149">
        <v>9030.86</v>
      </c>
      <c r="P31" s="151">
        <v>28829.883326988751</v>
      </c>
      <c r="Q31" s="106">
        <v>28944.816028912781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2383.9616000000005</v>
      </c>
      <c r="I32" s="140">
        <v>2318.5356000000011</v>
      </c>
      <c r="J32" s="141">
        <v>65.426000000000002</v>
      </c>
      <c r="K32" s="172">
        <v>837297.72400000028</v>
      </c>
      <c r="L32" s="140">
        <v>821496.59399999992</v>
      </c>
      <c r="M32" s="324">
        <v>557.45500000000004</v>
      </c>
      <c r="N32" s="324">
        <v>112.08599999999998</v>
      </c>
      <c r="O32" s="141">
        <v>15131.588999999994</v>
      </c>
      <c r="P32" s="143">
        <v>29268.428792365336</v>
      </c>
      <c r="Q32" s="120">
        <v>29526.417235085784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4804.9639999999981</v>
      </c>
      <c r="I33" s="144">
        <v>4712.944099999997</v>
      </c>
      <c r="J33" s="145">
        <v>92.019899999999964</v>
      </c>
      <c r="K33" s="174">
        <v>1685878.6990000019</v>
      </c>
      <c r="L33" s="144">
        <v>1661362.889000003</v>
      </c>
      <c r="M33" s="325">
        <v>844.01099999999997</v>
      </c>
      <c r="N33" s="325">
        <v>60.669000000000011</v>
      </c>
      <c r="O33" s="145">
        <v>23611.13</v>
      </c>
      <c r="P33" s="147">
        <v>29238.489941513308</v>
      </c>
      <c r="Q33" s="113">
        <v>29375.885747651246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4804.9639999999981</v>
      </c>
      <c r="I34" s="140">
        <v>4712.944099999997</v>
      </c>
      <c r="J34" s="141">
        <v>92.019899999999964</v>
      </c>
      <c r="K34" s="172">
        <v>1685878.6990000019</v>
      </c>
      <c r="L34" s="140">
        <v>1661362.889000003</v>
      </c>
      <c r="M34" s="324">
        <v>844.01099999999997</v>
      </c>
      <c r="N34" s="324">
        <v>60.669000000000011</v>
      </c>
      <c r="O34" s="141">
        <v>23611.13</v>
      </c>
      <c r="P34" s="143">
        <v>29238.489941513308</v>
      </c>
      <c r="Q34" s="120">
        <v>29375.885747651246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  <row r="37" spans="1:26" ht="12.75" customHeight="1" x14ac:dyDescent="0.2">
      <c r="B37" s="364" t="s">
        <v>301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6" priority="2" stopIfTrue="1">
      <formula>R6=" "</formula>
    </cfRule>
  </conditionalFormatting>
  <conditionalFormatting sqref="E2">
    <cfRule type="expression" dxfId="75" priority="4" stopIfTrue="1">
      <formula>#REF!=" ?"</formula>
    </cfRule>
  </conditionalFormatting>
  <conditionalFormatting sqref="Q35">
    <cfRule type="expression" dxfId="7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/>
  </sheetPr>
  <dimension ref="A1:Z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49</v>
      </c>
      <c r="C2" s="124"/>
      <c r="D2" s="124"/>
      <c r="E2" s="124"/>
      <c r="F2" s="125" t="s">
        <v>222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6" t="s">
        <v>87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7"/>
      <c r="L4" s="127" t="s">
        <v>146</v>
      </c>
      <c r="M4" s="368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210</v>
      </c>
      <c r="I5" s="368"/>
      <c r="J5" s="368" t="s">
        <v>193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0" t="s">
        <v>142</v>
      </c>
      <c r="C7" s="411"/>
      <c r="D7" s="411"/>
      <c r="E7" s="411"/>
      <c r="F7" s="411"/>
      <c r="G7" s="412"/>
      <c r="H7" s="465" t="s">
        <v>3</v>
      </c>
      <c r="I7" s="466"/>
      <c r="J7" s="466"/>
      <c r="K7" s="466"/>
      <c r="L7" s="466"/>
      <c r="M7" s="467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68" t="s">
        <v>192</v>
      </c>
      <c r="I8" s="469"/>
      <c r="J8" s="470"/>
      <c r="K8" s="471" t="s">
        <v>159</v>
      </c>
      <c r="L8" s="469"/>
      <c r="M8" s="472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4</v>
      </c>
      <c r="I9" s="476" t="s">
        <v>5</v>
      </c>
      <c r="J9" s="479" t="s">
        <v>6</v>
      </c>
      <c r="K9" s="482" t="s">
        <v>4</v>
      </c>
      <c r="L9" s="476" t="s">
        <v>5</v>
      </c>
      <c r="M9" s="485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3"/>
      <c r="C10" s="414"/>
      <c r="D10" s="414"/>
      <c r="E10" s="414"/>
      <c r="F10" s="414"/>
      <c r="G10" s="415"/>
      <c r="H10" s="474"/>
      <c r="I10" s="477"/>
      <c r="J10" s="480"/>
      <c r="K10" s="483"/>
      <c r="L10" s="477"/>
      <c r="M10" s="486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6"/>
      <c r="C11" s="417"/>
      <c r="D11" s="417"/>
      <c r="E11" s="417"/>
      <c r="F11" s="417"/>
      <c r="G11" s="418"/>
      <c r="H11" s="475"/>
      <c r="I11" s="478"/>
      <c r="J11" s="481"/>
      <c r="K11" s="484"/>
      <c r="L11" s="478"/>
      <c r="M11" s="487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1716.4181999999998</v>
      </c>
      <c r="I12" s="91">
        <v>525285.85</v>
      </c>
      <c r="J12" s="167">
        <v>25503.004357174341</v>
      </c>
      <c r="K12" s="168">
        <v>260.72590000000002</v>
      </c>
      <c r="L12" s="91">
        <v>77423.063000000009</v>
      </c>
      <c r="M12" s="92">
        <v>24745.995379310869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544.96030000000007</v>
      </c>
      <c r="I13" s="98">
        <v>169476.50599999999</v>
      </c>
      <c r="J13" s="169">
        <v>25915.726644063183</v>
      </c>
      <c r="K13" s="170">
        <v>64.013500000000008</v>
      </c>
      <c r="L13" s="98">
        <v>20276.802</v>
      </c>
      <c r="M13" s="99">
        <v>26396.517922000825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544.96030000000007</v>
      </c>
      <c r="I14" s="119">
        <v>169476.50599999999</v>
      </c>
      <c r="J14" s="171">
        <v>25915.726644063183</v>
      </c>
      <c r="K14" s="172">
        <v>64.013500000000008</v>
      </c>
      <c r="L14" s="119">
        <v>20276.802</v>
      </c>
      <c r="M14" s="120">
        <v>26396.517922000825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364.88389999999981</v>
      </c>
      <c r="I15" s="112">
        <v>116486.68399999999</v>
      </c>
      <c r="J15" s="173">
        <v>26603.595463287562</v>
      </c>
      <c r="K15" s="174">
        <v>28.667999999999999</v>
      </c>
      <c r="L15" s="112">
        <v>8439.0669999999991</v>
      </c>
      <c r="M15" s="113">
        <v>24531.03053346356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364.88389999999981</v>
      </c>
      <c r="I16" s="119">
        <v>116486.68399999999</v>
      </c>
      <c r="J16" s="171">
        <v>26603.595463287562</v>
      </c>
      <c r="K16" s="172">
        <v>28.667999999999999</v>
      </c>
      <c r="L16" s="119">
        <v>8439.0669999999991</v>
      </c>
      <c r="M16" s="120">
        <v>24531.03053346356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90.045299999999997</v>
      </c>
      <c r="I17" s="112">
        <v>26238.067999999999</v>
      </c>
      <c r="J17" s="173">
        <v>24282.285323794433</v>
      </c>
      <c r="K17" s="174">
        <v>46.975999999999999</v>
      </c>
      <c r="L17" s="112">
        <v>13647.990999999998</v>
      </c>
      <c r="M17" s="113">
        <v>24210.928630222523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46.962699999999998</v>
      </c>
      <c r="I18" s="105">
        <v>14218.700999999999</v>
      </c>
      <c r="J18" s="175">
        <v>25230.486109188783</v>
      </c>
      <c r="K18" s="176">
        <v>38.444200000000002</v>
      </c>
      <c r="L18" s="105">
        <v>10989.134999999998</v>
      </c>
      <c r="M18" s="106">
        <v>23820.53079528251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43.082599999999999</v>
      </c>
      <c r="I19" s="119">
        <v>12019.367</v>
      </c>
      <c r="J19" s="171">
        <v>23248.687791977893</v>
      </c>
      <c r="K19" s="172">
        <v>8.5318000000000005</v>
      </c>
      <c r="L19" s="119">
        <v>2658.8560000000002</v>
      </c>
      <c r="M19" s="120">
        <v>25970.057119638685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120.3353</v>
      </c>
      <c r="I20" s="112">
        <v>32120.43</v>
      </c>
      <c r="J20" s="173">
        <v>22243.701557232169</v>
      </c>
      <c r="K20" s="174">
        <v>20.7117</v>
      </c>
      <c r="L20" s="112">
        <v>6491.42</v>
      </c>
      <c r="M20" s="113">
        <v>26118.16831388378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24.509399999999999</v>
      </c>
      <c r="I21" s="105">
        <v>5891.9110000000001</v>
      </c>
      <c r="J21" s="175">
        <v>20032.827540997878</v>
      </c>
      <c r="K21" s="176">
        <v>7.1749999999999998</v>
      </c>
      <c r="L21" s="105">
        <v>2412.2150000000001</v>
      </c>
      <c r="M21" s="106">
        <v>28016.434378629503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95.825900000000004</v>
      </c>
      <c r="I22" s="119">
        <v>26228.519</v>
      </c>
      <c r="J22" s="171">
        <v>22809.177024861405</v>
      </c>
      <c r="K22" s="172">
        <v>13.5367</v>
      </c>
      <c r="L22" s="119">
        <v>4079.2049999999999</v>
      </c>
      <c r="M22" s="120">
        <v>25112.010312705461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126.244</v>
      </c>
      <c r="I23" s="112">
        <v>39790.332999999999</v>
      </c>
      <c r="J23" s="173">
        <v>26265.494465743584</v>
      </c>
      <c r="K23" s="174">
        <v>20.0077</v>
      </c>
      <c r="L23" s="112">
        <v>5867.4560000000001</v>
      </c>
      <c r="M23" s="113">
        <v>24438.324578370662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66.749300000000005</v>
      </c>
      <c r="I24" s="105">
        <v>21336.027999999998</v>
      </c>
      <c r="J24" s="175">
        <v>26637.018415673771</v>
      </c>
      <c r="K24" s="176">
        <v>6.33</v>
      </c>
      <c r="L24" s="105">
        <v>1655.8109999999999</v>
      </c>
      <c r="M24" s="106">
        <v>21798.459715639812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39.886699999999998</v>
      </c>
      <c r="I25" s="105">
        <v>12270.097000000002</v>
      </c>
      <c r="J25" s="175">
        <v>25635.314110551477</v>
      </c>
      <c r="K25" s="176">
        <v>10.5092</v>
      </c>
      <c r="L25" s="105">
        <v>3184.3160000000003</v>
      </c>
      <c r="M25" s="106">
        <v>25250.225199507739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19.608000000000001</v>
      </c>
      <c r="I26" s="119">
        <v>6184.2080000000005</v>
      </c>
      <c r="J26" s="171">
        <v>26282.673738610098</v>
      </c>
      <c r="K26" s="172">
        <v>3.1684999999999999</v>
      </c>
      <c r="L26" s="119">
        <v>1027.329</v>
      </c>
      <c r="M26" s="120">
        <v>27019.330913681551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166.88060000000002</v>
      </c>
      <c r="I27" s="112">
        <v>51414.023999999998</v>
      </c>
      <c r="J27" s="173">
        <v>25674.05678071627</v>
      </c>
      <c r="K27" s="174">
        <v>28.262799999999999</v>
      </c>
      <c r="L27" s="112">
        <v>8360.3830000000016</v>
      </c>
      <c r="M27" s="113">
        <v>24650.727575942001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41.647400000000005</v>
      </c>
      <c r="I28" s="105">
        <v>10638.825999999999</v>
      </c>
      <c r="J28" s="175">
        <v>21287.495337844219</v>
      </c>
      <c r="K28" s="176">
        <v>7.6592000000000002</v>
      </c>
      <c r="L28" s="105">
        <v>2547.3969999999999</v>
      </c>
      <c r="M28" s="106">
        <v>27716.090888517512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125.23320000000001</v>
      </c>
      <c r="I29" s="119">
        <v>40775.197999999997</v>
      </c>
      <c r="J29" s="171">
        <v>27132.846295284849</v>
      </c>
      <c r="K29" s="172">
        <v>20.6036</v>
      </c>
      <c r="L29" s="119">
        <v>5812.9860000000008</v>
      </c>
      <c r="M29" s="120">
        <v>23511.206779397777</v>
      </c>
      <c r="N29" s="7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163.56700000000001</v>
      </c>
      <c r="I30" s="112">
        <v>48658.978000000003</v>
      </c>
      <c r="J30" s="173">
        <v>24790.543528543858</v>
      </c>
      <c r="K30" s="174">
        <v>33.168399999999998</v>
      </c>
      <c r="L30" s="112">
        <v>9277.393</v>
      </c>
      <c r="M30" s="113">
        <v>23308.814514216345</v>
      </c>
      <c r="N30" s="7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104.60459999999999</v>
      </c>
      <c r="I31" s="105">
        <v>30532.861000000001</v>
      </c>
      <c r="J31" s="175">
        <v>24324.026699909311</v>
      </c>
      <c r="K31" s="176">
        <v>26.453099999999999</v>
      </c>
      <c r="L31" s="105">
        <v>7689.9100000000008</v>
      </c>
      <c r="M31" s="106">
        <v>24224.980563084609</v>
      </c>
      <c r="N31" s="7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58.962400000000002</v>
      </c>
      <c r="I32" s="119">
        <v>18126.116999999998</v>
      </c>
      <c r="J32" s="171">
        <v>25618.186335698683</v>
      </c>
      <c r="K32" s="172">
        <v>6.7153</v>
      </c>
      <c r="L32" s="119">
        <v>1587.4829999999999</v>
      </c>
      <c r="M32" s="120">
        <v>19699.827260137299</v>
      </c>
      <c r="N32" s="7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139.5018</v>
      </c>
      <c r="I33" s="112">
        <v>41100.826999999997</v>
      </c>
      <c r="J33" s="173">
        <v>24552.148550532442</v>
      </c>
      <c r="K33" s="174">
        <v>18.9178</v>
      </c>
      <c r="L33" s="112">
        <v>5062.5510000000004</v>
      </c>
      <c r="M33" s="113">
        <v>22300.650709913414</v>
      </c>
      <c r="N33" s="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139.5018</v>
      </c>
      <c r="I34" s="119">
        <v>41100.826999999997</v>
      </c>
      <c r="J34" s="171">
        <v>24552.148550532442</v>
      </c>
      <c r="K34" s="172">
        <v>18.9178</v>
      </c>
      <c r="L34" s="119">
        <v>5062.5510000000004</v>
      </c>
      <c r="M34" s="120">
        <v>22300.650709913414</v>
      </c>
      <c r="N34" s="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  <c r="N35" s="2" t="s">
        <v>104</v>
      </c>
    </row>
    <row r="36" spans="1:26" ht="12.75" customHeight="1" x14ac:dyDescent="0.2">
      <c r="A36" s="123"/>
      <c r="B36" s="364" t="s">
        <v>301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</row>
    <row r="37" spans="1:26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3" priority="2" stopIfTrue="1">
      <formula>N6=" "</formula>
    </cfRule>
  </conditionalFormatting>
  <conditionalFormatting sqref="E2">
    <cfRule type="expression" dxfId="72" priority="3" stopIfTrue="1">
      <formula>#REF!=" ?"</formula>
    </cfRule>
  </conditionalFormatting>
  <conditionalFormatting sqref="M35">
    <cfRule type="expression" dxfId="7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50</v>
      </c>
      <c r="C2" s="124"/>
      <c r="D2" s="124"/>
      <c r="E2" s="124"/>
      <c r="F2" s="125" t="s">
        <v>221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</row>
    <row r="5" spans="1:26" s="3" customFormat="1" ht="26.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501" t="s">
        <v>27</v>
      </c>
      <c r="P5" s="502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104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65</v>
      </c>
      <c r="I7" s="488"/>
      <c r="J7" s="453" t="s">
        <v>66</v>
      </c>
      <c r="K7" s="488"/>
      <c r="L7" s="453" t="s">
        <v>35</v>
      </c>
      <c r="M7" s="488"/>
      <c r="N7" s="450" t="s">
        <v>85</v>
      </c>
      <c r="O7" s="450" t="s">
        <v>83</v>
      </c>
      <c r="P7" s="457" t="s">
        <v>67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91"/>
      <c r="I8" s="490"/>
      <c r="J8" s="489"/>
      <c r="K8" s="490"/>
      <c r="L8" s="489"/>
      <c r="M8" s="490"/>
      <c r="N8" s="499"/>
      <c r="O8" s="499"/>
      <c r="P8" s="424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3"/>
      <c r="C9" s="414"/>
      <c r="D9" s="414"/>
      <c r="E9" s="414"/>
      <c r="F9" s="414"/>
      <c r="G9" s="415"/>
      <c r="H9" s="496" t="s">
        <v>30</v>
      </c>
      <c r="I9" s="492" t="s">
        <v>31</v>
      </c>
      <c r="J9" s="402" t="s">
        <v>31</v>
      </c>
      <c r="K9" s="492" t="s">
        <v>32</v>
      </c>
      <c r="L9" s="402" t="s">
        <v>33</v>
      </c>
      <c r="M9" s="492" t="s">
        <v>34</v>
      </c>
      <c r="N9" s="499"/>
      <c r="O9" s="499"/>
      <c r="P9" s="424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3"/>
      <c r="C10" s="414"/>
      <c r="D10" s="414"/>
      <c r="E10" s="414"/>
      <c r="F10" s="414"/>
      <c r="G10" s="415"/>
      <c r="H10" s="497"/>
      <c r="I10" s="493"/>
      <c r="J10" s="495"/>
      <c r="K10" s="493"/>
      <c r="L10" s="495"/>
      <c r="M10" s="493"/>
      <c r="N10" s="499"/>
      <c r="O10" s="499"/>
      <c r="P10" s="424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6"/>
      <c r="C11" s="417"/>
      <c r="D11" s="417"/>
      <c r="E11" s="417"/>
      <c r="F11" s="417"/>
      <c r="G11" s="418"/>
      <c r="H11" s="498"/>
      <c r="I11" s="494"/>
      <c r="J11" s="403"/>
      <c r="K11" s="494"/>
      <c r="L11" s="403"/>
      <c r="M11" s="494"/>
      <c r="N11" s="500"/>
      <c r="O11" s="500"/>
      <c r="P11" s="425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177">
        <v>44881.554599999996</v>
      </c>
      <c r="I12" s="178">
        <v>49117.896999999968</v>
      </c>
      <c r="J12" s="179">
        <v>50770</v>
      </c>
      <c r="K12" s="180">
        <v>49788</v>
      </c>
      <c r="L12" s="179">
        <v>778</v>
      </c>
      <c r="M12" s="180">
        <v>2294</v>
      </c>
      <c r="N12" s="91">
        <v>16071142.624000004</v>
      </c>
      <c r="O12" s="91">
        <v>327971.01700000011</v>
      </c>
      <c r="P12" s="197">
        <v>16399113.641000004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181">
        <v>5256.7670999999991</v>
      </c>
      <c r="I13" s="182">
        <v>5677.4899999999989</v>
      </c>
      <c r="J13" s="183">
        <v>5798</v>
      </c>
      <c r="K13" s="184">
        <v>5602</v>
      </c>
      <c r="L13" s="183">
        <v>91</v>
      </c>
      <c r="M13" s="184">
        <v>319</v>
      </c>
      <c r="N13" s="98">
        <v>1991218.33</v>
      </c>
      <c r="O13" s="98">
        <v>61614.85700000004</v>
      </c>
      <c r="P13" s="199">
        <v>2052833.1870000013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85">
        <v>5256.7670999999991</v>
      </c>
      <c r="I14" s="186">
        <v>5677.4899999999989</v>
      </c>
      <c r="J14" s="187">
        <v>5798</v>
      </c>
      <c r="K14" s="188">
        <v>5602</v>
      </c>
      <c r="L14" s="187">
        <v>91</v>
      </c>
      <c r="M14" s="188">
        <v>319</v>
      </c>
      <c r="N14" s="105">
        <v>1991218.33</v>
      </c>
      <c r="O14" s="105">
        <v>61614.85700000004</v>
      </c>
      <c r="P14" s="201">
        <v>2052833.1870000013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89">
        <v>6240.8912999999993</v>
      </c>
      <c r="I15" s="190">
        <v>6890.6835999999894</v>
      </c>
      <c r="J15" s="191">
        <v>7167</v>
      </c>
      <c r="K15" s="192">
        <v>7024</v>
      </c>
      <c r="L15" s="191">
        <v>107</v>
      </c>
      <c r="M15" s="192">
        <v>247</v>
      </c>
      <c r="N15" s="112">
        <v>2276533.9340000032</v>
      </c>
      <c r="O15" s="112">
        <v>57756.393000000047</v>
      </c>
      <c r="P15" s="203">
        <v>2334290.3270000033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85">
        <v>6240.8912999999993</v>
      </c>
      <c r="I16" s="186">
        <v>6890.6835999999894</v>
      </c>
      <c r="J16" s="187">
        <v>7167</v>
      </c>
      <c r="K16" s="188">
        <v>7024</v>
      </c>
      <c r="L16" s="187">
        <v>107</v>
      </c>
      <c r="M16" s="188">
        <v>247</v>
      </c>
      <c r="N16" s="105">
        <v>2276533.9340000032</v>
      </c>
      <c r="O16" s="105">
        <v>57756.393000000047</v>
      </c>
      <c r="P16" s="201">
        <v>2334290.3270000033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89">
        <v>5041.1349999999984</v>
      </c>
      <c r="I17" s="190">
        <v>5467.9992000000002</v>
      </c>
      <c r="J17" s="191">
        <v>5698</v>
      </c>
      <c r="K17" s="192">
        <v>5614</v>
      </c>
      <c r="L17" s="191">
        <v>72</v>
      </c>
      <c r="M17" s="192">
        <v>244</v>
      </c>
      <c r="N17" s="112">
        <v>1810572.8899999987</v>
      </c>
      <c r="O17" s="112">
        <v>26973.100000000006</v>
      </c>
      <c r="P17" s="203">
        <v>1837545.9899999988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85">
        <v>2715.4514999999992</v>
      </c>
      <c r="I18" s="186">
        <v>2932.380599999999</v>
      </c>
      <c r="J18" s="187">
        <v>3097</v>
      </c>
      <c r="K18" s="188">
        <v>3053</v>
      </c>
      <c r="L18" s="187">
        <v>43</v>
      </c>
      <c r="M18" s="188">
        <v>151</v>
      </c>
      <c r="N18" s="105">
        <v>968846.44099999906</v>
      </c>
      <c r="O18" s="105">
        <v>14575.684000000001</v>
      </c>
      <c r="P18" s="201">
        <v>983422.12499999919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85">
        <v>2325.6834999999992</v>
      </c>
      <c r="I19" s="186">
        <v>2535.6186000000016</v>
      </c>
      <c r="J19" s="187">
        <v>2601</v>
      </c>
      <c r="K19" s="188">
        <v>2561</v>
      </c>
      <c r="L19" s="187">
        <v>29</v>
      </c>
      <c r="M19" s="188">
        <v>93</v>
      </c>
      <c r="N19" s="105">
        <v>841726.44899999979</v>
      </c>
      <c r="O19" s="105">
        <v>12397.416000000003</v>
      </c>
      <c r="P19" s="201">
        <v>854123.86499999953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89">
        <v>4398.1869000000006</v>
      </c>
      <c r="I20" s="190">
        <v>4732.1468000000004</v>
      </c>
      <c r="J20" s="191">
        <v>4848</v>
      </c>
      <c r="K20" s="192">
        <v>4763</v>
      </c>
      <c r="L20" s="191">
        <v>58</v>
      </c>
      <c r="M20" s="192">
        <v>146</v>
      </c>
      <c r="N20" s="112">
        <v>1584146.1600000004</v>
      </c>
      <c r="O20" s="112">
        <v>24170.788000000008</v>
      </c>
      <c r="P20" s="203">
        <v>1608316.9480000003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85">
        <v>1087.4859999999999</v>
      </c>
      <c r="I21" s="186">
        <v>1197.3067000000003</v>
      </c>
      <c r="J21" s="187">
        <v>1233</v>
      </c>
      <c r="K21" s="188">
        <v>1196</v>
      </c>
      <c r="L21" s="187">
        <v>12</v>
      </c>
      <c r="M21" s="188">
        <v>43</v>
      </c>
      <c r="N21" s="105">
        <v>387506.28000000009</v>
      </c>
      <c r="O21" s="105">
        <v>7016.0209999999988</v>
      </c>
      <c r="P21" s="201">
        <v>394522.30100000009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85">
        <v>3310.7009000000003</v>
      </c>
      <c r="I22" s="186">
        <v>3534.8401000000003</v>
      </c>
      <c r="J22" s="187">
        <v>3615</v>
      </c>
      <c r="K22" s="188">
        <v>3567</v>
      </c>
      <c r="L22" s="187">
        <v>46</v>
      </c>
      <c r="M22" s="188">
        <v>103</v>
      </c>
      <c r="N22" s="105">
        <v>1196639.8800000004</v>
      </c>
      <c r="O22" s="105">
        <v>17154.767000000007</v>
      </c>
      <c r="P22" s="201">
        <v>1213794.6470000001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89">
        <v>6443.3035999999993</v>
      </c>
      <c r="I23" s="190">
        <v>7083.9565999999977</v>
      </c>
      <c r="J23" s="191">
        <v>7386</v>
      </c>
      <c r="K23" s="192">
        <v>7249</v>
      </c>
      <c r="L23" s="191">
        <v>126</v>
      </c>
      <c r="M23" s="192">
        <v>343</v>
      </c>
      <c r="N23" s="112">
        <v>2288336.5190000003</v>
      </c>
      <c r="O23" s="112">
        <v>43842.383999999998</v>
      </c>
      <c r="P23" s="203">
        <v>2332178.9030000013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85">
        <v>1799.5141000000001</v>
      </c>
      <c r="I24" s="186">
        <v>1945.1275000000007</v>
      </c>
      <c r="J24" s="187">
        <v>2078</v>
      </c>
      <c r="K24" s="188">
        <v>2037</v>
      </c>
      <c r="L24" s="187">
        <v>35</v>
      </c>
      <c r="M24" s="188">
        <v>92</v>
      </c>
      <c r="N24" s="105">
        <v>648412.874000001</v>
      </c>
      <c r="O24" s="105">
        <v>11047.956</v>
      </c>
      <c r="P24" s="201">
        <v>659460.83000000089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85">
        <v>2329.8165000000008</v>
      </c>
      <c r="I25" s="186">
        <v>2583.643099999998</v>
      </c>
      <c r="J25" s="187">
        <v>2667</v>
      </c>
      <c r="K25" s="188">
        <v>2625</v>
      </c>
      <c r="L25" s="187">
        <v>50</v>
      </c>
      <c r="M25" s="188">
        <v>115</v>
      </c>
      <c r="N25" s="105">
        <v>816231.88</v>
      </c>
      <c r="O25" s="105">
        <v>18285.194000000007</v>
      </c>
      <c r="P25" s="201">
        <v>834517.07400000026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85">
        <v>2313.9729999999986</v>
      </c>
      <c r="I26" s="186">
        <v>2555.1859999999988</v>
      </c>
      <c r="J26" s="187">
        <v>2641</v>
      </c>
      <c r="K26" s="188">
        <v>2587</v>
      </c>
      <c r="L26" s="187">
        <v>41</v>
      </c>
      <c r="M26" s="188">
        <v>136</v>
      </c>
      <c r="N26" s="105">
        <v>823691.76499999908</v>
      </c>
      <c r="O26" s="105">
        <v>14509.233999999991</v>
      </c>
      <c r="P26" s="201">
        <v>838200.99900000042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89">
        <v>7233.4466999999995</v>
      </c>
      <c r="I27" s="190">
        <v>8013.9121999999925</v>
      </c>
      <c r="J27" s="191">
        <v>8273</v>
      </c>
      <c r="K27" s="192">
        <v>8136</v>
      </c>
      <c r="L27" s="191">
        <v>136</v>
      </c>
      <c r="M27" s="192">
        <v>416</v>
      </c>
      <c r="N27" s="112">
        <v>2552561.5099999993</v>
      </c>
      <c r="O27" s="112">
        <v>43852.628000000026</v>
      </c>
      <c r="P27" s="203">
        <v>2596414.1379999993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85">
        <v>2223.9602000000004</v>
      </c>
      <c r="I28" s="186">
        <v>2441.1776</v>
      </c>
      <c r="J28" s="187">
        <v>2501</v>
      </c>
      <c r="K28" s="188">
        <v>2456</v>
      </c>
      <c r="L28" s="187">
        <v>59</v>
      </c>
      <c r="M28" s="188">
        <v>127</v>
      </c>
      <c r="N28" s="105">
        <v>776628.65899999975</v>
      </c>
      <c r="O28" s="105">
        <v>15817.995000000006</v>
      </c>
      <c r="P28" s="201">
        <v>792446.65400000033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85">
        <v>5009.4864999999991</v>
      </c>
      <c r="I29" s="186">
        <v>5572.7345999999925</v>
      </c>
      <c r="J29" s="187">
        <v>5772</v>
      </c>
      <c r="K29" s="188">
        <v>5680</v>
      </c>
      <c r="L29" s="187">
        <v>77</v>
      </c>
      <c r="M29" s="188">
        <v>289</v>
      </c>
      <c r="N29" s="105">
        <v>1775932.8509999996</v>
      </c>
      <c r="O29" s="105">
        <v>28034.63300000002</v>
      </c>
      <c r="P29" s="201">
        <v>1803967.4839999988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89">
        <v>5302.232399999999</v>
      </c>
      <c r="I30" s="190">
        <v>5840.0288</v>
      </c>
      <c r="J30" s="191">
        <v>6046</v>
      </c>
      <c r="K30" s="192">
        <v>5950</v>
      </c>
      <c r="L30" s="191">
        <v>111</v>
      </c>
      <c r="M30" s="192">
        <v>335</v>
      </c>
      <c r="N30" s="112">
        <v>1835171.2039999994</v>
      </c>
      <c r="O30" s="112">
        <v>36128.548999999985</v>
      </c>
      <c r="P30" s="203">
        <v>1871299.753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85">
        <v>2849.0597999999982</v>
      </c>
      <c r="I31" s="186">
        <v>3167.8422999999989</v>
      </c>
      <c r="J31" s="187">
        <v>3295</v>
      </c>
      <c r="K31" s="188">
        <v>3261</v>
      </c>
      <c r="L31" s="187">
        <v>58</v>
      </c>
      <c r="M31" s="188">
        <v>177</v>
      </c>
      <c r="N31" s="105">
        <v>977193.80299999914</v>
      </c>
      <c r="O31" s="105">
        <v>17093.393999999997</v>
      </c>
      <c r="P31" s="201">
        <v>994287.19700000004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85">
        <v>2453.1726000000003</v>
      </c>
      <c r="I32" s="186">
        <v>2672.1865000000016</v>
      </c>
      <c r="J32" s="187">
        <v>2751</v>
      </c>
      <c r="K32" s="188">
        <v>2689</v>
      </c>
      <c r="L32" s="187">
        <v>53</v>
      </c>
      <c r="M32" s="188">
        <v>158</v>
      </c>
      <c r="N32" s="105">
        <v>857977.4010000003</v>
      </c>
      <c r="O32" s="105">
        <v>19035.154999999992</v>
      </c>
      <c r="P32" s="201">
        <v>877012.55599999998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89">
        <v>4965.5915999999997</v>
      </c>
      <c r="I33" s="190">
        <v>5411.6797999999944</v>
      </c>
      <c r="J33" s="191">
        <v>5554</v>
      </c>
      <c r="K33" s="192">
        <v>5450</v>
      </c>
      <c r="L33" s="191">
        <v>77</v>
      </c>
      <c r="M33" s="192">
        <v>244</v>
      </c>
      <c r="N33" s="112">
        <v>1732602.0770000017</v>
      </c>
      <c r="O33" s="112">
        <v>33632.317999999999</v>
      </c>
      <c r="P33" s="203">
        <v>1766234.395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93">
        <v>4965.5915999999997</v>
      </c>
      <c r="I34" s="194">
        <v>5411.6797999999944</v>
      </c>
      <c r="J34" s="195">
        <v>5554</v>
      </c>
      <c r="K34" s="196">
        <v>5450</v>
      </c>
      <c r="L34" s="195">
        <v>77</v>
      </c>
      <c r="M34" s="196">
        <v>244</v>
      </c>
      <c r="N34" s="119">
        <v>1732602.0770000017</v>
      </c>
      <c r="O34" s="119">
        <v>33632.317999999999</v>
      </c>
      <c r="P34" s="205">
        <v>1766234.395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/>
      <c r="N35" s="152"/>
      <c r="O35" s="152"/>
      <c r="P35" s="154" t="s">
        <v>195</v>
      </c>
      <c r="Q35" s="2" t="s">
        <v>104</v>
      </c>
    </row>
    <row r="36" spans="1:26" ht="12.75" customHeight="1" x14ac:dyDescent="0.2">
      <c r="B36" s="364" t="s">
        <v>301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1"/>
      <c r="O36" s="361"/>
      <c r="P36" s="361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6">
    <cfRule type="expression" dxfId="70" priority="3" stopIfTrue="1">
      <formula>Q6=" "</formula>
    </cfRule>
  </conditionalFormatting>
  <conditionalFormatting sqref="E2">
    <cfRule type="expression" dxfId="69" priority="5" stopIfTrue="1">
      <formula>#REF!=" ?"</formula>
    </cfRule>
  </conditionalFormatting>
  <conditionalFormatting sqref="P35">
    <cfRule type="expression" dxfId="68" priority="2" stopIfTrue="1">
      <formula>Q35=" "</formula>
    </cfRule>
  </conditionalFormatting>
  <conditionalFormatting sqref="M35">
    <cfRule type="expression" dxfId="6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51</v>
      </c>
      <c r="C2" s="124"/>
      <c r="D2" s="124"/>
      <c r="E2" s="124"/>
      <c r="F2" s="125" t="s">
        <v>220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162</v>
      </c>
      <c r="I7" s="405"/>
      <c r="J7" s="405"/>
      <c r="K7" s="406"/>
      <c r="L7" s="410" t="s">
        <v>86</v>
      </c>
      <c r="M7" s="406"/>
      <c r="N7" s="410" t="s">
        <v>38</v>
      </c>
      <c r="O7" s="405"/>
      <c r="P7" s="405"/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9"/>
      <c r="L8" s="419"/>
      <c r="M8" s="409"/>
      <c r="N8" s="419"/>
      <c r="O8" s="408"/>
      <c r="P8" s="408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503" t="s">
        <v>153</v>
      </c>
      <c r="I9" s="504"/>
      <c r="J9" s="505"/>
      <c r="K9" s="423" t="s">
        <v>8</v>
      </c>
      <c r="L9" s="426" t="s">
        <v>182</v>
      </c>
      <c r="M9" s="423" t="s">
        <v>8</v>
      </c>
      <c r="N9" s="508" t="s">
        <v>153</v>
      </c>
      <c r="O9" s="504"/>
      <c r="P9" s="505"/>
      <c r="Q9" s="423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06" t="s">
        <v>150</v>
      </c>
      <c r="J10" s="507"/>
      <c r="K10" s="424"/>
      <c r="L10" s="427"/>
      <c r="M10" s="424"/>
      <c r="N10" s="426" t="s">
        <v>143</v>
      </c>
      <c r="O10" s="506" t="s">
        <v>150</v>
      </c>
      <c r="P10" s="50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8" t="s">
        <v>151</v>
      </c>
      <c r="J11" s="49" t="s">
        <v>152</v>
      </c>
      <c r="K11" s="425"/>
      <c r="L11" s="428"/>
      <c r="M11" s="425"/>
      <c r="N11" s="428"/>
      <c r="O11" s="48" t="s">
        <v>151</v>
      </c>
      <c r="P11" s="49" t="s">
        <v>152</v>
      </c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34070.2333</v>
      </c>
      <c r="I12" s="132">
        <v>31243.503799999999</v>
      </c>
      <c r="J12" s="178">
        <v>2.6002000000000001</v>
      </c>
      <c r="K12" s="197">
        <v>10811.321300000001</v>
      </c>
      <c r="L12" s="168">
        <v>13592581.774</v>
      </c>
      <c r="M12" s="197">
        <v>2478560.85</v>
      </c>
      <c r="N12" s="135">
        <v>33246.474653090605</v>
      </c>
      <c r="O12" s="88">
        <v>34116.690560380317</v>
      </c>
      <c r="P12" s="198">
        <v>30743.18001179396</v>
      </c>
      <c r="Q12" s="92">
        <v>19104.671091404893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4005.2933000000025</v>
      </c>
      <c r="I13" s="136">
        <v>3636.708900000001</v>
      </c>
      <c r="J13" s="182">
        <v>2.6002000000000001</v>
      </c>
      <c r="K13" s="199">
        <v>1251.4737999999995</v>
      </c>
      <c r="L13" s="170">
        <v>1667117.9189999998</v>
      </c>
      <c r="M13" s="199">
        <v>324100.41099999996</v>
      </c>
      <c r="N13" s="139">
        <v>34685.722828338163</v>
      </c>
      <c r="O13" s="95">
        <v>35550.513313470474</v>
      </c>
      <c r="P13" s="200">
        <v>30743.18001179396</v>
      </c>
      <c r="Q13" s="99">
        <v>21581.248910950704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4005.2933000000025</v>
      </c>
      <c r="I14" s="148">
        <v>3636.708900000001</v>
      </c>
      <c r="J14" s="186">
        <v>2.6002000000000001</v>
      </c>
      <c r="K14" s="201">
        <v>1251.4737999999995</v>
      </c>
      <c r="L14" s="176">
        <v>1667117.9189999998</v>
      </c>
      <c r="M14" s="201">
        <v>324100.41099999996</v>
      </c>
      <c r="N14" s="151">
        <v>34685.722828338163</v>
      </c>
      <c r="O14" s="102">
        <v>35550.513313470474</v>
      </c>
      <c r="P14" s="202">
        <v>30743.18001179396</v>
      </c>
      <c r="Q14" s="106">
        <v>21581.248910950704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4808.7679000000053</v>
      </c>
      <c r="I15" s="144">
        <v>4459.2011000000057</v>
      </c>
      <c r="J15" s="190">
        <v>0</v>
      </c>
      <c r="K15" s="203">
        <v>1432.1233999999997</v>
      </c>
      <c r="L15" s="174">
        <v>1948904.4130000002</v>
      </c>
      <c r="M15" s="203">
        <v>327629.52100000018</v>
      </c>
      <c r="N15" s="147">
        <v>33773.453920147229</v>
      </c>
      <c r="O15" s="109">
        <v>34519.458223880756</v>
      </c>
      <c r="P15" s="204" t="s">
        <v>344</v>
      </c>
      <c r="Q15" s="113">
        <v>19064.320912103911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4808.7679000000053</v>
      </c>
      <c r="I16" s="148">
        <v>4459.2011000000057</v>
      </c>
      <c r="J16" s="186">
        <v>0</v>
      </c>
      <c r="K16" s="201">
        <v>1432.1233999999997</v>
      </c>
      <c r="L16" s="176">
        <v>1948904.4130000002</v>
      </c>
      <c r="M16" s="201">
        <v>327629.52100000018</v>
      </c>
      <c r="N16" s="151">
        <v>33773.453920147229</v>
      </c>
      <c r="O16" s="102">
        <v>34519.458223880756</v>
      </c>
      <c r="P16" s="202" t="s">
        <v>344</v>
      </c>
      <c r="Q16" s="106">
        <v>19064.320912103911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3906.6904999999988</v>
      </c>
      <c r="I17" s="144">
        <v>3575.8294999999989</v>
      </c>
      <c r="J17" s="190">
        <v>0</v>
      </c>
      <c r="K17" s="203">
        <v>1134.4445000000005</v>
      </c>
      <c r="L17" s="174">
        <v>1552981.844</v>
      </c>
      <c r="M17" s="203">
        <v>257591.04600000006</v>
      </c>
      <c r="N17" s="147">
        <v>33126.543724583942</v>
      </c>
      <c r="O17" s="109">
        <v>34007.723196347411</v>
      </c>
      <c r="P17" s="204" t="s">
        <v>344</v>
      </c>
      <c r="Q17" s="113">
        <v>18921.96621341987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2059.7111</v>
      </c>
      <c r="I18" s="148">
        <v>1917.0692999999997</v>
      </c>
      <c r="J18" s="186">
        <v>0</v>
      </c>
      <c r="K18" s="201">
        <v>655.74040000000036</v>
      </c>
      <c r="L18" s="176">
        <v>820561.54500000051</v>
      </c>
      <c r="M18" s="201">
        <v>148284.89600000004</v>
      </c>
      <c r="N18" s="151">
        <v>33198.893160307794</v>
      </c>
      <c r="O18" s="102">
        <v>33884.635521522359</v>
      </c>
      <c r="P18" s="202" t="s">
        <v>344</v>
      </c>
      <c r="Q18" s="106">
        <v>18844.46141593024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1846.9793999999986</v>
      </c>
      <c r="I19" s="148">
        <v>1658.760199999999</v>
      </c>
      <c r="J19" s="186">
        <v>0</v>
      </c>
      <c r="K19" s="201">
        <v>478.70410000000015</v>
      </c>
      <c r="L19" s="176">
        <v>732420.29899999965</v>
      </c>
      <c r="M19" s="201">
        <v>109306.15000000002</v>
      </c>
      <c r="N19" s="151">
        <v>33045.861213539618</v>
      </c>
      <c r="O19" s="102">
        <v>34149.978600483279</v>
      </c>
      <c r="P19" s="202" t="s">
        <v>344</v>
      </c>
      <c r="Q19" s="106">
        <v>19028.134150790294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3317.0951999999997</v>
      </c>
      <c r="I20" s="144">
        <v>3004.3121999999989</v>
      </c>
      <c r="J20" s="190">
        <v>0</v>
      </c>
      <c r="K20" s="203">
        <v>1081.0916999999997</v>
      </c>
      <c r="L20" s="174">
        <v>1334856.213</v>
      </c>
      <c r="M20" s="203">
        <v>249289.94699999999</v>
      </c>
      <c r="N20" s="147">
        <v>33534.767934908836</v>
      </c>
      <c r="O20" s="109">
        <v>34585.647756581384</v>
      </c>
      <c r="P20" s="204" t="s">
        <v>344</v>
      </c>
      <c r="Q20" s="113">
        <v>19215.911332960935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841.40070000000003</v>
      </c>
      <c r="I21" s="148">
        <v>756.91469999999993</v>
      </c>
      <c r="J21" s="186">
        <v>0</v>
      </c>
      <c r="K21" s="201">
        <v>246.08529999999993</v>
      </c>
      <c r="L21" s="176">
        <v>333733.08899999986</v>
      </c>
      <c r="M21" s="201">
        <v>53773.191000000006</v>
      </c>
      <c r="N21" s="151">
        <v>33053.32494969399</v>
      </c>
      <c r="O21" s="102">
        <v>34205.588379597677</v>
      </c>
      <c r="P21" s="202" t="s">
        <v>344</v>
      </c>
      <c r="Q21" s="106">
        <v>18209.536489989452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2475.6944999999996</v>
      </c>
      <c r="I22" s="148">
        <v>2247.3974999999991</v>
      </c>
      <c r="J22" s="186">
        <v>0</v>
      </c>
      <c r="K22" s="201">
        <v>835.00639999999976</v>
      </c>
      <c r="L22" s="176">
        <v>1001123.1240000002</v>
      </c>
      <c r="M22" s="201">
        <v>195516.75599999996</v>
      </c>
      <c r="N22" s="151">
        <v>33698.393319531162</v>
      </c>
      <c r="O22" s="102">
        <v>34713.650270294158</v>
      </c>
      <c r="P22" s="202" t="s">
        <v>344</v>
      </c>
      <c r="Q22" s="106">
        <v>19512.500742509281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4871.9838999999984</v>
      </c>
      <c r="I23" s="144">
        <v>4510.4013000000004</v>
      </c>
      <c r="J23" s="190">
        <v>0</v>
      </c>
      <c r="K23" s="203">
        <v>1571.3197000000002</v>
      </c>
      <c r="L23" s="174">
        <v>1933090.950999999</v>
      </c>
      <c r="M23" s="203">
        <v>355245.56799999991</v>
      </c>
      <c r="N23" s="147">
        <v>33064.746495433472</v>
      </c>
      <c r="O23" s="109">
        <v>33859.763320837992</v>
      </c>
      <c r="P23" s="204" t="s">
        <v>344</v>
      </c>
      <c r="Q23" s="113">
        <v>18840.08539658309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1382.0712999999994</v>
      </c>
      <c r="I24" s="148">
        <v>1308.9173000000001</v>
      </c>
      <c r="J24" s="186">
        <v>0</v>
      </c>
      <c r="K24" s="201">
        <v>417.44280000000026</v>
      </c>
      <c r="L24" s="176">
        <v>552562.32999999984</v>
      </c>
      <c r="M24" s="201">
        <v>95850.543999999994</v>
      </c>
      <c r="N24" s="151">
        <v>33317.283148368209</v>
      </c>
      <c r="O24" s="102">
        <v>33908.230362096474</v>
      </c>
      <c r="P24" s="202" t="s">
        <v>344</v>
      </c>
      <c r="Q24" s="106">
        <v>19134.466646288613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1745.4437999999989</v>
      </c>
      <c r="I25" s="148">
        <v>1604.1021000000003</v>
      </c>
      <c r="J25" s="186">
        <v>0</v>
      </c>
      <c r="K25" s="201">
        <v>584.37270000000001</v>
      </c>
      <c r="L25" s="176">
        <v>686251.46899999969</v>
      </c>
      <c r="M25" s="201">
        <v>129980.41099999999</v>
      </c>
      <c r="N25" s="151">
        <v>32763.943712577096</v>
      </c>
      <c r="O25" s="102">
        <v>33647.293294693227</v>
      </c>
      <c r="P25" s="202" t="s">
        <v>344</v>
      </c>
      <c r="Q25" s="106">
        <v>18535.603933357368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1744.4688000000001</v>
      </c>
      <c r="I26" s="148">
        <v>1597.3819000000001</v>
      </c>
      <c r="J26" s="186">
        <v>0</v>
      </c>
      <c r="K26" s="201">
        <v>569.50419999999997</v>
      </c>
      <c r="L26" s="176">
        <v>694277.1519999993</v>
      </c>
      <c r="M26" s="201">
        <v>129414.61299999991</v>
      </c>
      <c r="N26" s="151">
        <v>33165.642935736811</v>
      </c>
      <c r="O26" s="102">
        <v>34033.412631840467</v>
      </c>
      <c r="P26" s="202" t="s">
        <v>344</v>
      </c>
      <c r="Q26" s="106">
        <v>18936.736697171549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5507.4369999999972</v>
      </c>
      <c r="I27" s="144">
        <v>5056.6154999999999</v>
      </c>
      <c r="J27" s="190">
        <v>0</v>
      </c>
      <c r="K27" s="203">
        <v>1726.0097000000005</v>
      </c>
      <c r="L27" s="174">
        <v>2166480.0809999993</v>
      </c>
      <c r="M27" s="203">
        <v>386081.42899999995</v>
      </c>
      <c r="N27" s="147">
        <v>32781.129725133498</v>
      </c>
      <c r="O27" s="109">
        <v>33655.571992768659</v>
      </c>
      <c r="P27" s="204" t="s">
        <v>344</v>
      </c>
      <c r="Q27" s="113">
        <v>18640.365935757287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1691.4598999999996</v>
      </c>
      <c r="I28" s="148">
        <v>1556.7751999999991</v>
      </c>
      <c r="J28" s="186">
        <v>0</v>
      </c>
      <c r="K28" s="201">
        <v>532.50030000000004</v>
      </c>
      <c r="L28" s="176">
        <v>658461.8000000004</v>
      </c>
      <c r="M28" s="201">
        <v>118166.85899999987</v>
      </c>
      <c r="N28" s="151">
        <v>32440.506964821758</v>
      </c>
      <c r="O28" s="102">
        <v>33177.689367096827</v>
      </c>
      <c r="P28" s="202" t="s">
        <v>344</v>
      </c>
      <c r="Q28" s="106">
        <v>18492.455778898129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3815.9770999999978</v>
      </c>
      <c r="I29" s="148">
        <v>3499.8403000000003</v>
      </c>
      <c r="J29" s="186">
        <v>0</v>
      </c>
      <c r="K29" s="201">
        <v>1193.5094000000006</v>
      </c>
      <c r="L29" s="176">
        <v>1508018.2809999988</v>
      </c>
      <c r="M29" s="201">
        <v>267914.57000000007</v>
      </c>
      <c r="N29" s="151">
        <v>32932.113267486144</v>
      </c>
      <c r="O29" s="102">
        <v>33868.140497724955</v>
      </c>
      <c r="P29" s="202" t="s">
        <v>344</v>
      </c>
      <c r="Q29" s="106">
        <v>18706.358045162156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3981.9128000000001</v>
      </c>
      <c r="I30" s="144">
        <v>3630.1980999999996</v>
      </c>
      <c r="J30" s="190">
        <v>0</v>
      </c>
      <c r="K30" s="203">
        <v>1320.3196000000003</v>
      </c>
      <c r="L30" s="174">
        <v>1546048.8969999994</v>
      </c>
      <c r="M30" s="203">
        <v>289122.30699999997</v>
      </c>
      <c r="N30" s="147">
        <v>32355.657834429046</v>
      </c>
      <c r="O30" s="109">
        <v>33298.914366867946</v>
      </c>
      <c r="P30" s="204" t="s">
        <v>344</v>
      </c>
      <c r="Q30" s="113">
        <v>18248.252607424238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2146.0623999999984</v>
      </c>
      <c r="I31" s="148">
        <v>1945.7741999999994</v>
      </c>
      <c r="J31" s="186">
        <v>0</v>
      </c>
      <c r="K31" s="201">
        <v>702.99740000000054</v>
      </c>
      <c r="L31" s="176">
        <v>823822.37999999907</v>
      </c>
      <c r="M31" s="201">
        <v>153371.42300000004</v>
      </c>
      <c r="N31" s="151">
        <v>31989.687252337102</v>
      </c>
      <c r="O31" s="102">
        <v>32930.289607430648</v>
      </c>
      <c r="P31" s="202" t="s">
        <v>344</v>
      </c>
      <c r="Q31" s="106">
        <v>18180.653181173442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1835.8504000000019</v>
      </c>
      <c r="I32" s="148">
        <v>1684.4239000000005</v>
      </c>
      <c r="J32" s="186">
        <v>0</v>
      </c>
      <c r="K32" s="201">
        <v>617.32219999999984</v>
      </c>
      <c r="L32" s="176">
        <v>722226.51700000034</v>
      </c>
      <c r="M32" s="201">
        <v>135750.88399999993</v>
      </c>
      <c r="N32" s="151">
        <v>32783.468131898604</v>
      </c>
      <c r="O32" s="102">
        <v>33724.733868950694</v>
      </c>
      <c r="P32" s="202" t="s">
        <v>344</v>
      </c>
      <c r="Q32" s="106">
        <v>18325.233835210631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3671.0526999999979</v>
      </c>
      <c r="I33" s="144">
        <v>3370.2371999999955</v>
      </c>
      <c r="J33" s="190">
        <v>0</v>
      </c>
      <c r="K33" s="203">
        <v>1294.5388999999996</v>
      </c>
      <c r="L33" s="174">
        <v>1443101.4559999998</v>
      </c>
      <c r="M33" s="203">
        <v>289500.62099999993</v>
      </c>
      <c r="N33" s="147">
        <v>32758.574854201008</v>
      </c>
      <c r="O33" s="109">
        <v>33650.720612978461</v>
      </c>
      <c r="P33" s="204" t="s">
        <v>344</v>
      </c>
      <c r="Q33" s="113">
        <v>18636.019164816138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3671.0526999999979</v>
      </c>
      <c r="I34" s="140">
        <v>3370.2371999999955</v>
      </c>
      <c r="J34" s="194">
        <v>0</v>
      </c>
      <c r="K34" s="205">
        <v>1294.5388999999996</v>
      </c>
      <c r="L34" s="172">
        <v>1443101.4559999998</v>
      </c>
      <c r="M34" s="205">
        <v>289500.62099999993</v>
      </c>
      <c r="N34" s="143">
        <v>32758.574854201008</v>
      </c>
      <c r="O34" s="116">
        <v>33650.720612978461</v>
      </c>
      <c r="P34" s="206" t="s">
        <v>344</v>
      </c>
      <c r="Q34" s="120">
        <v>18636.019164816138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A36" s="123"/>
      <c r="B36" s="364" t="s">
        <v>301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66" priority="2" stopIfTrue="1">
      <formula>R6=" "</formula>
    </cfRule>
  </conditionalFormatting>
  <conditionalFormatting sqref="E2">
    <cfRule type="expression" dxfId="65" priority="4" stopIfTrue="1">
      <formula>#REF!=" ?"</formula>
    </cfRule>
  </conditionalFormatting>
  <conditionalFormatting sqref="Q35">
    <cfRule type="expression" dxfId="6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111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2.42578125" style="2" customWidth="1"/>
    <col min="9" max="9" width="11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52</v>
      </c>
      <c r="C2" s="124"/>
      <c r="D2" s="124"/>
      <c r="E2" s="124"/>
      <c r="F2" s="125" t="s">
        <v>219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6" s="3" customFormat="1" ht="15.75" x14ac:dyDescent="0.2">
      <c r="B3" s="166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/>
      <c r="I4" s="127"/>
      <c r="J4" s="127" t="s">
        <v>209</v>
      </c>
      <c r="K4" s="127"/>
      <c r="L4" s="127"/>
      <c r="M4" s="127"/>
      <c r="N4" s="127"/>
      <c r="O4" s="127"/>
      <c r="P4" s="127"/>
      <c r="Q4" s="127" t="s">
        <v>145</v>
      </c>
      <c r="R4" s="127"/>
      <c r="S4" s="127"/>
      <c r="T4" s="127" t="s">
        <v>146</v>
      </c>
      <c r="U4" s="127"/>
      <c r="V4" s="127"/>
    </row>
    <row r="5" spans="1:26" s="3" customFormat="1" ht="15.75" x14ac:dyDescent="0.2"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186</v>
      </c>
      <c r="K5" s="368"/>
      <c r="L5" s="368"/>
      <c r="M5" s="368"/>
      <c r="N5" s="368"/>
      <c r="O5" s="368"/>
      <c r="P5" s="368"/>
      <c r="Q5" s="368" t="s">
        <v>172</v>
      </c>
      <c r="R5" s="368"/>
      <c r="S5" s="368"/>
      <c r="T5" s="368" t="s">
        <v>28</v>
      </c>
      <c r="U5" s="368"/>
      <c r="V5" s="368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  <c r="W6" s="1" t="s">
        <v>104</v>
      </c>
      <c r="X6" s="1"/>
      <c r="Y6" s="1"/>
      <c r="Z6" s="1"/>
    </row>
    <row r="7" spans="1:26" ht="9" customHeight="1" x14ac:dyDescent="0.2">
      <c r="A7" s="6"/>
      <c r="B7" s="410" t="s">
        <v>142</v>
      </c>
      <c r="C7" s="411"/>
      <c r="D7" s="411"/>
      <c r="E7" s="411"/>
      <c r="F7" s="411"/>
      <c r="G7" s="412"/>
      <c r="H7" s="447" t="s">
        <v>11</v>
      </c>
      <c r="I7" s="450" t="s">
        <v>12</v>
      </c>
      <c r="J7" s="453" t="s">
        <v>161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450" t="s">
        <v>9</v>
      </c>
      <c r="V7" s="457" t="s">
        <v>10</v>
      </c>
      <c r="W7" s="52"/>
      <c r="X7" s="52"/>
      <c r="Y7" s="52"/>
      <c r="Z7" s="52"/>
    </row>
    <row r="8" spans="1:26" ht="9" customHeight="1" x14ac:dyDescent="0.2">
      <c r="A8" s="6"/>
      <c r="B8" s="413"/>
      <c r="C8" s="414"/>
      <c r="D8" s="414"/>
      <c r="E8" s="414"/>
      <c r="F8" s="414"/>
      <c r="G8" s="415"/>
      <c r="H8" s="421"/>
      <c r="I8" s="499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499"/>
      <c r="V8" s="424"/>
      <c r="W8" s="52"/>
      <c r="X8" s="52"/>
      <c r="Y8" s="52"/>
      <c r="Z8" s="52"/>
    </row>
    <row r="9" spans="1:26" ht="17.100000000000001" customHeight="1" x14ac:dyDescent="0.2">
      <c r="A9" s="6"/>
      <c r="B9" s="413"/>
      <c r="C9" s="414"/>
      <c r="D9" s="414"/>
      <c r="E9" s="414"/>
      <c r="F9" s="414"/>
      <c r="G9" s="415"/>
      <c r="H9" s="421"/>
      <c r="I9" s="499"/>
      <c r="J9" s="402" t="s">
        <v>68</v>
      </c>
      <c r="K9" s="429" t="s">
        <v>69</v>
      </c>
      <c r="L9" s="429" t="s">
        <v>70</v>
      </c>
      <c r="M9" s="429" t="s">
        <v>71</v>
      </c>
      <c r="N9" s="429" t="s">
        <v>76</v>
      </c>
      <c r="O9" s="429" t="s">
        <v>191</v>
      </c>
      <c r="P9" s="429" t="s">
        <v>72</v>
      </c>
      <c r="Q9" s="438" t="s">
        <v>73</v>
      </c>
      <c r="R9" s="429" t="s">
        <v>74</v>
      </c>
      <c r="S9" s="429" t="s">
        <v>154</v>
      </c>
      <c r="T9" s="462" t="s">
        <v>75</v>
      </c>
      <c r="U9" s="499"/>
      <c r="V9" s="424"/>
      <c r="W9" s="52"/>
      <c r="X9" s="52"/>
      <c r="Y9" s="52"/>
      <c r="Z9" s="52"/>
    </row>
    <row r="10" spans="1:26" ht="17.100000000000001" customHeight="1" x14ac:dyDescent="0.2">
      <c r="A10" s="6"/>
      <c r="B10" s="413"/>
      <c r="C10" s="414"/>
      <c r="D10" s="414"/>
      <c r="E10" s="414"/>
      <c r="F10" s="414"/>
      <c r="G10" s="415"/>
      <c r="H10" s="421"/>
      <c r="I10" s="499"/>
      <c r="J10" s="495"/>
      <c r="K10" s="509"/>
      <c r="L10" s="509"/>
      <c r="M10" s="509"/>
      <c r="N10" s="509"/>
      <c r="O10" s="436"/>
      <c r="P10" s="509"/>
      <c r="Q10" s="509"/>
      <c r="R10" s="509"/>
      <c r="S10" s="509"/>
      <c r="T10" s="510"/>
      <c r="U10" s="499"/>
      <c r="V10" s="424"/>
      <c r="W10" s="52"/>
      <c r="X10" s="52"/>
      <c r="Y10" s="52"/>
      <c r="Z10" s="52"/>
    </row>
    <row r="11" spans="1:26" ht="25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500"/>
      <c r="J11" s="403"/>
      <c r="K11" s="430"/>
      <c r="L11" s="430"/>
      <c r="M11" s="430"/>
      <c r="N11" s="430"/>
      <c r="O11" s="437"/>
      <c r="P11" s="430"/>
      <c r="Q11" s="430"/>
      <c r="R11" s="430"/>
      <c r="S11" s="430"/>
      <c r="T11" s="511"/>
      <c r="U11" s="500"/>
      <c r="V11" s="425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42069.742899999997</v>
      </c>
      <c r="I12" s="87">
        <v>29884.114777891842</v>
      </c>
      <c r="J12" s="88">
        <v>20974.306288982174</v>
      </c>
      <c r="K12" s="89">
        <v>4587.3288345355377</v>
      </c>
      <c r="L12" s="89">
        <v>616.61802034291327</v>
      </c>
      <c r="M12" s="89">
        <v>15.290714236018466</v>
      </c>
      <c r="N12" s="89">
        <v>121.54560057144222</v>
      </c>
      <c r="O12" s="89">
        <v>3.0651066802692539</v>
      </c>
      <c r="P12" s="89">
        <v>24.341765904477004</v>
      </c>
      <c r="Q12" s="89">
        <v>26342.496331252834</v>
      </c>
      <c r="R12" s="89">
        <v>628.54030618127069</v>
      </c>
      <c r="S12" s="89">
        <v>2913.0781404577278</v>
      </c>
      <c r="T12" s="90">
        <v>3541.6184466389986</v>
      </c>
      <c r="U12" s="91">
        <v>40976.308300000004</v>
      </c>
      <c r="V12" s="92">
        <v>30127.773699418409</v>
      </c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4590.2921000000006</v>
      </c>
      <c r="I13" s="94">
        <v>29890.03720845273</v>
      </c>
      <c r="J13" s="95">
        <v>21150.005900495962</v>
      </c>
      <c r="K13" s="96">
        <v>4647.9308655179802</v>
      </c>
      <c r="L13" s="96">
        <v>588.29600408217993</v>
      </c>
      <c r="M13" s="96">
        <v>12.518175767797722</v>
      </c>
      <c r="N13" s="96">
        <v>81.627212786741808</v>
      </c>
      <c r="O13" s="96">
        <v>1.763068629118395</v>
      </c>
      <c r="P13" s="96">
        <v>26.596873141616985</v>
      </c>
      <c r="Q13" s="96">
        <v>26508.7381004214</v>
      </c>
      <c r="R13" s="96">
        <v>716.16045233083662</v>
      </c>
      <c r="S13" s="96">
        <v>2665.1386557005076</v>
      </c>
      <c r="T13" s="97">
        <v>3381.2991080313441</v>
      </c>
      <c r="U13" s="98">
        <v>4509.2215000000006</v>
      </c>
      <c r="V13" s="99">
        <v>30026.813590032474</v>
      </c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4590.2921000000006</v>
      </c>
      <c r="I14" s="101">
        <v>29890.03720845273</v>
      </c>
      <c r="J14" s="102">
        <v>21150.005900495962</v>
      </c>
      <c r="K14" s="103">
        <v>4647.9308655179802</v>
      </c>
      <c r="L14" s="103">
        <v>588.29600408217993</v>
      </c>
      <c r="M14" s="103">
        <v>12.518175767797722</v>
      </c>
      <c r="N14" s="103">
        <v>81.627212786741808</v>
      </c>
      <c r="O14" s="103">
        <v>1.763068629118395</v>
      </c>
      <c r="P14" s="103">
        <v>26.596873141616985</v>
      </c>
      <c r="Q14" s="103">
        <v>26508.7381004214</v>
      </c>
      <c r="R14" s="103">
        <v>716.16045233083662</v>
      </c>
      <c r="S14" s="103">
        <v>2665.1386557005076</v>
      </c>
      <c r="T14" s="104">
        <v>3381.2991080313441</v>
      </c>
      <c r="U14" s="105">
        <v>4509.2215000000006</v>
      </c>
      <c r="V14" s="106">
        <v>30026.813590032474</v>
      </c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5732.728500000002</v>
      </c>
      <c r="I15" s="108">
        <v>30697.916969205908</v>
      </c>
      <c r="J15" s="109">
        <v>21178.291948298829</v>
      </c>
      <c r="K15" s="110">
        <v>4655.0191733889615</v>
      </c>
      <c r="L15" s="110">
        <v>701.14268740734326</v>
      </c>
      <c r="M15" s="110">
        <v>2.9479854139263693</v>
      </c>
      <c r="N15" s="110">
        <v>279.97696326743301</v>
      </c>
      <c r="O15" s="110">
        <v>3.1859465639558309</v>
      </c>
      <c r="P15" s="110">
        <v>38.725378906978293</v>
      </c>
      <c r="Q15" s="110">
        <v>26859.290083247419</v>
      </c>
      <c r="R15" s="110">
        <v>776.3534560084837</v>
      </c>
      <c r="S15" s="110">
        <v>3062.2734299499234</v>
      </c>
      <c r="T15" s="111">
        <v>3838.626885958407</v>
      </c>
      <c r="U15" s="112">
        <v>5637.903400000002</v>
      </c>
      <c r="V15" s="113">
        <v>30855.074260998095</v>
      </c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5732.728500000002</v>
      </c>
      <c r="I16" s="101">
        <v>30697.916969205908</v>
      </c>
      <c r="J16" s="102">
        <v>21178.291948298829</v>
      </c>
      <c r="K16" s="103">
        <v>4655.0191733889615</v>
      </c>
      <c r="L16" s="103">
        <v>701.14268740734326</v>
      </c>
      <c r="M16" s="103">
        <v>2.9479854139263693</v>
      </c>
      <c r="N16" s="103">
        <v>279.97696326743301</v>
      </c>
      <c r="O16" s="103">
        <v>3.1859465639558309</v>
      </c>
      <c r="P16" s="103">
        <v>38.725378906978293</v>
      </c>
      <c r="Q16" s="103">
        <v>26859.290083247419</v>
      </c>
      <c r="R16" s="103">
        <v>776.3534560084837</v>
      </c>
      <c r="S16" s="103">
        <v>3062.2734299499234</v>
      </c>
      <c r="T16" s="104">
        <v>3838.626885958407</v>
      </c>
      <c r="U16" s="105">
        <v>5637.903400000002</v>
      </c>
      <c r="V16" s="106">
        <v>30855.074260998095</v>
      </c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4819.4335999999967</v>
      </c>
      <c r="I17" s="108">
        <v>30170.468890784174</v>
      </c>
      <c r="J17" s="109">
        <v>21057.725849776227</v>
      </c>
      <c r="K17" s="110">
        <v>4585.0210143642917</v>
      </c>
      <c r="L17" s="110">
        <v>556.45233567142316</v>
      </c>
      <c r="M17" s="110">
        <v>6.3161467770818591</v>
      </c>
      <c r="N17" s="110">
        <v>100.55590349870171</v>
      </c>
      <c r="O17" s="110">
        <v>1.3069654768837022</v>
      </c>
      <c r="P17" s="110">
        <v>25.463711475694307</v>
      </c>
      <c r="Q17" s="110">
        <v>26332.841927040306</v>
      </c>
      <c r="R17" s="110">
        <v>652.07024534999357</v>
      </c>
      <c r="S17" s="110">
        <v>3185.5567183939102</v>
      </c>
      <c r="T17" s="111">
        <v>3837.6269637439041</v>
      </c>
      <c r="U17" s="112">
        <v>4716.7428999999975</v>
      </c>
      <c r="V17" s="113">
        <v>30369.131949082901</v>
      </c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2583.4519999999989</v>
      </c>
      <c r="I18" s="101">
        <v>30038.57067985004</v>
      </c>
      <c r="J18" s="102">
        <v>20927.235084427113</v>
      </c>
      <c r="K18" s="103">
        <v>4673.2307844955785</v>
      </c>
      <c r="L18" s="103">
        <v>569.69766937157488</v>
      </c>
      <c r="M18" s="103">
        <v>2.3148291510738357</v>
      </c>
      <c r="N18" s="103">
        <v>93.187429067774545</v>
      </c>
      <c r="O18" s="103">
        <v>0.68190416027341227</v>
      </c>
      <c r="P18" s="103">
        <v>25.278129159486355</v>
      </c>
      <c r="Q18" s="103">
        <v>26291.625829832879</v>
      </c>
      <c r="R18" s="103">
        <v>560.95758698052077</v>
      </c>
      <c r="S18" s="103">
        <v>3185.9872630366967</v>
      </c>
      <c r="T18" s="104">
        <v>3746.944850017217</v>
      </c>
      <c r="U18" s="105">
        <v>2515.6899999999987</v>
      </c>
      <c r="V18" s="106">
        <v>30292.112932568511</v>
      </c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2235.9815999999983</v>
      </c>
      <c r="I19" s="101">
        <v>30322.864016412314</v>
      </c>
      <c r="J19" s="102">
        <v>21208.494813493413</v>
      </c>
      <c r="K19" s="103">
        <v>4483.1034909529999</v>
      </c>
      <c r="L19" s="103">
        <v>541.14868387110221</v>
      </c>
      <c r="M19" s="103">
        <v>10.939267120981686</v>
      </c>
      <c r="N19" s="103">
        <v>109.06943509731936</v>
      </c>
      <c r="O19" s="103">
        <v>2.0291610032330634</v>
      </c>
      <c r="P19" s="103">
        <v>25.678133189169966</v>
      </c>
      <c r="Q19" s="103">
        <v>26380.462984728223</v>
      </c>
      <c r="R19" s="103">
        <v>757.34176435083475</v>
      </c>
      <c r="S19" s="103">
        <v>3185.0592673332676</v>
      </c>
      <c r="T19" s="104">
        <v>3942.4010316841027</v>
      </c>
      <c r="U19" s="105">
        <v>2201.0528999999983</v>
      </c>
      <c r="V19" s="106">
        <v>30457.160714613765</v>
      </c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4168.5867999999991</v>
      </c>
      <c r="I20" s="108">
        <v>30433.274753128968</v>
      </c>
      <c r="J20" s="109">
        <v>21055.870681002343</v>
      </c>
      <c r="K20" s="110">
        <v>4686.3122373590331</v>
      </c>
      <c r="L20" s="110">
        <v>693.5064700264046</v>
      </c>
      <c r="M20" s="110">
        <v>41.4970168467325</v>
      </c>
      <c r="N20" s="110">
        <v>68.445638059721702</v>
      </c>
      <c r="O20" s="110">
        <v>1.8760554536132008</v>
      </c>
      <c r="P20" s="110">
        <v>19.478583645341555</v>
      </c>
      <c r="Q20" s="110">
        <v>26566.986682393188</v>
      </c>
      <c r="R20" s="110">
        <v>745.1915518867612</v>
      </c>
      <c r="S20" s="110">
        <v>3121.0965188490286</v>
      </c>
      <c r="T20" s="111">
        <v>3866.2880707357895</v>
      </c>
      <c r="U20" s="112">
        <v>4060.8417999999988</v>
      </c>
      <c r="V20" s="113">
        <v>30695.903371562024</v>
      </c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1038.1143000000002</v>
      </c>
      <c r="I21" s="101">
        <v>29973.849780639124</v>
      </c>
      <c r="J21" s="102">
        <v>21219.027535471443</v>
      </c>
      <c r="K21" s="103">
        <v>4553.4163081399911</v>
      </c>
      <c r="L21" s="103">
        <v>654.1090096405245</v>
      </c>
      <c r="M21" s="103">
        <v>21.029957876507428</v>
      </c>
      <c r="N21" s="103">
        <v>83.185284446359432</v>
      </c>
      <c r="O21" s="103">
        <v>1.2176725947550604</v>
      </c>
      <c r="P21" s="103">
        <v>16.96457381105979</v>
      </c>
      <c r="Q21" s="103">
        <v>26548.950341980639</v>
      </c>
      <c r="R21" s="103">
        <v>600.98423972517628</v>
      </c>
      <c r="S21" s="103">
        <v>2823.9151989332959</v>
      </c>
      <c r="T21" s="104">
        <v>3424.8994386584727</v>
      </c>
      <c r="U21" s="105">
        <v>1013.7119000000002</v>
      </c>
      <c r="V21" s="106">
        <v>30199.521678693924</v>
      </c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3130.4724999999985</v>
      </c>
      <c r="I22" s="101">
        <v>30585.627356040772</v>
      </c>
      <c r="J22" s="102">
        <v>21001.765281971562</v>
      </c>
      <c r="K22" s="103">
        <v>4730.3826339314601</v>
      </c>
      <c r="L22" s="103">
        <v>706.57129235283162</v>
      </c>
      <c r="M22" s="103">
        <v>48.284218010752937</v>
      </c>
      <c r="N22" s="103">
        <v>63.557737689757765</v>
      </c>
      <c r="O22" s="103">
        <v>2.0943856451914753</v>
      </c>
      <c r="P22" s="103">
        <v>20.312269154257077</v>
      </c>
      <c r="Q22" s="103">
        <v>26572.967818755813</v>
      </c>
      <c r="R22" s="103">
        <v>793.01298233200737</v>
      </c>
      <c r="S22" s="103">
        <v>3219.6465549529698</v>
      </c>
      <c r="T22" s="104">
        <v>4012.6595372849774</v>
      </c>
      <c r="U22" s="105">
        <v>3047.1298999999985</v>
      </c>
      <c r="V22" s="106">
        <v>30861.038448016276</v>
      </c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6170.826</v>
      </c>
      <c r="I23" s="108">
        <v>29798.52040877509</v>
      </c>
      <c r="J23" s="109">
        <v>21039.975672084518</v>
      </c>
      <c r="K23" s="110">
        <v>4521.6322606838457</v>
      </c>
      <c r="L23" s="110">
        <v>629.68893197334216</v>
      </c>
      <c r="M23" s="110">
        <v>13.055153934551605</v>
      </c>
      <c r="N23" s="110">
        <v>111.55597321979261</v>
      </c>
      <c r="O23" s="110">
        <v>3.0713878498599705</v>
      </c>
      <c r="P23" s="110">
        <v>14.786904810906456</v>
      </c>
      <c r="Q23" s="110">
        <v>26333.766284556819</v>
      </c>
      <c r="R23" s="110">
        <v>565.57685038167244</v>
      </c>
      <c r="S23" s="110">
        <v>2899.177273836598</v>
      </c>
      <c r="T23" s="111">
        <v>3464.7541242182706</v>
      </c>
      <c r="U23" s="112">
        <v>5968.3005000000003</v>
      </c>
      <c r="V23" s="113">
        <v>30106.229207683708</v>
      </c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1682.9083999999998</v>
      </c>
      <c r="I24" s="101">
        <v>30405.295924999078</v>
      </c>
      <c r="J24" s="102">
        <v>21479.835989092837</v>
      </c>
      <c r="K24" s="103">
        <v>4425.9501388588151</v>
      </c>
      <c r="L24" s="103">
        <v>589.97388093136851</v>
      </c>
      <c r="M24" s="103">
        <v>20.239911255221422</v>
      </c>
      <c r="N24" s="103">
        <v>103.27319854920998</v>
      </c>
      <c r="O24" s="103">
        <v>3.3867955419716647</v>
      </c>
      <c r="P24" s="103">
        <v>6.5599232851889031</v>
      </c>
      <c r="Q24" s="103">
        <v>26629.219837514611</v>
      </c>
      <c r="R24" s="103">
        <v>849.4969185488651</v>
      </c>
      <c r="S24" s="103">
        <v>2926.5791689355574</v>
      </c>
      <c r="T24" s="104">
        <v>3776.0760874844227</v>
      </c>
      <c r="U24" s="105">
        <v>1646.5369999999998</v>
      </c>
      <c r="V24" s="106">
        <v>30618.940135164521</v>
      </c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2231.9550000000008</v>
      </c>
      <c r="I25" s="101">
        <v>29329.650799411254</v>
      </c>
      <c r="J25" s="102">
        <v>20843.749612634045</v>
      </c>
      <c r="K25" s="103">
        <v>4627.1838291243903</v>
      </c>
      <c r="L25" s="103">
        <v>603.63780482432014</v>
      </c>
      <c r="M25" s="103">
        <v>13.661192392618426</v>
      </c>
      <c r="N25" s="103">
        <v>101.9773024097708</v>
      </c>
      <c r="O25" s="103">
        <v>2.9325934737334149</v>
      </c>
      <c r="P25" s="103">
        <v>17.923113742585898</v>
      </c>
      <c r="Q25" s="103">
        <v>26211.065448601465</v>
      </c>
      <c r="R25" s="103">
        <v>337.71913710924582</v>
      </c>
      <c r="S25" s="103">
        <v>2780.8662137005431</v>
      </c>
      <c r="T25" s="104">
        <v>3118.5853508097894</v>
      </c>
      <c r="U25" s="105">
        <v>2148.7267000000011</v>
      </c>
      <c r="V25" s="106">
        <v>29664.139115504979</v>
      </c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2255.9625999999994</v>
      </c>
      <c r="I26" s="101">
        <v>29809.756524036919</v>
      </c>
      <c r="J26" s="102">
        <v>20905.98546861254</v>
      </c>
      <c r="K26" s="103">
        <v>4488.5811345749507</v>
      </c>
      <c r="L26" s="103">
        <v>685.08955630145022</v>
      </c>
      <c r="M26" s="103">
        <v>7.0958623161571932</v>
      </c>
      <c r="N26" s="103">
        <v>127.21151346510204</v>
      </c>
      <c r="O26" s="103">
        <v>2.97341661012761</v>
      </c>
      <c r="P26" s="103">
        <v>17.821254365357536</v>
      </c>
      <c r="Q26" s="103">
        <v>26234.758206245682</v>
      </c>
      <c r="R26" s="103">
        <v>579.21036309142153</v>
      </c>
      <c r="S26" s="103">
        <v>2995.7879546998424</v>
      </c>
      <c r="T26" s="104">
        <v>3574.9983177912641</v>
      </c>
      <c r="U26" s="105">
        <v>2173.0367999999994</v>
      </c>
      <c r="V26" s="106">
        <v>30154.886125260262</v>
      </c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6889.3041000000012</v>
      </c>
      <c r="I27" s="108">
        <v>29578.742188682492</v>
      </c>
      <c r="J27" s="109">
        <v>20995.744850823648</v>
      </c>
      <c r="K27" s="110">
        <v>4602.6709480473282</v>
      </c>
      <c r="L27" s="110">
        <v>644.93191457949013</v>
      </c>
      <c r="M27" s="110">
        <v>11.196583217551195</v>
      </c>
      <c r="N27" s="110">
        <v>127.26521246173466</v>
      </c>
      <c r="O27" s="110">
        <v>5.2723031924225836</v>
      </c>
      <c r="P27" s="110">
        <v>28.351097657792948</v>
      </c>
      <c r="Q27" s="110">
        <v>26415.432909979969</v>
      </c>
      <c r="R27" s="110">
        <v>437.35328071814973</v>
      </c>
      <c r="S27" s="110">
        <v>2725.9559979843702</v>
      </c>
      <c r="T27" s="111">
        <v>3163.3092787025203</v>
      </c>
      <c r="U27" s="112">
        <v>6709.2665000000015</v>
      </c>
      <c r="V27" s="113">
        <v>29810.933194659439</v>
      </c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2135.8538000000003</v>
      </c>
      <c r="I28" s="101">
        <v>29384.439882230385</v>
      </c>
      <c r="J28" s="102">
        <v>21162.127724597376</v>
      </c>
      <c r="K28" s="103">
        <v>4527.8723743482215</v>
      </c>
      <c r="L28" s="103">
        <v>584.57871351806284</v>
      </c>
      <c r="M28" s="103">
        <v>15.700746933146824</v>
      </c>
      <c r="N28" s="103">
        <v>75.306847625369599</v>
      </c>
      <c r="O28" s="103">
        <v>1.1978425989019783</v>
      </c>
      <c r="P28" s="103">
        <v>25.504554665679827</v>
      </c>
      <c r="Q28" s="103">
        <v>26392.288804286753</v>
      </c>
      <c r="R28" s="103">
        <v>245.81422661045445</v>
      </c>
      <c r="S28" s="103">
        <v>2746.3368513331702</v>
      </c>
      <c r="T28" s="104">
        <v>2992.1510779436248</v>
      </c>
      <c r="U28" s="105">
        <v>2078.8890000000001</v>
      </c>
      <c r="V28" s="106">
        <v>29641.935227582293</v>
      </c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4753.4503000000013</v>
      </c>
      <c r="I29" s="101">
        <v>29666.04747082344</v>
      </c>
      <c r="J29" s="102">
        <v>20920.984525002099</v>
      </c>
      <c r="K29" s="103">
        <v>4636.2799705019897</v>
      </c>
      <c r="L29" s="103">
        <v>672.05024036259829</v>
      </c>
      <c r="M29" s="103">
        <v>9.1727406230936399</v>
      </c>
      <c r="N29" s="103">
        <v>150.61151124969857</v>
      </c>
      <c r="O29" s="103">
        <v>7.103068550718481</v>
      </c>
      <c r="P29" s="103">
        <v>29.630126422765652</v>
      </c>
      <c r="Q29" s="103">
        <v>26425.832182712962</v>
      </c>
      <c r="R29" s="103">
        <v>523.4169588351433</v>
      </c>
      <c r="S29" s="103">
        <v>2716.7983292753324</v>
      </c>
      <c r="T29" s="104">
        <v>3240.2152881104757</v>
      </c>
      <c r="U29" s="105">
        <v>4630.3775000000014</v>
      </c>
      <c r="V29" s="106">
        <v>29886.807789069739</v>
      </c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4985.6277</v>
      </c>
      <c r="I30" s="108">
        <v>29215.286104629638</v>
      </c>
      <c r="J30" s="109">
        <v>20682.944764073203</v>
      </c>
      <c r="K30" s="110">
        <v>4437.3860386727238</v>
      </c>
      <c r="L30" s="110">
        <v>587.66094120238199</v>
      </c>
      <c r="M30" s="110">
        <v>11.745612292710909</v>
      </c>
      <c r="N30" s="110">
        <v>81.737166883386251</v>
      </c>
      <c r="O30" s="110">
        <v>6.0770348602911799</v>
      </c>
      <c r="P30" s="110">
        <v>21.481531135320569</v>
      </c>
      <c r="Q30" s="110">
        <v>25829.033089120017</v>
      </c>
      <c r="R30" s="110">
        <v>452.88311105406706</v>
      </c>
      <c r="S30" s="110">
        <v>2933.3699044555615</v>
      </c>
      <c r="T30" s="111">
        <v>3386.2530155096279</v>
      </c>
      <c r="U30" s="112">
        <v>4822.9495999999999</v>
      </c>
      <c r="V30" s="113">
        <v>29516.818901998609</v>
      </c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2667.0920999999989</v>
      </c>
      <c r="I31" s="101">
        <v>28944.816028912781</v>
      </c>
      <c r="J31" s="102">
        <v>20555.835229687043</v>
      </c>
      <c r="K31" s="103">
        <v>4420.1280113273942</v>
      </c>
      <c r="L31" s="103">
        <v>529.19254269471958</v>
      </c>
      <c r="M31" s="103">
        <v>5.4158859630931637</v>
      </c>
      <c r="N31" s="103">
        <v>79.035109686188434</v>
      </c>
      <c r="O31" s="103">
        <v>4.0797553760266974</v>
      </c>
      <c r="P31" s="103">
        <v>23.98051795811627</v>
      </c>
      <c r="Q31" s="103">
        <v>25617.667052692581</v>
      </c>
      <c r="R31" s="103">
        <v>403.24526100917171</v>
      </c>
      <c r="S31" s="103">
        <v>2923.9037152110377</v>
      </c>
      <c r="T31" s="104">
        <v>3327.1489762202086</v>
      </c>
      <c r="U31" s="105">
        <v>2574.0705999999991</v>
      </c>
      <c r="V31" s="106">
        <v>29260.196443977351</v>
      </c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2318.5356000000011</v>
      </c>
      <c r="I32" s="101">
        <v>29526.417235085784</v>
      </c>
      <c r="J32" s="102">
        <v>20829.163280190016</v>
      </c>
      <c r="K32" s="103">
        <v>4457.2385474693583</v>
      </c>
      <c r="L32" s="103">
        <v>654.91917254437112</v>
      </c>
      <c r="M32" s="103">
        <v>19.026916530129331</v>
      </c>
      <c r="N32" s="103">
        <v>84.845437209015273</v>
      </c>
      <c r="O32" s="103">
        <v>8.3745748825249837</v>
      </c>
      <c r="P32" s="103">
        <v>18.606859720707607</v>
      </c>
      <c r="Q32" s="103">
        <v>26072.174788546126</v>
      </c>
      <c r="R32" s="103">
        <v>509.98325552272428</v>
      </c>
      <c r="S32" s="103">
        <v>2944.2591910169472</v>
      </c>
      <c r="T32" s="104">
        <v>3454.2424465396712</v>
      </c>
      <c r="U32" s="105">
        <v>2248.8790000000013</v>
      </c>
      <c r="V32" s="106">
        <v>29810.549389273478</v>
      </c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4712.944099999997</v>
      </c>
      <c r="I33" s="108">
        <v>29375.885747651238</v>
      </c>
      <c r="J33" s="109">
        <v>20588.50471689945</v>
      </c>
      <c r="K33" s="110">
        <v>4582.9864783105213</v>
      </c>
      <c r="L33" s="110">
        <v>507.03589574366771</v>
      </c>
      <c r="M33" s="110">
        <v>31.664531447904668</v>
      </c>
      <c r="N33" s="110">
        <v>82.973842896488748</v>
      </c>
      <c r="O33" s="110">
        <v>0.61499067359332116</v>
      </c>
      <c r="P33" s="110">
        <v>17.479060134265836</v>
      </c>
      <c r="Q33" s="110">
        <v>25811.259516105889</v>
      </c>
      <c r="R33" s="110">
        <v>783.89901760133409</v>
      </c>
      <c r="S33" s="110">
        <v>2780.7272139439719</v>
      </c>
      <c r="T33" s="111">
        <v>3564.6262315453059</v>
      </c>
      <c r="U33" s="112">
        <v>4551.0820999999969</v>
      </c>
      <c r="V33" s="113">
        <v>29712.542173944454</v>
      </c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4712.944099999997</v>
      </c>
      <c r="I34" s="115">
        <v>29375.885747651238</v>
      </c>
      <c r="J34" s="116">
        <v>20588.50471689945</v>
      </c>
      <c r="K34" s="117">
        <v>4582.9864783105213</v>
      </c>
      <c r="L34" s="117">
        <v>507.03589574366771</v>
      </c>
      <c r="M34" s="117">
        <v>31.664531447904668</v>
      </c>
      <c r="N34" s="117">
        <v>82.973842896488748</v>
      </c>
      <c r="O34" s="117">
        <v>0.61499067359332116</v>
      </c>
      <c r="P34" s="117">
        <v>17.479060134265836</v>
      </c>
      <c r="Q34" s="117">
        <v>25811.259516105889</v>
      </c>
      <c r="R34" s="117">
        <v>783.89901760133409</v>
      </c>
      <c r="S34" s="117">
        <v>2780.7272139439719</v>
      </c>
      <c r="T34" s="118">
        <v>3564.6262315453059</v>
      </c>
      <c r="U34" s="119">
        <v>4551.0820999999969</v>
      </c>
      <c r="V34" s="120">
        <v>29712.542173944454</v>
      </c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195</v>
      </c>
      <c r="W35" s="2" t="s">
        <v>104</v>
      </c>
    </row>
    <row r="36" spans="1:26" x14ac:dyDescent="0.2">
      <c r="A36" s="123"/>
      <c r="B36" s="364" t="s">
        <v>301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</row>
    <row r="61" spans="2:26" x14ac:dyDescent="0.2"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</row>
    <row r="62" spans="2:26" x14ac:dyDescent="0.2"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396"/>
      <c r="N62" s="396"/>
      <c r="O62" s="396"/>
      <c r="P62" s="396"/>
      <c r="Q62" s="396"/>
      <c r="R62" s="396"/>
      <c r="S62" s="396"/>
      <c r="T62" s="396"/>
      <c r="U62" s="396"/>
      <c r="V62" s="396"/>
      <c r="W62" s="396"/>
      <c r="X62" s="396"/>
      <c r="Y62" s="396"/>
      <c r="Z62" s="396"/>
    </row>
    <row r="63" spans="2:26" x14ac:dyDescent="0.2"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</row>
    <row r="64" spans="2:26" x14ac:dyDescent="0.2"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</row>
    <row r="65" spans="2:26" x14ac:dyDescent="0.2"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</row>
    <row r="66" spans="2:26" x14ac:dyDescent="0.2"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</row>
    <row r="67" spans="2:26" x14ac:dyDescent="0.2"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</row>
    <row r="68" spans="2:26" x14ac:dyDescent="0.2"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</row>
    <row r="69" spans="2:26" x14ac:dyDescent="0.2">
      <c r="B69" s="396"/>
      <c r="C69" s="396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</row>
    <row r="70" spans="2:26" x14ac:dyDescent="0.2">
      <c r="B70" s="396"/>
      <c r="C70" s="396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</row>
    <row r="71" spans="2:26" x14ac:dyDescent="0.2"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</row>
    <row r="72" spans="2:26" x14ac:dyDescent="0.2"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</row>
    <row r="73" spans="2:26" x14ac:dyDescent="0.2"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</row>
    <row r="74" spans="2:26" x14ac:dyDescent="0.2"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</row>
    <row r="75" spans="2:26" x14ac:dyDescent="0.2"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</row>
    <row r="76" spans="2:26" x14ac:dyDescent="0.2"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</row>
    <row r="77" spans="2:26" x14ac:dyDescent="0.2">
      <c r="B77" s="396"/>
      <c r="C77" s="396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</row>
    <row r="78" spans="2:26" x14ac:dyDescent="0.2"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</row>
    <row r="79" spans="2:26" x14ac:dyDescent="0.2">
      <c r="B79" s="396"/>
      <c r="C79" s="396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</row>
    <row r="80" spans="2:26" x14ac:dyDescent="0.2">
      <c r="B80" s="396"/>
      <c r="C80" s="396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</row>
    <row r="81" spans="2:26" x14ac:dyDescent="0.2"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</row>
    <row r="82" spans="2:26" x14ac:dyDescent="0.2">
      <c r="B82" s="396"/>
      <c r="C82" s="396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</row>
    <row r="83" spans="2:26" x14ac:dyDescent="0.2"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</row>
    <row r="84" spans="2:26" x14ac:dyDescent="0.2"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</row>
    <row r="85" spans="2:26" x14ac:dyDescent="0.2"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</row>
    <row r="86" spans="2:26" x14ac:dyDescent="0.2"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</row>
    <row r="87" spans="2:26" x14ac:dyDescent="0.2"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</row>
    <row r="88" spans="2:26" x14ac:dyDescent="0.2"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</row>
    <row r="89" spans="2:26" x14ac:dyDescent="0.2"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</row>
    <row r="90" spans="2:26" x14ac:dyDescent="0.2"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</row>
    <row r="91" spans="2:26" x14ac:dyDescent="0.2">
      <c r="B91" s="396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6"/>
      <c r="X91" s="396"/>
      <c r="Y91" s="396"/>
      <c r="Z91" s="396"/>
    </row>
    <row r="92" spans="2:26" x14ac:dyDescent="0.2">
      <c r="B92" s="396"/>
      <c r="C92" s="396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</row>
    <row r="93" spans="2:26" x14ac:dyDescent="0.2">
      <c r="B93" s="396"/>
      <c r="C93" s="396"/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6"/>
      <c r="Q93" s="396"/>
      <c r="R93" s="396"/>
      <c r="S93" s="396"/>
      <c r="T93" s="396"/>
      <c r="U93" s="396"/>
      <c r="V93" s="396"/>
      <c r="W93" s="396"/>
      <c r="X93" s="396"/>
      <c r="Y93" s="396"/>
      <c r="Z93" s="396"/>
    </row>
    <row r="94" spans="2:26" x14ac:dyDescent="0.2"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6"/>
      <c r="Z94" s="396"/>
    </row>
    <row r="95" spans="2:26" x14ac:dyDescent="0.2"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  <c r="W95" s="396"/>
      <c r="X95" s="396"/>
      <c r="Y95" s="396"/>
      <c r="Z95" s="396"/>
    </row>
    <row r="96" spans="2:26" x14ac:dyDescent="0.2"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6"/>
      <c r="Q96" s="396"/>
      <c r="R96" s="396"/>
      <c r="S96" s="396"/>
      <c r="T96" s="396"/>
      <c r="U96" s="396"/>
      <c r="V96" s="396"/>
      <c r="W96" s="396"/>
      <c r="X96" s="396"/>
      <c r="Y96" s="396"/>
      <c r="Z96" s="396"/>
    </row>
    <row r="97" spans="2:26" x14ac:dyDescent="0.2"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  <c r="W97" s="396"/>
      <c r="X97" s="396"/>
      <c r="Y97" s="396"/>
      <c r="Z97" s="396"/>
    </row>
    <row r="98" spans="2:26" x14ac:dyDescent="0.2"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396"/>
      <c r="R98" s="396"/>
      <c r="S98" s="396"/>
      <c r="T98" s="396"/>
      <c r="U98" s="396"/>
      <c r="V98" s="396"/>
      <c r="W98" s="396"/>
      <c r="X98" s="396"/>
      <c r="Y98" s="396"/>
      <c r="Z98" s="396"/>
    </row>
    <row r="99" spans="2:26" x14ac:dyDescent="0.2"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6"/>
      <c r="R99" s="396"/>
      <c r="S99" s="396"/>
      <c r="T99" s="396"/>
      <c r="U99" s="396"/>
      <c r="V99" s="396"/>
      <c r="W99" s="396"/>
      <c r="X99" s="396"/>
      <c r="Y99" s="396"/>
      <c r="Z99" s="396"/>
    </row>
    <row r="100" spans="2:26" x14ac:dyDescent="0.2"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  <c r="P100" s="396"/>
      <c r="Q100" s="396"/>
      <c r="R100" s="396"/>
      <c r="S100" s="396"/>
      <c r="T100" s="396"/>
      <c r="U100" s="396"/>
      <c r="V100" s="396"/>
      <c r="W100" s="396"/>
      <c r="X100" s="396"/>
      <c r="Y100" s="396"/>
      <c r="Z100" s="396"/>
    </row>
    <row r="101" spans="2:26" x14ac:dyDescent="0.2"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  <c r="P101" s="396"/>
      <c r="Q101" s="396"/>
      <c r="R101" s="396"/>
      <c r="S101" s="396"/>
      <c r="T101" s="396"/>
      <c r="U101" s="396"/>
      <c r="V101" s="396"/>
      <c r="W101" s="396"/>
      <c r="X101" s="396"/>
      <c r="Y101" s="396"/>
      <c r="Z101" s="396"/>
    </row>
    <row r="102" spans="2:26" x14ac:dyDescent="0.2"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96"/>
      <c r="R102" s="396"/>
      <c r="S102" s="396"/>
      <c r="T102" s="396"/>
      <c r="U102" s="396"/>
      <c r="V102" s="396"/>
      <c r="W102" s="396"/>
      <c r="X102" s="396"/>
      <c r="Y102" s="396"/>
      <c r="Z102" s="396"/>
    </row>
    <row r="103" spans="2:26" x14ac:dyDescent="0.2"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  <c r="W103" s="396"/>
      <c r="X103" s="396"/>
      <c r="Y103" s="396"/>
      <c r="Z103" s="396"/>
    </row>
    <row r="104" spans="2:26" x14ac:dyDescent="0.2"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396"/>
      <c r="S104" s="396"/>
      <c r="T104" s="396"/>
      <c r="U104" s="396"/>
      <c r="V104" s="396"/>
      <c r="W104" s="396"/>
      <c r="X104" s="396"/>
      <c r="Y104" s="396"/>
      <c r="Z104" s="396"/>
    </row>
    <row r="105" spans="2:26" x14ac:dyDescent="0.2"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6"/>
      <c r="Q105" s="396"/>
      <c r="R105" s="396"/>
      <c r="S105" s="396"/>
      <c r="T105" s="396"/>
      <c r="U105" s="396"/>
      <c r="V105" s="396"/>
      <c r="W105" s="396"/>
      <c r="X105" s="396"/>
      <c r="Y105" s="396"/>
      <c r="Z105" s="396"/>
    </row>
    <row r="106" spans="2:26" x14ac:dyDescent="0.2"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  <c r="P106" s="396"/>
      <c r="Q106" s="396"/>
      <c r="R106" s="396"/>
      <c r="S106" s="396"/>
      <c r="T106" s="396"/>
      <c r="U106" s="396"/>
      <c r="V106" s="396"/>
      <c r="W106" s="396"/>
      <c r="X106" s="396"/>
      <c r="Y106" s="396"/>
      <c r="Z106" s="396"/>
    </row>
    <row r="107" spans="2:26" x14ac:dyDescent="0.2"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  <c r="P107" s="396"/>
      <c r="Q107" s="396"/>
      <c r="R107" s="396"/>
      <c r="S107" s="396"/>
      <c r="T107" s="396"/>
      <c r="U107" s="396"/>
      <c r="V107" s="396"/>
      <c r="W107" s="396"/>
      <c r="X107" s="396"/>
      <c r="Y107" s="396"/>
      <c r="Z107" s="396"/>
    </row>
    <row r="108" spans="2:26" x14ac:dyDescent="0.2"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  <c r="P108" s="396"/>
      <c r="Q108" s="396"/>
      <c r="R108" s="396"/>
      <c r="S108" s="396"/>
      <c r="T108" s="396"/>
      <c r="U108" s="396"/>
      <c r="V108" s="396"/>
      <c r="W108" s="396"/>
      <c r="X108" s="396"/>
      <c r="Y108" s="396"/>
      <c r="Z108" s="396"/>
    </row>
    <row r="109" spans="2:26" x14ac:dyDescent="0.2"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  <c r="P109" s="396"/>
      <c r="Q109" s="396"/>
      <c r="R109" s="396"/>
      <c r="S109" s="396"/>
      <c r="T109" s="396"/>
      <c r="U109" s="396"/>
      <c r="V109" s="396"/>
      <c r="W109" s="396"/>
      <c r="X109" s="396"/>
      <c r="Y109" s="396"/>
      <c r="Z109" s="396"/>
    </row>
    <row r="110" spans="2:26" x14ac:dyDescent="0.2"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  <c r="P110" s="396"/>
      <c r="Q110" s="396"/>
      <c r="R110" s="396"/>
      <c r="S110" s="396"/>
      <c r="T110" s="396"/>
      <c r="U110" s="396"/>
      <c r="V110" s="396"/>
      <c r="W110" s="396"/>
      <c r="X110" s="396"/>
      <c r="Y110" s="396"/>
      <c r="Z110" s="396"/>
    </row>
    <row r="111" spans="2:26" x14ac:dyDescent="0.2"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  <c r="O111" s="396"/>
      <c r="P111" s="396"/>
      <c r="Q111" s="396"/>
      <c r="R111" s="396"/>
      <c r="S111" s="396"/>
      <c r="T111" s="396"/>
      <c r="U111" s="396"/>
      <c r="V111" s="396"/>
      <c r="W111" s="396"/>
      <c r="X111" s="396"/>
      <c r="Y111" s="396"/>
      <c r="Z111" s="396"/>
    </row>
  </sheetData>
  <mergeCells count="17"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  <mergeCell ref="O9:O11"/>
    <mergeCell ref="B7:G11"/>
    <mergeCell ref="H7:H11"/>
    <mergeCell ref="I7:I11"/>
    <mergeCell ref="N9:N11"/>
  </mergeCells>
  <phoneticPr fontId="0" type="noConversion"/>
  <conditionalFormatting sqref="E6">
    <cfRule type="expression" dxfId="63" priority="3" stopIfTrue="1">
      <formula>W6=" "</formula>
    </cfRule>
  </conditionalFormatting>
  <conditionalFormatting sqref="E2">
    <cfRule type="expression" dxfId="62" priority="5" stopIfTrue="1">
      <formula>#REF!=" ?"</formula>
    </cfRule>
  </conditionalFormatting>
  <conditionalFormatting sqref="V35">
    <cfRule type="expression" dxfId="61" priority="1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53</v>
      </c>
      <c r="C2" s="124"/>
      <c r="D2" s="124"/>
      <c r="E2" s="124"/>
      <c r="F2" s="125" t="s">
        <v>218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 t="s">
        <v>145</v>
      </c>
      <c r="M4" s="127"/>
      <c r="N4" s="127"/>
      <c r="O4" s="127"/>
      <c r="P4" s="127" t="s">
        <v>146</v>
      </c>
      <c r="Q4" s="127"/>
      <c r="R4" s="127"/>
      <c r="S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/>
      <c r="L5" s="368" t="s">
        <v>194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0" t="s">
        <v>155</v>
      </c>
      <c r="C7" s="411"/>
      <c r="D7" s="411"/>
      <c r="E7" s="411"/>
      <c r="F7" s="411"/>
      <c r="G7" s="412"/>
      <c r="H7" s="404" t="s">
        <v>163</v>
      </c>
      <c r="I7" s="405"/>
      <c r="J7" s="405"/>
      <c r="K7" s="405"/>
      <c r="L7" s="405"/>
      <c r="M7" s="406"/>
      <c r="N7" s="410" t="s">
        <v>79</v>
      </c>
      <c r="O7" s="405"/>
      <c r="P7" s="405"/>
      <c r="Q7" s="405"/>
      <c r="R7" s="405"/>
      <c r="S7" s="406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8"/>
      <c r="L8" s="408"/>
      <c r="M8" s="409"/>
      <c r="N8" s="419"/>
      <c r="O8" s="408"/>
      <c r="P8" s="408"/>
      <c r="Q8" s="408"/>
      <c r="R8" s="408"/>
      <c r="S8" s="409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20" t="s">
        <v>143</v>
      </c>
      <c r="I9" s="45" t="s">
        <v>156</v>
      </c>
      <c r="J9" s="46"/>
      <c r="K9" s="46"/>
      <c r="L9" s="46"/>
      <c r="M9" s="47"/>
      <c r="N9" s="426" t="s">
        <v>143</v>
      </c>
      <c r="O9" s="45" t="s">
        <v>156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157</v>
      </c>
      <c r="J10" s="429" t="s">
        <v>158</v>
      </c>
      <c r="K10" s="429" t="s">
        <v>170</v>
      </c>
      <c r="L10" s="429" t="s">
        <v>192</v>
      </c>
      <c r="M10" s="400" t="s">
        <v>159</v>
      </c>
      <c r="N10" s="427"/>
      <c r="O10" s="402" t="s">
        <v>157</v>
      </c>
      <c r="P10" s="429" t="s">
        <v>158</v>
      </c>
      <c r="Q10" s="429" t="s">
        <v>170</v>
      </c>
      <c r="R10" s="429" t="s">
        <v>192</v>
      </c>
      <c r="S10" s="400" t="s">
        <v>159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30"/>
      <c r="K11" s="437"/>
      <c r="L11" s="430"/>
      <c r="M11" s="401"/>
      <c r="N11" s="428"/>
      <c r="O11" s="403"/>
      <c r="P11" s="430"/>
      <c r="Q11" s="437"/>
      <c r="R11" s="430"/>
      <c r="S11" s="401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147</v>
      </c>
      <c r="D12" s="10"/>
      <c r="E12" s="10"/>
      <c r="F12" s="11"/>
      <c r="G12" s="12"/>
      <c r="H12" s="86">
        <v>44881.554599999901</v>
      </c>
      <c r="I12" s="132">
        <v>0</v>
      </c>
      <c r="J12" s="208">
        <v>42718.155000000021</v>
      </c>
      <c r="K12" s="208">
        <v>57.571400000000004</v>
      </c>
      <c r="L12" s="208">
        <v>1845.1023000000009</v>
      </c>
      <c r="M12" s="133">
        <v>260.72590000000002</v>
      </c>
      <c r="N12" s="135">
        <v>29839.917473209334</v>
      </c>
      <c r="O12" s="88" t="s">
        <v>344</v>
      </c>
      <c r="P12" s="89">
        <v>30062.125451501077</v>
      </c>
      <c r="Q12" s="89">
        <v>32100.056046347079</v>
      </c>
      <c r="R12" s="89">
        <v>25344.602076173909</v>
      </c>
      <c r="S12" s="209">
        <v>24745.995379310873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174</v>
      </c>
      <c r="E13" s="13"/>
      <c r="F13" s="14"/>
      <c r="G13" s="15"/>
      <c r="H13" s="93">
        <v>34070.233299999956</v>
      </c>
      <c r="I13" s="136">
        <v>0</v>
      </c>
      <c r="J13" s="210">
        <v>32356.753599999975</v>
      </c>
      <c r="K13" s="210">
        <v>46.084800000000001</v>
      </c>
      <c r="L13" s="210">
        <v>1453.0543000000014</v>
      </c>
      <c r="M13" s="137">
        <v>214.34059999999994</v>
      </c>
      <c r="N13" s="139">
        <v>33246.474653090532</v>
      </c>
      <c r="O13" s="95" t="s">
        <v>344</v>
      </c>
      <c r="P13" s="96">
        <v>33605.039863558253</v>
      </c>
      <c r="Q13" s="96">
        <v>34827.106768392179</v>
      </c>
      <c r="R13" s="96">
        <v>26242.878764636171</v>
      </c>
      <c r="S13" s="211">
        <v>26256.458956756993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31" t="s">
        <v>150</v>
      </c>
      <c r="E14" s="61" t="s">
        <v>164</v>
      </c>
      <c r="F14" s="19"/>
      <c r="G14" s="20"/>
      <c r="H14" s="212">
        <v>31243.503799999999</v>
      </c>
      <c r="I14" s="213">
        <v>0</v>
      </c>
      <c r="J14" s="214">
        <v>29721.209000000024</v>
      </c>
      <c r="K14" s="214">
        <v>44.778500000000001</v>
      </c>
      <c r="L14" s="214">
        <v>1300.5649000000005</v>
      </c>
      <c r="M14" s="215">
        <v>176.95139999999998</v>
      </c>
      <c r="N14" s="216">
        <v>34116.69056038031</v>
      </c>
      <c r="O14" s="217" t="s">
        <v>344</v>
      </c>
      <c r="P14" s="218">
        <v>34481.102753928964</v>
      </c>
      <c r="Q14" s="218">
        <v>35312.527217302944</v>
      </c>
      <c r="R14" s="218">
        <v>26662.891448169928</v>
      </c>
      <c r="S14" s="219">
        <v>27390.723761816338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5"/>
      <c r="E15" s="62" t="s">
        <v>165</v>
      </c>
      <c r="F15" s="9"/>
      <c r="G15" s="8"/>
      <c r="H15" s="220">
        <v>2.6002000000000001</v>
      </c>
      <c r="I15" s="221">
        <v>0</v>
      </c>
      <c r="J15" s="222">
        <v>2.6002000000000001</v>
      </c>
      <c r="K15" s="222">
        <v>0</v>
      </c>
      <c r="L15" s="222">
        <v>0</v>
      </c>
      <c r="M15" s="223">
        <v>0</v>
      </c>
      <c r="N15" s="224">
        <v>30743.18001179396</v>
      </c>
      <c r="O15" s="225" t="s">
        <v>344</v>
      </c>
      <c r="P15" s="226">
        <v>30743.18001179396</v>
      </c>
      <c r="Q15" s="226" t="s">
        <v>344</v>
      </c>
      <c r="R15" s="226" t="s">
        <v>344</v>
      </c>
      <c r="S15" s="227" t="s">
        <v>344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5"/>
      <c r="E16" s="63" t="s">
        <v>187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344</v>
      </c>
      <c r="O16" s="268" t="s">
        <v>344</v>
      </c>
      <c r="P16" s="269" t="s">
        <v>344</v>
      </c>
      <c r="Q16" s="269" t="s">
        <v>344</v>
      </c>
      <c r="R16" s="269" t="s">
        <v>344</v>
      </c>
      <c r="S16" s="270" t="s">
        <v>344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5"/>
      <c r="E17" s="63" t="s">
        <v>196</v>
      </c>
      <c r="F17" s="53"/>
      <c r="G17" s="54"/>
      <c r="H17" s="263">
        <v>2773.9296000000008</v>
      </c>
      <c r="I17" s="264">
        <v>0</v>
      </c>
      <c r="J17" s="265">
        <v>2586.8069000000028</v>
      </c>
      <c r="K17" s="265">
        <v>1.2592000000000001</v>
      </c>
      <c r="L17" s="265">
        <v>148.85259999999997</v>
      </c>
      <c r="M17" s="266">
        <v>37.010899999999999</v>
      </c>
      <c r="N17" s="267">
        <v>23414.120291060477</v>
      </c>
      <c r="O17" s="268" t="s">
        <v>344</v>
      </c>
      <c r="P17" s="269">
        <v>23511.172564394572</v>
      </c>
      <c r="Q17" s="269">
        <v>15370.473316391357</v>
      </c>
      <c r="R17" s="269">
        <v>22444.61131347387</v>
      </c>
      <c r="S17" s="270">
        <v>20803.727190278183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5"/>
      <c r="E18" s="63" t="s">
        <v>197</v>
      </c>
      <c r="F18" s="53"/>
      <c r="G18" s="54"/>
      <c r="H18" s="263">
        <v>43.481899999999996</v>
      </c>
      <c r="I18" s="264">
        <v>0</v>
      </c>
      <c r="J18" s="265">
        <v>41.096700000000006</v>
      </c>
      <c r="K18" s="265">
        <v>4.7100000000000003E-2</v>
      </c>
      <c r="L18" s="265">
        <v>1.9598</v>
      </c>
      <c r="M18" s="266">
        <v>0.37830000000000003</v>
      </c>
      <c r="N18" s="267">
        <v>35723.638264810572</v>
      </c>
      <c r="O18" s="268" t="s">
        <v>344</v>
      </c>
      <c r="P18" s="269">
        <v>35602.519991467263</v>
      </c>
      <c r="Q18" s="269">
        <v>93497.876857749463</v>
      </c>
      <c r="R18" s="269">
        <v>38140.75415858761</v>
      </c>
      <c r="S18" s="270">
        <v>29166.226099215794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5"/>
      <c r="E19" s="63" t="s">
        <v>198</v>
      </c>
      <c r="F19" s="53"/>
      <c r="G19" s="54"/>
      <c r="H19" s="263">
        <v>5.7178000000000004</v>
      </c>
      <c r="I19" s="264">
        <v>0</v>
      </c>
      <c r="J19" s="265">
        <v>5.0407999999999999</v>
      </c>
      <c r="K19" s="265">
        <v>0</v>
      </c>
      <c r="L19" s="265">
        <v>0.67700000000000005</v>
      </c>
      <c r="M19" s="266">
        <v>0</v>
      </c>
      <c r="N19" s="267">
        <v>32592.44522951718</v>
      </c>
      <c r="O19" s="268" t="s">
        <v>344</v>
      </c>
      <c r="P19" s="269">
        <v>33325.100513146062</v>
      </c>
      <c r="Q19" s="269" t="s">
        <v>344</v>
      </c>
      <c r="R19" s="269">
        <v>27137.247661250614</v>
      </c>
      <c r="S19" s="270" t="s">
        <v>344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6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21448.166666666668</v>
      </c>
      <c r="O20" s="241" t="s">
        <v>344</v>
      </c>
      <c r="P20" s="242" t="s">
        <v>344</v>
      </c>
      <c r="Q20" s="242" t="s">
        <v>344</v>
      </c>
      <c r="R20" s="242">
        <v>21448.166666666668</v>
      </c>
      <c r="S20" s="243" t="s">
        <v>344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175</v>
      </c>
      <c r="E21" s="37"/>
      <c r="F21" s="38"/>
      <c r="G21" s="39"/>
      <c r="H21" s="244">
        <v>10811.321300000023</v>
      </c>
      <c r="I21" s="245">
        <v>0</v>
      </c>
      <c r="J21" s="246">
        <v>10361.401400000019</v>
      </c>
      <c r="K21" s="246">
        <v>11.486599999999999</v>
      </c>
      <c r="L21" s="246">
        <v>392.04800000000006</v>
      </c>
      <c r="M21" s="247">
        <v>46.385299999999994</v>
      </c>
      <c r="N21" s="248">
        <v>19104.671091404885</v>
      </c>
      <c r="O21" s="249" t="s">
        <v>344</v>
      </c>
      <c r="P21" s="250">
        <v>18998.254433356196</v>
      </c>
      <c r="Q21" s="250">
        <v>21158.995409143408</v>
      </c>
      <c r="R21" s="250">
        <v>22015.303610782368</v>
      </c>
      <c r="S21" s="251">
        <v>17766.334377485979</v>
      </c>
      <c r="T21" s="2" t="s">
        <v>104</v>
      </c>
    </row>
    <row r="22" spans="1:26" ht="13.5" x14ac:dyDescent="0.25">
      <c r="B22" s="152" t="s">
        <v>78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195</v>
      </c>
    </row>
    <row r="23" spans="1:26" ht="12.75" customHeight="1" x14ac:dyDescent="0.2">
      <c r="B23" s="364" t="s">
        <v>301</v>
      </c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  <mergeCell ref="R10:R11"/>
    <mergeCell ref="S10:S11"/>
    <mergeCell ref="B7:G11"/>
    <mergeCell ref="N7:S8"/>
    <mergeCell ref="N9:N11"/>
    <mergeCell ref="O10:O11"/>
  </mergeCells>
  <phoneticPr fontId="0" type="noConversion"/>
  <conditionalFormatting sqref="E6">
    <cfRule type="expression" dxfId="60" priority="2" stopIfTrue="1">
      <formula>T6=" "</formula>
    </cfRule>
  </conditionalFormatting>
  <conditionalFormatting sqref="E2">
    <cfRule type="expression" dxfId="59" priority="4" stopIfTrue="1">
      <formula>#REF!=" ?"</formula>
    </cfRule>
  </conditionalFormatting>
  <conditionalFormatting sqref="S22">
    <cfRule type="expression" dxfId="58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D1:Z30"/>
  <sheetViews>
    <sheetView zoomScaleNormal="100" workbookViewId="0"/>
  </sheetViews>
  <sheetFormatPr defaultRowHeight="12.75" x14ac:dyDescent="0.2"/>
  <cols>
    <col min="1" max="1" width="9.140625" style="388" customWidth="1"/>
    <col min="2" max="3" width="1.7109375" style="388" customWidth="1"/>
    <col min="4" max="4" width="97.7109375" style="388" customWidth="1"/>
    <col min="5" max="5" width="1.7109375" style="388" customWidth="1"/>
    <col min="6" max="12" width="9.140625" style="388"/>
    <col min="13" max="26" width="9.140625" style="388" hidden="1" customWidth="1"/>
    <col min="27" max="16384" width="9.140625" style="388"/>
  </cols>
  <sheetData>
    <row r="1" spans="4:6" s="386" customFormat="1" x14ac:dyDescent="0.2">
      <c r="F1" s="387"/>
    </row>
    <row r="2" spans="4:6" ht="12.75" customHeight="1" x14ac:dyDescent="0.2"/>
    <row r="3" spans="4:6" ht="18" customHeight="1" x14ac:dyDescent="0.25">
      <c r="D3" s="389" t="s">
        <v>56</v>
      </c>
    </row>
    <row r="4" spans="4:6" ht="12.75" customHeight="1" x14ac:dyDescent="0.2"/>
    <row r="5" spans="4:6" ht="12.75" customHeight="1" x14ac:dyDescent="0.2"/>
    <row r="6" spans="4:6" ht="42" customHeight="1" x14ac:dyDescent="0.2">
      <c r="D6" s="390" t="s">
        <v>339</v>
      </c>
    </row>
    <row r="7" spans="4:6" ht="5.25" customHeight="1" x14ac:dyDescent="0.2">
      <c r="D7" s="390"/>
    </row>
    <row r="8" spans="4:6" ht="12.75" customHeight="1" x14ac:dyDescent="0.2">
      <c r="D8" s="391" t="s">
        <v>340</v>
      </c>
    </row>
    <row r="9" spans="4:6" ht="5.25" customHeight="1" x14ac:dyDescent="0.2">
      <c r="D9" s="391"/>
    </row>
    <row r="10" spans="4:6" ht="12.75" customHeight="1" x14ac:dyDescent="0.2">
      <c r="D10" s="392" t="s">
        <v>341</v>
      </c>
    </row>
    <row r="11" spans="4:6" ht="6" customHeight="1" x14ac:dyDescent="0.2">
      <c r="D11" s="392"/>
    </row>
    <row r="12" spans="4:6" ht="12.75" customHeight="1" x14ac:dyDescent="0.2">
      <c r="D12" s="392" t="s">
        <v>342</v>
      </c>
    </row>
    <row r="13" spans="4:6" x14ac:dyDescent="0.2">
      <c r="D13" s="392"/>
    </row>
    <row r="14" spans="4:6" ht="12" customHeight="1" x14ac:dyDescent="0.2">
      <c r="D14" s="393" t="s">
        <v>211</v>
      </c>
    </row>
    <row r="15" spans="4:6" ht="5.25" customHeight="1" x14ac:dyDescent="0.2"/>
    <row r="16" spans="4:6" ht="12" customHeight="1" x14ac:dyDescent="0.2"/>
    <row r="17" spans="4:4" x14ac:dyDescent="0.2">
      <c r="D17" s="394" t="s">
        <v>57</v>
      </c>
    </row>
    <row r="18" spans="4:4" x14ac:dyDescent="0.2">
      <c r="D18" s="391" t="s">
        <v>58</v>
      </c>
    </row>
    <row r="19" spans="4:4" x14ac:dyDescent="0.2">
      <c r="D19" s="395" t="s">
        <v>157</v>
      </c>
    </row>
    <row r="20" spans="4:4" x14ac:dyDescent="0.2">
      <c r="D20" s="395" t="s">
        <v>158</v>
      </c>
    </row>
    <row r="21" spans="4:4" x14ac:dyDescent="0.2">
      <c r="D21" s="395" t="s">
        <v>170</v>
      </c>
    </row>
    <row r="22" spans="4:4" x14ac:dyDescent="0.2">
      <c r="D22" s="395" t="s">
        <v>192</v>
      </c>
    </row>
    <row r="23" spans="4:4" x14ac:dyDescent="0.2">
      <c r="D23" s="395" t="s">
        <v>159</v>
      </c>
    </row>
    <row r="24" spans="4:4" x14ac:dyDescent="0.2">
      <c r="D24" s="391" t="s">
        <v>208</v>
      </c>
    </row>
    <row r="25" spans="4:4" x14ac:dyDescent="0.2">
      <c r="D25" s="395" t="s">
        <v>59</v>
      </c>
    </row>
    <row r="26" spans="4:4" x14ac:dyDescent="0.2">
      <c r="D26" s="395" t="s">
        <v>60</v>
      </c>
    </row>
    <row r="27" spans="4:4" x14ac:dyDescent="0.2">
      <c r="D27" s="391" t="s">
        <v>61</v>
      </c>
    </row>
    <row r="28" spans="4:4" x14ac:dyDescent="0.2">
      <c r="D28" s="395" t="s">
        <v>207</v>
      </c>
    </row>
    <row r="29" spans="4:4" ht="6" customHeight="1" x14ac:dyDescent="0.2"/>
    <row r="30" spans="4:4" x14ac:dyDescent="0.2">
      <c r="D30" s="391" t="s">
        <v>343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54</v>
      </c>
      <c r="C2" s="124"/>
      <c r="D2" s="124"/>
      <c r="E2" s="124"/>
      <c r="F2" s="125" t="s">
        <v>217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6"/>
      <c r="L4" s="252" t="s">
        <v>146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501" t="s">
        <v>200</v>
      </c>
      <c r="C5" s="501"/>
      <c r="D5" s="501"/>
      <c r="E5" s="501"/>
      <c r="F5" s="501"/>
      <c r="G5" s="368"/>
      <c r="H5" s="501" t="s">
        <v>186</v>
      </c>
      <c r="I5" s="502"/>
      <c r="J5" s="367" t="s">
        <v>172</v>
      </c>
      <c r="K5" s="126"/>
      <c r="L5" s="528" t="s">
        <v>28</v>
      </c>
      <c r="M5" s="52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410" t="s">
        <v>179</v>
      </c>
      <c r="K7" s="517"/>
      <c r="L7" s="410" t="s">
        <v>180</v>
      </c>
      <c r="M7" s="53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20"/>
      <c r="K8" s="519"/>
      <c r="L8" s="520"/>
      <c r="M8" s="531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0" t="s">
        <v>182</v>
      </c>
      <c r="I9" s="521" t="s">
        <v>8</v>
      </c>
      <c r="J9" s="426" t="s">
        <v>182</v>
      </c>
      <c r="K9" s="521" t="s">
        <v>8</v>
      </c>
      <c r="L9" s="426" t="s">
        <v>182</v>
      </c>
      <c r="M9" s="423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24"/>
      <c r="I10" s="522"/>
      <c r="J10" s="526"/>
      <c r="K10" s="522"/>
      <c r="L10" s="526"/>
      <c r="M10" s="532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25"/>
      <c r="I11" s="523"/>
      <c r="J11" s="527"/>
      <c r="K11" s="523"/>
      <c r="L11" s="527"/>
      <c r="M11" s="533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32252.130299999997</v>
      </c>
      <c r="I12" s="197">
        <v>8710.2920999999988</v>
      </c>
      <c r="J12" s="168">
        <v>12873722.760999996</v>
      </c>
      <c r="K12" s="197">
        <v>1937252.69</v>
      </c>
      <c r="L12" s="135">
        <v>33263.236260810132</v>
      </c>
      <c r="M12" s="92">
        <v>18534.134368084702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3512.0089000000007</v>
      </c>
      <c r="I13" s="199">
        <v>995.75309999999945</v>
      </c>
      <c r="J13" s="170">
        <v>1398046.3360000001</v>
      </c>
      <c r="K13" s="199">
        <v>226353.01800000016</v>
      </c>
      <c r="L13" s="139">
        <v>33172.997179287711</v>
      </c>
      <c r="M13" s="99">
        <v>18943.20138194902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3512.0089000000007</v>
      </c>
      <c r="I14" s="201">
        <v>995.75309999999945</v>
      </c>
      <c r="J14" s="176">
        <v>1398046.3360000001</v>
      </c>
      <c r="K14" s="201">
        <v>226353.01800000016</v>
      </c>
      <c r="L14" s="151">
        <v>33172.997179287711</v>
      </c>
      <c r="M14" s="106">
        <v>18943.20138194902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4428.1382000000049</v>
      </c>
      <c r="I15" s="203">
        <v>1206.2430000000006</v>
      </c>
      <c r="J15" s="174">
        <v>1817472.2190000007</v>
      </c>
      <c r="K15" s="203">
        <v>269196.04900000023</v>
      </c>
      <c r="L15" s="147">
        <v>34203.092001509773</v>
      </c>
      <c r="M15" s="113">
        <v>18597.417007463126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4428.1382000000049</v>
      </c>
      <c r="I16" s="201">
        <v>1206.2430000000006</v>
      </c>
      <c r="J16" s="176">
        <v>1817472.2190000007</v>
      </c>
      <c r="K16" s="201">
        <v>269196.04900000023</v>
      </c>
      <c r="L16" s="151">
        <v>34203.092001509773</v>
      </c>
      <c r="M16" s="106">
        <v>18597.417007463126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3768.5611999999983</v>
      </c>
      <c r="I17" s="203">
        <v>945.25720000000047</v>
      </c>
      <c r="J17" s="174">
        <v>1506794.4289999998</v>
      </c>
      <c r="K17" s="203">
        <v>211452.76800000007</v>
      </c>
      <c r="L17" s="147">
        <v>33319.401159431007</v>
      </c>
      <c r="M17" s="113">
        <v>18641.554912250333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1978.8780999999994</v>
      </c>
      <c r="I18" s="201">
        <v>534.34570000000008</v>
      </c>
      <c r="J18" s="176">
        <v>794069.48800000001</v>
      </c>
      <c r="K18" s="201">
        <v>119828.592</v>
      </c>
      <c r="L18" s="151">
        <v>33439.380289939712</v>
      </c>
      <c r="M18" s="106">
        <v>18687.744656689476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1789.6830999999986</v>
      </c>
      <c r="I19" s="201">
        <v>410.91150000000022</v>
      </c>
      <c r="J19" s="176">
        <v>712724.94099999988</v>
      </c>
      <c r="K19" s="201">
        <v>91624.17600000005</v>
      </c>
      <c r="L19" s="151">
        <v>33186.738525571018</v>
      </c>
      <c r="M19" s="106">
        <v>18581.490174891671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3180.0892999999996</v>
      </c>
      <c r="I20" s="203">
        <v>880.75249999999949</v>
      </c>
      <c r="J20" s="174">
        <v>1292555.5830000001</v>
      </c>
      <c r="K20" s="203">
        <v>203258.90699999992</v>
      </c>
      <c r="L20" s="147">
        <v>33871.050492198447</v>
      </c>
      <c r="M20" s="113">
        <v>19231.557389845617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807.00580000000014</v>
      </c>
      <c r="I21" s="201">
        <v>206.70609999999994</v>
      </c>
      <c r="J21" s="176">
        <v>322701.04399999994</v>
      </c>
      <c r="K21" s="201">
        <v>44662.329999999987</v>
      </c>
      <c r="L21" s="151">
        <v>33322.875333320604</v>
      </c>
      <c r="M21" s="106">
        <v>18005.568453632153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2373.0834999999997</v>
      </c>
      <c r="I22" s="201">
        <v>674.04639999999961</v>
      </c>
      <c r="J22" s="176">
        <v>969854.53900000034</v>
      </c>
      <c r="K22" s="201">
        <v>158596.57699999993</v>
      </c>
      <c r="L22" s="151">
        <v>34057.466407454005</v>
      </c>
      <c r="M22" s="106">
        <v>19607.524669913924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4731.3406999999997</v>
      </c>
      <c r="I23" s="203">
        <v>1236.2677999999999</v>
      </c>
      <c r="J23" s="174">
        <v>1884325.7899999989</v>
      </c>
      <c r="K23" s="203">
        <v>271706.94199999981</v>
      </c>
      <c r="L23" s="147">
        <v>33188.721574556359</v>
      </c>
      <c r="M23" s="113">
        <v>18315.000331373714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1310.9588999999999</v>
      </c>
      <c r="I24" s="201">
        <v>335.28640000000001</v>
      </c>
      <c r="J24" s="176">
        <v>529671.73100000003</v>
      </c>
      <c r="K24" s="201">
        <v>75226.896999999997</v>
      </c>
      <c r="L24" s="151">
        <v>33669.484921813091</v>
      </c>
      <c r="M24" s="106">
        <v>18697.173769450037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1697.6279999999992</v>
      </c>
      <c r="I25" s="201">
        <v>451.09869999999967</v>
      </c>
      <c r="J25" s="176">
        <v>668961.83899999934</v>
      </c>
      <c r="K25" s="201">
        <v>95919.693999999974</v>
      </c>
      <c r="L25" s="151">
        <v>32838.065769807421</v>
      </c>
      <c r="M25" s="106">
        <v>17719.64280396582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1722.7538</v>
      </c>
      <c r="I26" s="201">
        <v>449.88270000000023</v>
      </c>
      <c r="J26" s="176">
        <v>685692.21999999927</v>
      </c>
      <c r="K26" s="201">
        <v>100560.35099999989</v>
      </c>
      <c r="L26" s="151">
        <v>33168.418106715697</v>
      </c>
      <c r="M26" s="106">
        <v>18627.142697418654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5294.9552999999987</v>
      </c>
      <c r="I27" s="203">
        <v>1411.0234999999989</v>
      </c>
      <c r="J27" s="174">
        <v>2088977.9359999993</v>
      </c>
      <c r="K27" s="203">
        <v>310305.05199999997</v>
      </c>
      <c r="L27" s="147">
        <v>32876.858217606983</v>
      </c>
      <c r="M27" s="113">
        <v>18326.239310212302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1643.6809999999998</v>
      </c>
      <c r="I28" s="201">
        <v>434.58299999999991</v>
      </c>
      <c r="J28" s="176">
        <v>642988.80800000031</v>
      </c>
      <c r="K28" s="201">
        <v>96396.655999999901</v>
      </c>
      <c r="L28" s="151">
        <v>32599.026615667335</v>
      </c>
      <c r="M28" s="106">
        <v>18484.511972780019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3651.2742999999987</v>
      </c>
      <c r="I29" s="201">
        <v>976.44049999999902</v>
      </c>
      <c r="J29" s="176">
        <v>1445989.1279999989</v>
      </c>
      <c r="K29" s="201">
        <v>213908.39600000007</v>
      </c>
      <c r="L29" s="151">
        <v>33001.928669122433</v>
      </c>
      <c r="M29" s="106">
        <v>18255.797118889157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3801.9971000000005</v>
      </c>
      <c r="I30" s="203">
        <v>1020.4525000000006</v>
      </c>
      <c r="J30" s="174">
        <v>1488535.0139999995</v>
      </c>
      <c r="K30" s="203">
        <v>219664.52400000006</v>
      </c>
      <c r="L30" s="147">
        <v>32626.164943681822</v>
      </c>
      <c r="M30" s="113">
        <v>17938.490032608079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2024.0141999999998</v>
      </c>
      <c r="I31" s="201">
        <v>549.55640000000062</v>
      </c>
      <c r="J31" s="176">
        <v>785824.3529999993</v>
      </c>
      <c r="K31" s="201">
        <v>117891.36300000004</v>
      </c>
      <c r="L31" s="151">
        <v>32354.201245228393</v>
      </c>
      <c r="M31" s="106">
        <v>17876.746135610454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1777.9829000000009</v>
      </c>
      <c r="I32" s="201">
        <v>470.89609999999993</v>
      </c>
      <c r="J32" s="176">
        <v>702710.6610000002</v>
      </c>
      <c r="K32" s="201">
        <v>101773.16100000002</v>
      </c>
      <c r="L32" s="151">
        <v>32935.762064978233</v>
      </c>
      <c r="M32" s="106">
        <v>18010.547868202779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3535.0395999999992</v>
      </c>
      <c r="I33" s="203">
        <v>1014.5424999999999</v>
      </c>
      <c r="J33" s="174">
        <v>1397015.4539999983</v>
      </c>
      <c r="K33" s="203">
        <v>225315.43</v>
      </c>
      <c r="L33" s="147">
        <v>32932.574362108957</v>
      </c>
      <c r="M33" s="113">
        <v>18507.145667464236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3535.0395999999992</v>
      </c>
      <c r="I34" s="205">
        <v>1014.5424999999999</v>
      </c>
      <c r="J34" s="172">
        <v>1397015.4539999983</v>
      </c>
      <c r="K34" s="205">
        <v>225315.43</v>
      </c>
      <c r="L34" s="143">
        <v>32932.574362108957</v>
      </c>
      <c r="M34" s="120">
        <v>18507.145667464236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64" t="s">
        <v>301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16" stopIfTrue="1">
      <formula>#REF!=" "</formula>
    </cfRule>
  </conditionalFormatting>
  <conditionalFormatting sqref="M35:Z35">
    <cfRule type="expression" dxfId="5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55</v>
      </c>
      <c r="C2" s="124"/>
      <c r="D2" s="124"/>
      <c r="E2" s="124"/>
      <c r="F2" s="125" t="s">
        <v>216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/>
      <c r="M4" s="127" t="s">
        <v>145</v>
      </c>
      <c r="N4" s="127"/>
      <c r="O4" s="127"/>
      <c r="P4" s="252" t="s">
        <v>146</v>
      </c>
      <c r="Q4" s="127"/>
      <c r="R4" s="252"/>
      <c r="S4" s="127"/>
    </row>
    <row r="5" spans="1:26" s="3" customFormat="1" ht="30" customHeight="1" x14ac:dyDescent="0.2">
      <c r="B5" s="501" t="s">
        <v>345</v>
      </c>
      <c r="C5" s="501"/>
      <c r="D5" s="501"/>
      <c r="E5" s="501"/>
      <c r="F5" s="501"/>
      <c r="G5" s="501"/>
      <c r="H5" s="368" t="s">
        <v>186</v>
      </c>
      <c r="I5" s="368"/>
      <c r="J5" s="368"/>
      <c r="K5" s="368"/>
      <c r="L5" s="368"/>
      <c r="M5" s="368" t="s">
        <v>172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517"/>
      <c r="K7" s="517"/>
      <c r="L7" s="410" t="s">
        <v>179</v>
      </c>
      <c r="M7" s="517"/>
      <c r="N7" s="517"/>
      <c r="O7" s="517"/>
      <c r="P7" s="410" t="s">
        <v>180</v>
      </c>
      <c r="Q7" s="517"/>
      <c r="R7" s="517"/>
      <c r="S7" s="53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19"/>
      <c r="K8" s="519"/>
      <c r="L8" s="520"/>
      <c r="M8" s="519"/>
      <c r="N8" s="519"/>
      <c r="O8" s="519"/>
      <c r="P8" s="520"/>
      <c r="Q8" s="519"/>
      <c r="R8" s="519"/>
      <c r="S8" s="531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153</v>
      </c>
      <c r="I9" s="477"/>
      <c r="J9" s="476" t="s">
        <v>7</v>
      </c>
      <c r="K9" s="480"/>
      <c r="L9" s="482" t="s">
        <v>153</v>
      </c>
      <c r="M9" s="477"/>
      <c r="N9" s="476" t="s">
        <v>7</v>
      </c>
      <c r="O9" s="480"/>
      <c r="P9" s="482" t="s">
        <v>153</v>
      </c>
      <c r="Q9" s="477"/>
      <c r="R9" s="476" t="s">
        <v>7</v>
      </c>
      <c r="S9" s="486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36" t="s">
        <v>16</v>
      </c>
      <c r="J10" s="536" t="s">
        <v>143</v>
      </c>
      <c r="K10" s="521" t="s">
        <v>16</v>
      </c>
      <c r="L10" s="426" t="s">
        <v>143</v>
      </c>
      <c r="M10" s="536" t="s">
        <v>16</v>
      </c>
      <c r="N10" s="536" t="s">
        <v>143</v>
      </c>
      <c r="O10" s="521" t="s">
        <v>16</v>
      </c>
      <c r="P10" s="426" t="s">
        <v>143</v>
      </c>
      <c r="Q10" s="536" t="s">
        <v>16</v>
      </c>
      <c r="R10" s="536" t="s">
        <v>143</v>
      </c>
      <c r="S10" s="423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6"/>
      <c r="C11" s="417"/>
      <c r="D11" s="417"/>
      <c r="E11" s="417"/>
      <c r="F11" s="417"/>
      <c r="G11" s="418"/>
      <c r="H11" s="535"/>
      <c r="I11" s="537"/>
      <c r="J11" s="537"/>
      <c r="K11" s="544"/>
      <c r="L11" s="539"/>
      <c r="M11" s="537"/>
      <c r="N11" s="537"/>
      <c r="O11" s="544"/>
      <c r="P11" s="539"/>
      <c r="Q11" s="537"/>
      <c r="R11" s="537"/>
      <c r="S11" s="538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32280.411099999998</v>
      </c>
      <c r="I12" s="91">
        <v>26159.841100000005</v>
      </c>
      <c r="J12" s="91">
        <v>9789.3317999999981</v>
      </c>
      <c r="K12" s="197">
        <v>9315.6646999999994</v>
      </c>
      <c r="L12" s="168">
        <v>12889358.137999997</v>
      </c>
      <c r="M12" s="91">
        <v>9681715.7009999994</v>
      </c>
      <c r="N12" s="91">
        <v>2197246.1680000001</v>
      </c>
      <c r="O12" s="197">
        <v>2057869.3120000008</v>
      </c>
      <c r="P12" s="135">
        <v>33274.457838818118</v>
      </c>
      <c r="Q12" s="87">
        <v>30841.534498082245</v>
      </c>
      <c r="R12" s="87">
        <v>18704.427541554305</v>
      </c>
      <c r="S12" s="92">
        <v>18408.682027095008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3518.1963000000005</v>
      </c>
      <c r="I13" s="98">
        <v>2960.0341000000003</v>
      </c>
      <c r="J13" s="98">
        <v>1072.0957999999994</v>
      </c>
      <c r="K13" s="199">
        <v>908.99389999999937</v>
      </c>
      <c r="L13" s="170">
        <v>1400614.2600000002</v>
      </c>
      <c r="M13" s="98">
        <v>1098395.6179999996</v>
      </c>
      <c r="N13" s="98">
        <v>245833.76000000015</v>
      </c>
      <c r="O13" s="199">
        <v>200152.91700000016</v>
      </c>
      <c r="P13" s="139">
        <v>33175.481140719749</v>
      </c>
      <c r="Q13" s="94">
        <v>30922.943815635983</v>
      </c>
      <c r="R13" s="94">
        <v>19108.503798510068</v>
      </c>
      <c r="S13" s="99">
        <v>18349.308779739913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3518.1963000000005</v>
      </c>
      <c r="I14" s="105">
        <v>2960.0341000000003</v>
      </c>
      <c r="J14" s="105">
        <v>1072.0957999999994</v>
      </c>
      <c r="K14" s="201">
        <v>908.99389999999937</v>
      </c>
      <c r="L14" s="176">
        <v>1400614.2600000002</v>
      </c>
      <c r="M14" s="105">
        <v>1098395.6179999996</v>
      </c>
      <c r="N14" s="105">
        <v>245833.76000000015</v>
      </c>
      <c r="O14" s="201">
        <v>200152.91700000016</v>
      </c>
      <c r="P14" s="151">
        <v>33175.481140719749</v>
      </c>
      <c r="Q14" s="101">
        <v>30922.943815635983</v>
      </c>
      <c r="R14" s="101">
        <v>19108.503798510068</v>
      </c>
      <c r="S14" s="106">
        <v>18349.308779739913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4431.7692000000052</v>
      </c>
      <c r="I15" s="112">
        <v>3533.1455000000028</v>
      </c>
      <c r="J15" s="112">
        <v>1300.9593000000007</v>
      </c>
      <c r="K15" s="203">
        <v>1244.1977000000009</v>
      </c>
      <c r="L15" s="174">
        <v>1819223.9960000007</v>
      </c>
      <c r="M15" s="112">
        <v>1327558.2489999984</v>
      </c>
      <c r="N15" s="112">
        <v>292569.88600000023</v>
      </c>
      <c r="O15" s="203">
        <v>276882.17900000029</v>
      </c>
      <c r="P15" s="147">
        <v>34208.008771455548</v>
      </c>
      <c r="Q15" s="108">
        <v>31312.000619089449</v>
      </c>
      <c r="R15" s="108">
        <v>18740.650713157083</v>
      </c>
      <c r="S15" s="113">
        <v>18544.89436579627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4431.7692000000052</v>
      </c>
      <c r="I16" s="105">
        <v>3533.1455000000028</v>
      </c>
      <c r="J16" s="105">
        <v>1300.9593000000007</v>
      </c>
      <c r="K16" s="201">
        <v>1244.1977000000009</v>
      </c>
      <c r="L16" s="176">
        <v>1819223.9960000007</v>
      </c>
      <c r="M16" s="105">
        <v>1327558.2489999984</v>
      </c>
      <c r="N16" s="105">
        <v>292569.88600000023</v>
      </c>
      <c r="O16" s="201">
        <v>276882.17900000029</v>
      </c>
      <c r="P16" s="151">
        <v>34208.008771455548</v>
      </c>
      <c r="Q16" s="101">
        <v>31312.000619089449</v>
      </c>
      <c r="R16" s="101">
        <v>18740.650713157083</v>
      </c>
      <c r="S16" s="106">
        <v>18544.89436579627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3772.8908999999981</v>
      </c>
      <c r="I17" s="112">
        <v>3095.3176999999987</v>
      </c>
      <c r="J17" s="112">
        <v>1046.5427000000004</v>
      </c>
      <c r="K17" s="203">
        <v>993.26160000000027</v>
      </c>
      <c r="L17" s="174">
        <v>1508853.4189999998</v>
      </c>
      <c r="M17" s="112">
        <v>1154001.7410000011</v>
      </c>
      <c r="N17" s="112">
        <v>236001.43900000007</v>
      </c>
      <c r="O17" s="203">
        <v>221311.29700000008</v>
      </c>
      <c r="P17" s="147">
        <v>33326.64215566549</v>
      </c>
      <c r="Q17" s="108">
        <v>31068.478608835576</v>
      </c>
      <c r="R17" s="108">
        <v>18792.149219839124</v>
      </c>
      <c r="S17" s="113">
        <v>18567.724840397874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1980.4781999999996</v>
      </c>
      <c r="I18" s="105">
        <v>1602.0459000000003</v>
      </c>
      <c r="J18" s="105">
        <v>602.9738000000001</v>
      </c>
      <c r="K18" s="201">
        <v>563.74940000000004</v>
      </c>
      <c r="L18" s="176">
        <v>794898.005</v>
      </c>
      <c r="M18" s="105">
        <v>599387.73100000084</v>
      </c>
      <c r="N18" s="105">
        <v>136340.46100000001</v>
      </c>
      <c r="O18" s="201">
        <v>125959.81000000001</v>
      </c>
      <c r="P18" s="151">
        <v>33447.225229071788</v>
      </c>
      <c r="Q18" s="101">
        <v>31178.243759016765</v>
      </c>
      <c r="R18" s="101">
        <v>18842.784020355994</v>
      </c>
      <c r="S18" s="106">
        <v>18619.356106336138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1792.4126999999985</v>
      </c>
      <c r="I19" s="105">
        <v>1493.2717999999986</v>
      </c>
      <c r="J19" s="105">
        <v>443.56890000000021</v>
      </c>
      <c r="K19" s="201">
        <v>429.51220000000023</v>
      </c>
      <c r="L19" s="176">
        <v>713955.41399999987</v>
      </c>
      <c r="M19" s="105">
        <v>554614.01000000024</v>
      </c>
      <c r="N19" s="105">
        <v>99660.978000000046</v>
      </c>
      <c r="O19" s="201">
        <v>95351.487000000052</v>
      </c>
      <c r="P19" s="151">
        <v>33193.407132185595</v>
      </c>
      <c r="Q19" s="101">
        <v>30950.717857704625</v>
      </c>
      <c r="R19" s="101">
        <v>18723.317843067896</v>
      </c>
      <c r="S19" s="106">
        <v>18499.957044293504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3182.0803999999998</v>
      </c>
      <c r="I20" s="112">
        <v>2587.5844999999999</v>
      </c>
      <c r="J20" s="112">
        <v>986.50639999999953</v>
      </c>
      <c r="K20" s="203">
        <v>942.49809999999979</v>
      </c>
      <c r="L20" s="174">
        <v>1293993.5180000002</v>
      </c>
      <c r="M20" s="112">
        <v>966354.9859999991</v>
      </c>
      <c r="N20" s="112">
        <v>228371.45099999991</v>
      </c>
      <c r="O20" s="203">
        <v>211627.08099999995</v>
      </c>
      <c r="P20" s="147">
        <v>33887.51370539434</v>
      </c>
      <c r="Q20" s="108">
        <v>31121.527496654347</v>
      </c>
      <c r="R20" s="108">
        <v>19291.262834179284</v>
      </c>
      <c r="S20" s="113">
        <v>18711.539135551928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807.60580000000016</v>
      </c>
      <c r="I21" s="105">
        <v>665.04609999999991</v>
      </c>
      <c r="J21" s="105">
        <v>230.50849999999994</v>
      </c>
      <c r="K21" s="201">
        <v>222.43859999999992</v>
      </c>
      <c r="L21" s="176">
        <v>323140.12799999991</v>
      </c>
      <c r="M21" s="105">
        <v>245303.69299999991</v>
      </c>
      <c r="N21" s="105">
        <v>50255.256999999983</v>
      </c>
      <c r="O21" s="201">
        <v>47540.061999999984</v>
      </c>
      <c r="P21" s="151">
        <v>33343.425715862846</v>
      </c>
      <c r="Q21" s="101">
        <v>30737.680315194182</v>
      </c>
      <c r="R21" s="101">
        <v>18168.258798844003</v>
      </c>
      <c r="S21" s="106">
        <v>17810.18147629653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2374.4745999999996</v>
      </c>
      <c r="I22" s="105">
        <v>1922.5384000000001</v>
      </c>
      <c r="J22" s="105">
        <v>755.99789999999962</v>
      </c>
      <c r="K22" s="201">
        <v>720.05949999999984</v>
      </c>
      <c r="L22" s="176">
        <v>970853.39000000036</v>
      </c>
      <c r="M22" s="105">
        <v>721051.29299999925</v>
      </c>
      <c r="N22" s="105">
        <v>178116.19399999993</v>
      </c>
      <c r="O22" s="201">
        <v>164087.01899999997</v>
      </c>
      <c r="P22" s="151">
        <v>34072.568797605461</v>
      </c>
      <c r="Q22" s="101">
        <v>31254.308236444034</v>
      </c>
      <c r="R22" s="101">
        <v>19633.6738060604</v>
      </c>
      <c r="S22" s="106">
        <v>18989.983813837607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4732.8750999999993</v>
      </c>
      <c r="I23" s="112">
        <v>3776.2411999999995</v>
      </c>
      <c r="J23" s="112">
        <v>1437.9508999999998</v>
      </c>
      <c r="K23" s="203">
        <v>1388.8071999999997</v>
      </c>
      <c r="L23" s="174">
        <v>1885301.6729999988</v>
      </c>
      <c r="M23" s="112">
        <v>1394181.8520000002</v>
      </c>
      <c r="N23" s="112">
        <v>321276.14099999983</v>
      </c>
      <c r="O23" s="203">
        <v>307609.89999999997</v>
      </c>
      <c r="P23" s="147">
        <v>33195.144479937771</v>
      </c>
      <c r="Q23" s="108">
        <v>30766.525453935526</v>
      </c>
      <c r="R23" s="108">
        <v>18618.863655219375</v>
      </c>
      <c r="S23" s="113">
        <v>18457.679606883758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1311.8266999999998</v>
      </c>
      <c r="I24" s="105">
        <v>1063.8246000000001</v>
      </c>
      <c r="J24" s="105">
        <v>371.08170000000001</v>
      </c>
      <c r="K24" s="201">
        <v>358.16829999999993</v>
      </c>
      <c r="L24" s="176">
        <v>530039.55800000008</v>
      </c>
      <c r="M24" s="105">
        <v>400050.27399999998</v>
      </c>
      <c r="N24" s="105">
        <v>83992.376999999993</v>
      </c>
      <c r="O24" s="201">
        <v>79715.575000000012</v>
      </c>
      <c r="P24" s="151">
        <v>33670.577955660359</v>
      </c>
      <c r="Q24" s="101">
        <v>31337.424264614045</v>
      </c>
      <c r="R24" s="101">
        <v>18862.058543981013</v>
      </c>
      <c r="S24" s="106">
        <v>18547.047807785715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1698.2279999999992</v>
      </c>
      <c r="I25" s="105">
        <v>1360.6211999999991</v>
      </c>
      <c r="J25" s="105">
        <v>533.72699999999963</v>
      </c>
      <c r="K25" s="201">
        <v>511.17809999999963</v>
      </c>
      <c r="L25" s="176">
        <v>669343.93299999938</v>
      </c>
      <c r="M25" s="105">
        <v>499406.02700000023</v>
      </c>
      <c r="N25" s="105">
        <v>116205.59599999996</v>
      </c>
      <c r="O25" s="201">
        <v>110623.79700000001</v>
      </c>
      <c r="P25" s="151">
        <v>32845.213412647368</v>
      </c>
      <c r="Q25" s="101">
        <v>30586.888486425694</v>
      </c>
      <c r="R25" s="101">
        <v>18143.732032793301</v>
      </c>
      <c r="S25" s="106">
        <v>18034.124994791458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1722.8204000000001</v>
      </c>
      <c r="I26" s="105">
        <v>1351.7954</v>
      </c>
      <c r="J26" s="105">
        <v>533.14220000000023</v>
      </c>
      <c r="K26" s="201">
        <v>519.46080000000018</v>
      </c>
      <c r="L26" s="176">
        <v>685918.18199999933</v>
      </c>
      <c r="M26" s="105">
        <v>494725.55099999992</v>
      </c>
      <c r="N26" s="105">
        <v>121078.1679999999</v>
      </c>
      <c r="O26" s="201">
        <v>117270.52799999993</v>
      </c>
      <c r="P26" s="151">
        <v>33178.065746145068</v>
      </c>
      <c r="Q26" s="101">
        <v>30498.054106412848</v>
      </c>
      <c r="R26" s="101">
        <v>18925.246085065712</v>
      </c>
      <c r="S26" s="106">
        <v>18812.861336216305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5301.8293999999987</v>
      </c>
      <c r="I27" s="112">
        <v>4238.7839000000013</v>
      </c>
      <c r="J27" s="112">
        <v>1587.4746999999991</v>
      </c>
      <c r="K27" s="203">
        <v>1540.4655999999993</v>
      </c>
      <c r="L27" s="174">
        <v>2093212.1369999992</v>
      </c>
      <c r="M27" s="112">
        <v>1551743.2949999999</v>
      </c>
      <c r="N27" s="112">
        <v>352111.261</v>
      </c>
      <c r="O27" s="203">
        <v>336934.4499999999</v>
      </c>
      <c r="P27" s="147">
        <v>32900.78416140662</v>
      </c>
      <c r="Q27" s="108">
        <v>30506.849205027876</v>
      </c>
      <c r="R27" s="108">
        <v>18483.825338024821</v>
      </c>
      <c r="S27" s="113">
        <v>18226.872987837789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1645.6739999999998</v>
      </c>
      <c r="I28" s="105">
        <v>1303.5842000000014</v>
      </c>
      <c r="J28" s="105">
        <v>490.17979999999989</v>
      </c>
      <c r="K28" s="201">
        <v>478.03739999999993</v>
      </c>
      <c r="L28" s="176">
        <v>644018.43700000027</v>
      </c>
      <c r="M28" s="105">
        <v>475847.68500000023</v>
      </c>
      <c r="N28" s="105">
        <v>109111.9739999999</v>
      </c>
      <c r="O28" s="201">
        <v>104383.73999999992</v>
      </c>
      <c r="P28" s="151">
        <v>32611.685597106934</v>
      </c>
      <c r="Q28" s="101">
        <v>30419.188687619855</v>
      </c>
      <c r="R28" s="101">
        <v>18549.65157682955</v>
      </c>
      <c r="S28" s="106">
        <v>18196.578343033398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3656.1553999999987</v>
      </c>
      <c r="I29" s="105">
        <v>2935.1996999999997</v>
      </c>
      <c r="J29" s="105">
        <v>1097.2948999999992</v>
      </c>
      <c r="K29" s="201">
        <v>1062.4281999999994</v>
      </c>
      <c r="L29" s="176">
        <v>1449193.6999999988</v>
      </c>
      <c r="M29" s="105">
        <v>1075895.6099999996</v>
      </c>
      <c r="N29" s="105">
        <v>242999.2870000001</v>
      </c>
      <c r="O29" s="201">
        <v>232550.70999999996</v>
      </c>
      <c r="P29" s="151">
        <v>33030.91046585892</v>
      </c>
      <c r="Q29" s="101">
        <v>30545.781092850331</v>
      </c>
      <c r="R29" s="101">
        <v>18454.419667250211</v>
      </c>
      <c r="S29" s="106">
        <v>18240.504001431196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3804.4214000000006</v>
      </c>
      <c r="I30" s="112">
        <v>3070.1745999999989</v>
      </c>
      <c r="J30" s="112">
        <v>1181.2063000000005</v>
      </c>
      <c r="K30" s="203">
        <v>1162.7458000000006</v>
      </c>
      <c r="L30" s="174">
        <v>1490025.6879999996</v>
      </c>
      <c r="M30" s="112">
        <v>1117281.3650000002</v>
      </c>
      <c r="N30" s="112">
        <v>257852.78800000006</v>
      </c>
      <c r="O30" s="203">
        <v>252531.64600000012</v>
      </c>
      <c r="P30" s="147">
        <v>32638.026726832435</v>
      </c>
      <c r="Q30" s="108">
        <v>30326.216761960939</v>
      </c>
      <c r="R30" s="108">
        <v>18191.345858325789</v>
      </c>
      <c r="S30" s="113">
        <v>18098.80012753719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2025.6884999999997</v>
      </c>
      <c r="I31" s="105">
        <v>1636.4081999999989</v>
      </c>
      <c r="J31" s="105">
        <v>641.40360000000055</v>
      </c>
      <c r="K31" s="201">
        <v>636.61140000000069</v>
      </c>
      <c r="L31" s="176">
        <v>786731.24599999934</v>
      </c>
      <c r="M31" s="105">
        <v>592277.30999999994</v>
      </c>
      <c r="N31" s="105">
        <v>139650.63600000003</v>
      </c>
      <c r="O31" s="201">
        <v>138153.17700000005</v>
      </c>
      <c r="P31" s="151">
        <v>32364.767419406595</v>
      </c>
      <c r="Q31" s="101">
        <v>30161.449019871707</v>
      </c>
      <c r="R31" s="101">
        <v>18143.884755246141</v>
      </c>
      <c r="S31" s="106">
        <v>18084.446414248934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1778.7329000000009</v>
      </c>
      <c r="I32" s="105">
        <v>1433.7664</v>
      </c>
      <c r="J32" s="105">
        <v>539.80269999999996</v>
      </c>
      <c r="K32" s="201">
        <v>526.1343999999998</v>
      </c>
      <c r="L32" s="176">
        <v>703294.44200000016</v>
      </c>
      <c r="M32" s="105">
        <v>525004.05500000017</v>
      </c>
      <c r="N32" s="105">
        <v>118202.15200000002</v>
      </c>
      <c r="O32" s="201">
        <v>114378.46900000006</v>
      </c>
      <c r="P32" s="151">
        <v>32949.22479179794</v>
      </c>
      <c r="Q32" s="101">
        <v>30514.272001817506</v>
      </c>
      <c r="R32" s="101">
        <v>18247.740023036815</v>
      </c>
      <c r="S32" s="106">
        <v>18116.167814408906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3536.3483999999989</v>
      </c>
      <c r="I33" s="112">
        <v>2898.5596000000014</v>
      </c>
      <c r="J33" s="112">
        <v>1176.5956999999999</v>
      </c>
      <c r="K33" s="203">
        <v>1134.6948</v>
      </c>
      <c r="L33" s="174">
        <v>1398133.4469999983</v>
      </c>
      <c r="M33" s="112">
        <v>1072198.5950000002</v>
      </c>
      <c r="N33" s="112">
        <v>263229.44199999998</v>
      </c>
      <c r="O33" s="203">
        <v>250819.84200000012</v>
      </c>
      <c r="P33" s="147">
        <v>32946.731318479033</v>
      </c>
      <c r="Q33" s="108">
        <v>30825.615218216193</v>
      </c>
      <c r="R33" s="108">
        <v>18643.436172113612</v>
      </c>
      <c r="S33" s="113">
        <v>18420.506994479936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3536.3483999999989</v>
      </c>
      <c r="I34" s="119">
        <v>2898.5596000000014</v>
      </c>
      <c r="J34" s="119">
        <v>1176.5956999999999</v>
      </c>
      <c r="K34" s="205">
        <v>1134.6948</v>
      </c>
      <c r="L34" s="172">
        <v>1398133.4469999983</v>
      </c>
      <c r="M34" s="119">
        <v>1072198.5950000002</v>
      </c>
      <c r="N34" s="119">
        <v>263229.44199999998</v>
      </c>
      <c r="O34" s="205">
        <v>250819.84200000012</v>
      </c>
      <c r="P34" s="143">
        <v>32946.731318479033</v>
      </c>
      <c r="Q34" s="115">
        <v>30825.615218216193</v>
      </c>
      <c r="R34" s="115">
        <v>18643.436172113612</v>
      </c>
      <c r="S34" s="120">
        <v>18420.506994479936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195</v>
      </c>
      <c r="T35" s="2" t="s">
        <v>104</v>
      </c>
    </row>
    <row r="36" spans="1:26" ht="12.75" customHeight="1" x14ac:dyDescent="0.2">
      <c r="B36" s="364" t="s">
        <v>301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</row>
  </sheetData>
  <mergeCells count="23">
    <mergeCell ref="R10:R11"/>
    <mergeCell ref="S10:S11"/>
    <mergeCell ref="P7:S8"/>
    <mergeCell ref="P9:Q9"/>
    <mergeCell ref="R9:S9"/>
    <mergeCell ref="P10:P11"/>
    <mergeCell ref="Q10:Q11"/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</mergeCells>
  <phoneticPr fontId="0" type="noConversion"/>
  <conditionalFormatting sqref="E6">
    <cfRule type="expression" dxfId="54" priority="2" stopIfTrue="1">
      <formula>T6=" "</formula>
    </cfRule>
  </conditionalFormatting>
  <conditionalFormatting sqref="E2">
    <cfRule type="expression" dxfId="53" priority="4" stopIfTrue="1">
      <formula>#REF!=" ?"</formula>
    </cfRule>
  </conditionalFormatting>
  <conditionalFormatting sqref="S35">
    <cfRule type="expression" dxfId="52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245</v>
      </c>
      <c r="C2" s="124"/>
      <c r="D2" s="124"/>
      <c r="E2" s="124"/>
      <c r="F2" s="125" t="s">
        <v>237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541"/>
      <c r="O11" s="401"/>
      <c r="P11" s="428"/>
      <c r="Q11" s="425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1122.3038999999999</v>
      </c>
      <c r="I12" s="132">
        <v>922.05020000000002</v>
      </c>
      <c r="J12" s="133">
        <v>9.6563999999999997</v>
      </c>
      <c r="K12" s="134">
        <v>420131.66100000002</v>
      </c>
      <c r="L12" s="132">
        <v>349034.40600000002</v>
      </c>
      <c r="M12" s="208">
        <v>28.64</v>
      </c>
      <c r="N12" s="208">
        <v>0</v>
      </c>
      <c r="O12" s="133">
        <v>7578.6490000000013</v>
      </c>
      <c r="P12" s="135">
        <v>31195.62513326382</v>
      </c>
      <c r="Q12" s="92">
        <v>31545.137672547546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222.59779999999998</v>
      </c>
      <c r="I13" s="136">
        <v>158.24379999999999</v>
      </c>
      <c r="J13" s="137">
        <v>6.1532</v>
      </c>
      <c r="K13" s="138">
        <v>87830.736999999994</v>
      </c>
      <c r="L13" s="136">
        <v>59961.318000000007</v>
      </c>
      <c r="M13" s="210">
        <v>0</v>
      </c>
      <c r="N13" s="210">
        <v>0</v>
      </c>
      <c r="O13" s="137">
        <v>6396.0710000000008</v>
      </c>
      <c r="P13" s="139">
        <v>32880.954274181211</v>
      </c>
      <c r="Q13" s="99">
        <v>31576.444069214722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222.59779999999998</v>
      </c>
      <c r="I14" s="140">
        <v>158.24379999999999</v>
      </c>
      <c r="J14" s="141">
        <v>6.1532</v>
      </c>
      <c r="K14" s="142">
        <v>87830.736999999994</v>
      </c>
      <c r="L14" s="140">
        <v>59961.318000000007</v>
      </c>
      <c r="M14" s="324">
        <v>0</v>
      </c>
      <c r="N14" s="324">
        <v>0</v>
      </c>
      <c r="O14" s="141">
        <v>6396.0710000000008</v>
      </c>
      <c r="P14" s="143">
        <v>32880.954274181211</v>
      </c>
      <c r="Q14" s="120">
        <v>31576.444069214722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98.566100000000006</v>
      </c>
      <c r="I15" s="144">
        <v>89.281499999999994</v>
      </c>
      <c r="J15" s="145">
        <v>0</v>
      </c>
      <c r="K15" s="146">
        <v>38823.510999999999</v>
      </c>
      <c r="L15" s="144">
        <v>36034.669000000002</v>
      </c>
      <c r="M15" s="325">
        <v>28.64</v>
      </c>
      <c r="N15" s="325">
        <v>0</v>
      </c>
      <c r="O15" s="145">
        <v>0</v>
      </c>
      <c r="P15" s="147">
        <v>32823.583192733939</v>
      </c>
      <c r="Q15" s="113">
        <v>33633.945255549399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98.566100000000006</v>
      </c>
      <c r="I16" s="140">
        <v>89.281499999999994</v>
      </c>
      <c r="J16" s="141">
        <v>0</v>
      </c>
      <c r="K16" s="142">
        <v>38823.510999999999</v>
      </c>
      <c r="L16" s="140">
        <v>36034.669000000002</v>
      </c>
      <c r="M16" s="324">
        <v>28.64</v>
      </c>
      <c r="N16" s="324">
        <v>0</v>
      </c>
      <c r="O16" s="141">
        <v>0</v>
      </c>
      <c r="P16" s="143">
        <v>32823.583192733939</v>
      </c>
      <c r="Q16" s="120">
        <v>33633.945255549399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94.411299999999997</v>
      </c>
      <c r="I17" s="144">
        <v>81.011300000000006</v>
      </c>
      <c r="J17" s="145">
        <v>0</v>
      </c>
      <c r="K17" s="146">
        <v>35435.574999999997</v>
      </c>
      <c r="L17" s="144">
        <v>30366.41</v>
      </c>
      <c r="M17" s="325">
        <v>0</v>
      </c>
      <c r="N17" s="325">
        <v>0</v>
      </c>
      <c r="O17" s="145">
        <v>0</v>
      </c>
      <c r="P17" s="147">
        <v>31277.660442482345</v>
      </c>
      <c r="Q17" s="113">
        <v>31236.80482434755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52.672399999999996</v>
      </c>
      <c r="I18" s="148">
        <v>39.272400000000005</v>
      </c>
      <c r="J18" s="149">
        <v>0</v>
      </c>
      <c r="K18" s="150">
        <v>19419.188000000002</v>
      </c>
      <c r="L18" s="148">
        <v>14350.023000000001</v>
      </c>
      <c r="M18" s="326">
        <v>0</v>
      </c>
      <c r="N18" s="326">
        <v>0</v>
      </c>
      <c r="O18" s="149">
        <v>0</v>
      </c>
      <c r="P18" s="151">
        <v>30723.218738213316</v>
      </c>
      <c r="Q18" s="106">
        <v>30449.762428575792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41.738900000000001</v>
      </c>
      <c r="I19" s="140">
        <v>41.738900000000001</v>
      </c>
      <c r="J19" s="141">
        <v>0</v>
      </c>
      <c r="K19" s="142">
        <v>16016.386999999999</v>
      </c>
      <c r="L19" s="140">
        <v>16016.386999999999</v>
      </c>
      <c r="M19" s="324">
        <v>0</v>
      </c>
      <c r="N19" s="324">
        <v>0</v>
      </c>
      <c r="O19" s="141">
        <v>0</v>
      </c>
      <c r="P19" s="143">
        <v>31977.338086692904</v>
      </c>
      <c r="Q19" s="120">
        <v>31977.338086692904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81.429599999999994</v>
      </c>
      <c r="I20" s="144">
        <v>63.005600000000001</v>
      </c>
      <c r="J20" s="145">
        <v>2</v>
      </c>
      <c r="K20" s="146">
        <v>29652.524000000001</v>
      </c>
      <c r="L20" s="144">
        <v>23708.420000000002</v>
      </c>
      <c r="M20" s="325">
        <v>0</v>
      </c>
      <c r="N20" s="325">
        <v>0</v>
      </c>
      <c r="O20" s="145">
        <v>586.25099999999998</v>
      </c>
      <c r="P20" s="147">
        <v>30345.766977446368</v>
      </c>
      <c r="Q20" s="113">
        <v>31357.556576981518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48">
        <v>0</v>
      </c>
      <c r="J21" s="149">
        <v>0</v>
      </c>
      <c r="K21" s="150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344</v>
      </c>
      <c r="Q21" s="106" t="s">
        <v>344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81.429599999999994</v>
      </c>
      <c r="I22" s="140">
        <v>63.005600000000001</v>
      </c>
      <c r="J22" s="141">
        <v>2</v>
      </c>
      <c r="K22" s="142">
        <v>29652.524000000001</v>
      </c>
      <c r="L22" s="140">
        <v>23708.420000000002</v>
      </c>
      <c r="M22" s="324">
        <v>0</v>
      </c>
      <c r="N22" s="324">
        <v>0</v>
      </c>
      <c r="O22" s="141">
        <v>586.25099999999998</v>
      </c>
      <c r="P22" s="143">
        <v>30345.766977446368</v>
      </c>
      <c r="Q22" s="120">
        <v>31357.556576981518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152.64510000000001</v>
      </c>
      <c r="I23" s="144">
        <v>128.422</v>
      </c>
      <c r="J23" s="145">
        <v>1.4712000000000001</v>
      </c>
      <c r="K23" s="146">
        <v>53787.387999999999</v>
      </c>
      <c r="L23" s="144">
        <v>46799.758000000002</v>
      </c>
      <c r="M23" s="325">
        <v>0</v>
      </c>
      <c r="N23" s="325">
        <v>0</v>
      </c>
      <c r="O23" s="145">
        <v>372.358</v>
      </c>
      <c r="P23" s="147">
        <v>29364.076104200747</v>
      </c>
      <c r="Q23" s="113">
        <v>30368.471393790267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40.881599999999999</v>
      </c>
      <c r="I24" s="148">
        <v>39.410400000000003</v>
      </c>
      <c r="J24" s="149">
        <v>1.4712000000000001</v>
      </c>
      <c r="K24" s="150">
        <v>14518.254000000001</v>
      </c>
      <c r="L24" s="148">
        <v>14145.896000000001</v>
      </c>
      <c r="M24" s="326">
        <v>0</v>
      </c>
      <c r="N24" s="326">
        <v>0</v>
      </c>
      <c r="O24" s="149">
        <v>372.358</v>
      </c>
      <c r="P24" s="151">
        <v>29594.108351923602</v>
      </c>
      <c r="Q24" s="106">
        <v>29911.512358835909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100.46980000000001</v>
      </c>
      <c r="I25" s="148">
        <v>77.7179</v>
      </c>
      <c r="J25" s="149">
        <v>0</v>
      </c>
      <c r="K25" s="150">
        <v>35035.835999999996</v>
      </c>
      <c r="L25" s="148">
        <v>28420.563999999998</v>
      </c>
      <c r="M25" s="326">
        <v>0</v>
      </c>
      <c r="N25" s="326">
        <v>0</v>
      </c>
      <c r="O25" s="149">
        <v>0</v>
      </c>
      <c r="P25" s="151">
        <v>29060.006091382675</v>
      </c>
      <c r="Q25" s="106">
        <v>30474.064962297402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11.293699999999999</v>
      </c>
      <c r="I26" s="140">
        <v>11.293699999999999</v>
      </c>
      <c r="J26" s="141">
        <v>0</v>
      </c>
      <c r="K26" s="142">
        <v>4233.2979999999998</v>
      </c>
      <c r="L26" s="140">
        <v>4233.2979999999998</v>
      </c>
      <c r="M26" s="324">
        <v>0</v>
      </c>
      <c r="N26" s="324">
        <v>0</v>
      </c>
      <c r="O26" s="141">
        <v>0</v>
      </c>
      <c r="P26" s="143">
        <v>31236.42679842154</v>
      </c>
      <c r="Q26" s="120">
        <v>31236.42679842154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136.01259999999999</v>
      </c>
      <c r="I27" s="144">
        <v>136.01259999999999</v>
      </c>
      <c r="J27" s="145">
        <v>0</v>
      </c>
      <c r="K27" s="146">
        <v>51672.950000000004</v>
      </c>
      <c r="L27" s="144">
        <v>51672.950000000004</v>
      </c>
      <c r="M27" s="325">
        <v>0</v>
      </c>
      <c r="N27" s="325">
        <v>0</v>
      </c>
      <c r="O27" s="145">
        <v>0</v>
      </c>
      <c r="P27" s="147">
        <v>31659.413662165622</v>
      </c>
      <c r="Q27" s="113">
        <v>31659.413662165622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8.7483000000000004</v>
      </c>
      <c r="I28" s="148">
        <v>8.7483000000000004</v>
      </c>
      <c r="J28" s="149">
        <v>0</v>
      </c>
      <c r="K28" s="150">
        <v>2737.9050000000002</v>
      </c>
      <c r="L28" s="148">
        <v>2737.9050000000002</v>
      </c>
      <c r="M28" s="326">
        <v>0</v>
      </c>
      <c r="N28" s="326">
        <v>0</v>
      </c>
      <c r="O28" s="149">
        <v>0</v>
      </c>
      <c r="P28" s="151">
        <v>26080.352754249398</v>
      </c>
      <c r="Q28" s="106">
        <v>26080.352754249398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127.26429999999999</v>
      </c>
      <c r="I29" s="140">
        <v>127.26429999999999</v>
      </c>
      <c r="J29" s="141">
        <v>0</v>
      </c>
      <c r="K29" s="142">
        <v>48935.045000000006</v>
      </c>
      <c r="L29" s="140">
        <v>48935.045000000006</v>
      </c>
      <c r="M29" s="324">
        <v>0</v>
      </c>
      <c r="N29" s="324">
        <v>0</v>
      </c>
      <c r="O29" s="141">
        <v>0</v>
      </c>
      <c r="P29" s="143">
        <v>32042.924973198828</v>
      </c>
      <c r="Q29" s="120">
        <v>32042.924973198828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171.06609999999998</v>
      </c>
      <c r="I30" s="144">
        <v>120.14089999999999</v>
      </c>
      <c r="J30" s="145">
        <v>3.2000000000000001E-2</v>
      </c>
      <c r="K30" s="146">
        <v>64352.277000000002</v>
      </c>
      <c r="L30" s="144">
        <v>47839.608</v>
      </c>
      <c r="M30" s="325">
        <v>0</v>
      </c>
      <c r="N30" s="325">
        <v>0</v>
      </c>
      <c r="O30" s="145">
        <v>108.96899999999999</v>
      </c>
      <c r="P30" s="147">
        <v>31348.640963931492</v>
      </c>
      <c r="Q30" s="113">
        <v>33182.987642010346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127.94439999999999</v>
      </c>
      <c r="I31" s="148">
        <v>87.751299999999986</v>
      </c>
      <c r="J31" s="149">
        <v>3.2000000000000001E-2</v>
      </c>
      <c r="K31" s="150">
        <v>49143.079000000005</v>
      </c>
      <c r="L31" s="148">
        <v>35954.002999999997</v>
      </c>
      <c r="M31" s="326">
        <v>0</v>
      </c>
      <c r="N31" s="326">
        <v>0</v>
      </c>
      <c r="O31" s="149">
        <v>108.96899999999999</v>
      </c>
      <c r="P31" s="151">
        <v>32008.09557380655</v>
      </c>
      <c r="Q31" s="106">
        <v>34143.846491922821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43.121699999999997</v>
      </c>
      <c r="I32" s="140">
        <v>32.389600000000002</v>
      </c>
      <c r="J32" s="141">
        <v>0</v>
      </c>
      <c r="K32" s="142">
        <v>15209.198</v>
      </c>
      <c r="L32" s="140">
        <v>11885.605000000001</v>
      </c>
      <c r="M32" s="324">
        <v>0</v>
      </c>
      <c r="N32" s="324">
        <v>0</v>
      </c>
      <c r="O32" s="141">
        <v>0</v>
      </c>
      <c r="P32" s="143">
        <v>29392.003716612904</v>
      </c>
      <c r="Q32" s="120">
        <v>30579.787442059594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165.57529999999997</v>
      </c>
      <c r="I33" s="144">
        <v>145.93249999999998</v>
      </c>
      <c r="J33" s="145">
        <v>0</v>
      </c>
      <c r="K33" s="146">
        <v>58576.699000000001</v>
      </c>
      <c r="L33" s="144">
        <v>52651.273000000001</v>
      </c>
      <c r="M33" s="325">
        <v>0</v>
      </c>
      <c r="N33" s="325">
        <v>0</v>
      </c>
      <c r="O33" s="145">
        <v>115</v>
      </c>
      <c r="P33" s="147">
        <v>29481.399600866396</v>
      </c>
      <c r="Q33" s="113">
        <v>30065.996836436942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165.57529999999997</v>
      </c>
      <c r="I34" s="140">
        <v>145.93249999999998</v>
      </c>
      <c r="J34" s="141">
        <v>0</v>
      </c>
      <c r="K34" s="142">
        <v>58576.699000000001</v>
      </c>
      <c r="L34" s="140">
        <v>52651.273000000001</v>
      </c>
      <c r="M34" s="324">
        <v>0</v>
      </c>
      <c r="N34" s="324">
        <v>0</v>
      </c>
      <c r="O34" s="141">
        <v>115</v>
      </c>
      <c r="P34" s="143">
        <v>29481.399600866396</v>
      </c>
      <c r="Q34" s="120">
        <v>30065.996836436942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51" priority="2" stopIfTrue="1">
      <formula>R6=" "</formula>
    </cfRule>
  </conditionalFormatting>
  <conditionalFormatting sqref="E2">
    <cfRule type="expression" dxfId="50" priority="3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246</v>
      </c>
      <c r="C2" s="124"/>
      <c r="D2" s="124"/>
      <c r="E2" s="124"/>
      <c r="F2" s="125" t="s">
        <v>215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172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541"/>
      <c r="O11" s="401"/>
      <c r="P11" s="428"/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931.70660000000009</v>
      </c>
      <c r="I12" s="132">
        <v>922.05020000000002</v>
      </c>
      <c r="J12" s="133">
        <v>9.6563999999999997</v>
      </c>
      <c r="K12" s="168">
        <v>356641.69500000001</v>
      </c>
      <c r="L12" s="132">
        <v>349034.40600000002</v>
      </c>
      <c r="M12" s="208">
        <v>28.64</v>
      </c>
      <c r="N12" s="208">
        <v>0</v>
      </c>
      <c r="O12" s="133">
        <v>7578.6490000000013</v>
      </c>
      <c r="P12" s="135">
        <v>31898.605473010492</v>
      </c>
      <c r="Q12" s="92">
        <v>31545.137672547546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164.39699999999999</v>
      </c>
      <c r="I13" s="136">
        <v>158.24379999999999</v>
      </c>
      <c r="J13" s="137">
        <v>6.1532</v>
      </c>
      <c r="K13" s="170">
        <v>66357.38900000001</v>
      </c>
      <c r="L13" s="136">
        <v>59961.318000000007</v>
      </c>
      <c r="M13" s="210">
        <v>0</v>
      </c>
      <c r="N13" s="210">
        <v>0</v>
      </c>
      <c r="O13" s="137">
        <v>6396.0710000000008</v>
      </c>
      <c r="P13" s="139">
        <v>33636.759896267373</v>
      </c>
      <c r="Q13" s="99">
        <v>31576.444069214722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164.39699999999999</v>
      </c>
      <c r="I14" s="140">
        <v>158.24379999999999</v>
      </c>
      <c r="J14" s="141">
        <v>6.1532</v>
      </c>
      <c r="K14" s="172">
        <v>66357.38900000001</v>
      </c>
      <c r="L14" s="140">
        <v>59961.318000000007</v>
      </c>
      <c r="M14" s="324">
        <v>0</v>
      </c>
      <c r="N14" s="324">
        <v>0</v>
      </c>
      <c r="O14" s="141">
        <v>6396.0710000000008</v>
      </c>
      <c r="P14" s="143">
        <v>33636.759896267373</v>
      </c>
      <c r="Q14" s="120">
        <v>31576.444069214722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89.281499999999994</v>
      </c>
      <c r="I15" s="144">
        <v>89.281499999999994</v>
      </c>
      <c r="J15" s="145">
        <v>0</v>
      </c>
      <c r="K15" s="174">
        <v>36063.309000000001</v>
      </c>
      <c r="L15" s="144">
        <v>36034.669000000002</v>
      </c>
      <c r="M15" s="325">
        <v>28.64</v>
      </c>
      <c r="N15" s="325">
        <v>0</v>
      </c>
      <c r="O15" s="145">
        <v>0</v>
      </c>
      <c r="P15" s="147">
        <v>33660.677183963089</v>
      </c>
      <c r="Q15" s="113">
        <v>33633.945255549399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89.281499999999994</v>
      </c>
      <c r="I16" s="140">
        <v>89.281499999999994</v>
      </c>
      <c r="J16" s="141">
        <v>0</v>
      </c>
      <c r="K16" s="172">
        <v>36063.309000000001</v>
      </c>
      <c r="L16" s="140">
        <v>36034.669000000002</v>
      </c>
      <c r="M16" s="324">
        <v>28.64</v>
      </c>
      <c r="N16" s="324">
        <v>0</v>
      </c>
      <c r="O16" s="141">
        <v>0</v>
      </c>
      <c r="P16" s="143">
        <v>33660.677183963089</v>
      </c>
      <c r="Q16" s="120">
        <v>33633.945255549399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81.011300000000006</v>
      </c>
      <c r="I17" s="144">
        <v>81.011300000000006</v>
      </c>
      <c r="J17" s="145">
        <v>0</v>
      </c>
      <c r="K17" s="174">
        <v>30366.41</v>
      </c>
      <c r="L17" s="144">
        <v>30366.41</v>
      </c>
      <c r="M17" s="325">
        <v>0</v>
      </c>
      <c r="N17" s="325">
        <v>0</v>
      </c>
      <c r="O17" s="145">
        <v>0</v>
      </c>
      <c r="P17" s="147">
        <v>31236.80482434755</v>
      </c>
      <c r="Q17" s="113">
        <v>31236.80482434755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39.272400000000005</v>
      </c>
      <c r="I18" s="148">
        <v>39.272400000000005</v>
      </c>
      <c r="J18" s="149">
        <v>0</v>
      </c>
      <c r="K18" s="176">
        <v>14350.023000000001</v>
      </c>
      <c r="L18" s="148">
        <v>14350.023000000001</v>
      </c>
      <c r="M18" s="326">
        <v>0</v>
      </c>
      <c r="N18" s="326">
        <v>0</v>
      </c>
      <c r="O18" s="149">
        <v>0</v>
      </c>
      <c r="P18" s="151">
        <v>30449.762428575792</v>
      </c>
      <c r="Q18" s="106">
        <v>30449.762428575792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41.738900000000001</v>
      </c>
      <c r="I19" s="140">
        <v>41.738900000000001</v>
      </c>
      <c r="J19" s="141">
        <v>0</v>
      </c>
      <c r="K19" s="172">
        <v>16016.386999999999</v>
      </c>
      <c r="L19" s="140">
        <v>16016.386999999999</v>
      </c>
      <c r="M19" s="324">
        <v>0</v>
      </c>
      <c r="N19" s="324">
        <v>0</v>
      </c>
      <c r="O19" s="141">
        <v>0</v>
      </c>
      <c r="P19" s="143">
        <v>31977.338086692904</v>
      </c>
      <c r="Q19" s="120">
        <v>31977.338086692904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65.005600000000001</v>
      </c>
      <c r="I20" s="144">
        <v>63.005600000000001</v>
      </c>
      <c r="J20" s="145">
        <v>2</v>
      </c>
      <c r="K20" s="174">
        <v>24294.671000000002</v>
      </c>
      <c r="L20" s="144">
        <v>23708.420000000002</v>
      </c>
      <c r="M20" s="325">
        <v>0</v>
      </c>
      <c r="N20" s="325">
        <v>0</v>
      </c>
      <c r="O20" s="145">
        <v>586.25099999999998</v>
      </c>
      <c r="P20" s="147">
        <v>31144.330898671298</v>
      </c>
      <c r="Q20" s="113">
        <v>31357.556576981518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48">
        <v>0</v>
      </c>
      <c r="J21" s="149">
        <v>0</v>
      </c>
      <c r="K21" s="176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344</v>
      </c>
      <c r="Q21" s="106" t="s">
        <v>344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65.005600000000001</v>
      </c>
      <c r="I22" s="140">
        <v>63.005600000000001</v>
      </c>
      <c r="J22" s="141">
        <v>2</v>
      </c>
      <c r="K22" s="172">
        <v>24294.671000000002</v>
      </c>
      <c r="L22" s="140">
        <v>23708.420000000002</v>
      </c>
      <c r="M22" s="324">
        <v>0</v>
      </c>
      <c r="N22" s="324">
        <v>0</v>
      </c>
      <c r="O22" s="141">
        <v>586.25099999999998</v>
      </c>
      <c r="P22" s="143">
        <v>31144.330898671298</v>
      </c>
      <c r="Q22" s="120">
        <v>31357.556576981518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129.89320000000001</v>
      </c>
      <c r="I23" s="144">
        <v>128.422</v>
      </c>
      <c r="J23" s="145">
        <v>1.4712000000000001</v>
      </c>
      <c r="K23" s="174">
        <v>47172.116000000002</v>
      </c>
      <c r="L23" s="144">
        <v>46799.758000000002</v>
      </c>
      <c r="M23" s="325">
        <v>0</v>
      </c>
      <c r="N23" s="325">
        <v>0</v>
      </c>
      <c r="O23" s="145">
        <v>372.358</v>
      </c>
      <c r="P23" s="147">
        <v>30263.398443233877</v>
      </c>
      <c r="Q23" s="113">
        <v>30368.471393790267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40.881599999999999</v>
      </c>
      <c r="I24" s="148">
        <v>39.410400000000003</v>
      </c>
      <c r="J24" s="149">
        <v>1.4712000000000001</v>
      </c>
      <c r="K24" s="176">
        <v>14518.254000000001</v>
      </c>
      <c r="L24" s="148">
        <v>14145.896000000001</v>
      </c>
      <c r="M24" s="326">
        <v>0</v>
      </c>
      <c r="N24" s="326">
        <v>0</v>
      </c>
      <c r="O24" s="149">
        <v>372.358</v>
      </c>
      <c r="P24" s="151">
        <v>29594.108351923602</v>
      </c>
      <c r="Q24" s="106">
        <v>29911.512358835909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77.7179</v>
      </c>
      <c r="I25" s="148">
        <v>77.7179</v>
      </c>
      <c r="J25" s="149">
        <v>0</v>
      </c>
      <c r="K25" s="176">
        <v>28420.563999999998</v>
      </c>
      <c r="L25" s="148">
        <v>28420.563999999998</v>
      </c>
      <c r="M25" s="326">
        <v>0</v>
      </c>
      <c r="N25" s="326">
        <v>0</v>
      </c>
      <c r="O25" s="149">
        <v>0</v>
      </c>
      <c r="P25" s="151">
        <v>30474.064962297402</v>
      </c>
      <c r="Q25" s="106">
        <v>30474.064962297402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11.293699999999999</v>
      </c>
      <c r="I26" s="140">
        <v>11.293699999999999</v>
      </c>
      <c r="J26" s="141">
        <v>0</v>
      </c>
      <c r="K26" s="172">
        <v>4233.2979999999998</v>
      </c>
      <c r="L26" s="140">
        <v>4233.2979999999998</v>
      </c>
      <c r="M26" s="324">
        <v>0</v>
      </c>
      <c r="N26" s="324">
        <v>0</v>
      </c>
      <c r="O26" s="141">
        <v>0</v>
      </c>
      <c r="P26" s="143">
        <v>31236.42679842154</v>
      </c>
      <c r="Q26" s="120">
        <v>31236.42679842154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136.01259999999999</v>
      </c>
      <c r="I27" s="144">
        <v>136.01259999999999</v>
      </c>
      <c r="J27" s="145">
        <v>0</v>
      </c>
      <c r="K27" s="174">
        <v>51672.950000000004</v>
      </c>
      <c r="L27" s="144">
        <v>51672.950000000004</v>
      </c>
      <c r="M27" s="325">
        <v>0</v>
      </c>
      <c r="N27" s="325">
        <v>0</v>
      </c>
      <c r="O27" s="145">
        <v>0</v>
      </c>
      <c r="P27" s="147">
        <v>31659.413662165622</v>
      </c>
      <c r="Q27" s="113">
        <v>31659.413662165622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8.7483000000000004</v>
      </c>
      <c r="I28" s="148">
        <v>8.7483000000000004</v>
      </c>
      <c r="J28" s="149">
        <v>0</v>
      </c>
      <c r="K28" s="176">
        <v>2737.9050000000002</v>
      </c>
      <c r="L28" s="148">
        <v>2737.9050000000002</v>
      </c>
      <c r="M28" s="326">
        <v>0</v>
      </c>
      <c r="N28" s="326">
        <v>0</v>
      </c>
      <c r="O28" s="149">
        <v>0</v>
      </c>
      <c r="P28" s="151">
        <v>26080.352754249398</v>
      </c>
      <c r="Q28" s="106">
        <v>26080.352754249398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127.26429999999999</v>
      </c>
      <c r="I29" s="140">
        <v>127.26429999999999</v>
      </c>
      <c r="J29" s="141">
        <v>0</v>
      </c>
      <c r="K29" s="172">
        <v>48935.045000000006</v>
      </c>
      <c r="L29" s="140">
        <v>48935.045000000006</v>
      </c>
      <c r="M29" s="324">
        <v>0</v>
      </c>
      <c r="N29" s="324">
        <v>0</v>
      </c>
      <c r="O29" s="141">
        <v>0</v>
      </c>
      <c r="P29" s="143">
        <v>32042.924973198828</v>
      </c>
      <c r="Q29" s="120">
        <v>32042.924973198828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120.17289999999998</v>
      </c>
      <c r="I30" s="144">
        <v>120.14089999999999</v>
      </c>
      <c r="J30" s="145">
        <v>3.2000000000000001E-2</v>
      </c>
      <c r="K30" s="174">
        <v>47948.577000000005</v>
      </c>
      <c r="L30" s="144">
        <v>47839.608</v>
      </c>
      <c r="M30" s="325">
        <v>0</v>
      </c>
      <c r="N30" s="325">
        <v>0</v>
      </c>
      <c r="O30" s="145">
        <v>108.96899999999999</v>
      </c>
      <c r="P30" s="147">
        <v>33249.715618080292</v>
      </c>
      <c r="Q30" s="113">
        <v>33182.987642010346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87.783299999999983</v>
      </c>
      <c r="I31" s="148">
        <v>87.751299999999986</v>
      </c>
      <c r="J31" s="149">
        <v>3.2000000000000001E-2</v>
      </c>
      <c r="K31" s="176">
        <v>36062.972000000002</v>
      </c>
      <c r="L31" s="148">
        <v>35954.002999999997</v>
      </c>
      <c r="M31" s="326">
        <v>0</v>
      </c>
      <c r="N31" s="326">
        <v>0</v>
      </c>
      <c r="O31" s="149">
        <v>108.96899999999999</v>
      </c>
      <c r="P31" s="151">
        <v>34234.844972411236</v>
      </c>
      <c r="Q31" s="106">
        <v>34143.846491922821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32.389600000000002</v>
      </c>
      <c r="I32" s="140">
        <v>32.389600000000002</v>
      </c>
      <c r="J32" s="141">
        <v>0</v>
      </c>
      <c r="K32" s="172">
        <v>11885.605000000001</v>
      </c>
      <c r="L32" s="140">
        <v>11885.605000000001</v>
      </c>
      <c r="M32" s="324">
        <v>0</v>
      </c>
      <c r="N32" s="324">
        <v>0</v>
      </c>
      <c r="O32" s="141">
        <v>0</v>
      </c>
      <c r="P32" s="143">
        <v>30579.787442059594</v>
      </c>
      <c r="Q32" s="120">
        <v>30579.787442059594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145.93249999999998</v>
      </c>
      <c r="I33" s="144">
        <v>145.93249999999998</v>
      </c>
      <c r="J33" s="145">
        <v>0</v>
      </c>
      <c r="K33" s="174">
        <v>52766.273000000001</v>
      </c>
      <c r="L33" s="144">
        <v>52651.273000000001</v>
      </c>
      <c r="M33" s="325">
        <v>0</v>
      </c>
      <c r="N33" s="325">
        <v>0</v>
      </c>
      <c r="O33" s="145">
        <v>115</v>
      </c>
      <c r="P33" s="147">
        <v>30131.666466802577</v>
      </c>
      <c r="Q33" s="113">
        <v>30065.996836436942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145.93249999999998</v>
      </c>
      <c r="I34" s="140">
        <v>145.93249999999998</v>
      </c>
      <c r="J34" s="141">
        <v>0</v>
      </c>
      <c r="K34" s="172">
        <v>52766.273000000001</v>
      </c>
      <c r="L34" s="140">
        <v>52651.273000000001</v>
      </c>
      <c r="M34" s="324">
        <v>0</v>
      </c>
      <c r="N34" s="324">
        <v>0</v>
      </c>
      <c r="O34" s="141">
        <v>115</v>
      </c>
      <c r="P34" s="143">
        <v>30131.666466802577</v>
      </c>
      <c r="Q34" s="120">
        <v>30065.996836436942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247</v>
      </c>
      <c r="C2" s="124"/>
      <c r="D2" s="124"/>
      <c r="E2" s="124"/>
      <c r="F2" s="125" t="s">
        <v>214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7"/>
      <c r="L4" s="127" t="s">
        <v>146</v>
      </c>
      <c r="M4" s="368"/>
    </row>
    <row r="5" spans="1:26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210</v>
      </c>
      <c r="I5" s="368"/>
      <c r="J5" s="368" t="s">
        <v>193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0" t="s">
        <v>142</v>
      </c>
      <c r="C7" s="411"/>
      <c r="D7" s="411"/>
      <c r="E7" s="411"/>
      <c r="F7" s="411"/>
      <c r="G7" s="412"/>
      <c r="H7" s="465" t="s">
        <v>3</v>
      </c>
      <c r="I7" s="466"/>
      <c r="J7" s="466"/>
      <c r="K7" s="466"/>
      <c r="L7" s="466"/>
      <c r="M7" s="467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68" t="s">
        <v>192</v>
      </c>
      <c r="I8" s="469"/>
      <c r="J8" s="470"/>
      <c r="K8" s="471" t="s">
        <v>159</v>
      </c>
      <c r="L8" s="469"/>
      <c r="M8" s="472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4</v>
      </c>
      <c r="I9" s="476" t="s">
        <v>5</v>
      </c>
      <c r="J9" s="479" t="s">
        <v>6</v>
      </c>
      <c r="K9" s="482" t="s">
        <v>4</v>
      </c>
      <c r="L9" s="476" t="s">
        <v>5</v>
      </c>
      <c r="M9" s="485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3"/>
      <c r="C10" s="414"/>
      <c r="D10" s="414"/>
      <c r="E10" s="414"/>
      <c r="F10" s="414"/>
      <c r="G10" s="415"/>
      <c r="H10" s="474"/>
      <c r="I10" s="477"/>
      <c r="J10" s="480"/>
      <c r="K10" s="483"/>
      <c r="L10" s="477"/>
      <c r="M10" s="486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6"/>
      <c r="C11" s="417"/>
      <c r="D11" s="417"/>
      <c r="E11" s="417"/>
      <c r="F11" s="417"/>
      <c r="G11" s="418"/>
      <c r="H11" s="475"/>
      <c r="I11" s="478"/>
      <c r="J11" s="481"/>
      <c r="K11" s="484"/>
      <c r="L11" s="478"/>
      <c r="M11" s="487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166.34290000000001</v>
      </c>
      <c r="I12" s="91">
        <v>54614.962999999996</v>
      </c>
      <c r="J12" s="167">
        <v>27360.632264236498</v>
      </c>
      <c r="K12" s="168">
        <v>24.2544</v>
      </c>
      <c r="L12" s="91">
        <v>8875.0029999999988</v>
      </c>
      <c r="M12" s="92">
        <v>30492.759389361647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42.556399999999996</v>
      </c>
      <c r="I13" s="98">
        <v>15650.788</v>
      </c>
      <c r="J13" s="169">
        <v>30647.149038295847</v>
      </c>
      <c r="K13" s="170">
        <v>15.644400000000001</v>
      </c>
      <c r="L13" s="98">
        <v>5822.5599999999995</v>
      </c>
      <c r="M13" s="99">
        <v>31015.144929389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42.556399999999996</v>
      </c>
      <c r="I14" s="119">
        <v>15650.788</v>
      </c>
      <c r="J14" s="171">
        <v>30647.149038295847</v>
      </c>
      <c r="K14" s="172">
        <v>15.644400000000001</v>
      </c>
      <c r="L14" s="119">
        <v>5822.5599999999995</v>
      </c>
      <c r="M14" s="120">
        <v>31015.144929389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9.2845999999999993</v>
      </c>
      <c r="I15" s="112">
        <v>2760.2020000000002</v>
      </c>
      <c r="J15" s="173">
        <v>24774.016471720199</v>
      </c>
      <c r="K15" s="174">
        <v>0</v>
      </c>
      <c r="L15" s="112">
        <v>0</v>
      </c>
      <c r="M15" s="113" t="s">
        <v>344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9.2845999999999993</v>
      </c>
      <c r="I16" s="119">
        <v>2760.2020000000002</v>
      </c>
      <c r="J16" s="171">
        <v>24774.016471720199</v>
      </c>
      <c r="K16" s="172">
        <v>0</v>
      </c>
      <c r="L16" s="119">
        <v>0</v>
      </c>
      <c r="M16" s="120" t="s">
        <v>344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13.399999999999999</v>
      </c>
      <c r="I17" s="112">
        <v>5069.165</v>
      </c>
      <c r="J17" s="173">
        <v>31524.657960199009</v>
      </c>
      <c r="K17" s="174">
        <v>0</v>
      </c>
      <c r="L17" s="112">
        <v>0</v>
      </c>
      <c r="M17" s="113" t="s">
        <v>344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13.399999999999999</v>
      </c>
      <c r="I18" s="105">
        <v>5069.165</v>
      </c>
      <c r="J18" s="175">
        <v>31524.657960199009</v>
      </c>
      <c r="K18" s="176">
        <v>0</v>
      </c>
      <c r="L18" s="105">
        <v>0</v>
      </c>
      <c r="M18" s="106" t="s">
        <v>344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0</v>
      </c>
      <c r="I19" s="119">
        <v>0</v>
      </c>
      <c r="J19" s="171" t="s">
        <v>344</v>
      </c>
      <c r="K19" s="172">
        <v>0</v>
      </c>
      <c r="L19" s="119">
        <v>0</v>
      </c>
      <c r="M19" s="120" t="s">
        <v>344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16.423999999999999</v>
      </c>
      <c r="I20" s="112">
        <v>5357.8530000000001</v>
      </c>
      <c r="J20" s="173">
        <v>27185.079761324891</v>
      </c>
      <c r="K20" s="174">
        <v>0</v>
      </c>
      <c r="L20" s="112">
        <v>0</v>
      </c>
      <c r="M20" s="113" t="s">
        <v>344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05">
        <v>0</v>
      </c>
      <c r="J21" s="175" t="s">
        <v>344</v>
      </c>
      <c r="K21" s="176">
        <v>0</v>
      </c>
      <c r="L21" s="105">
        <v>0</v>
      </c>
      <c r="M21" s="106" t="s">
        <v>344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16.423999999999999</v>
      </c>
      <c r="I22" s="119">
        <v>5357.8530000000001</v>
      </c>
      <c r="J22" s="171">
        <v>27185.079761324891</v>
      </c>
      <c r="K22" s="172">
        <v>0</v>
      </c>
      <c r="L22" s="119">
        <v>0</v>
      </c>
      <c r="M22" s="120" t="s">
        <v>344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22.751899999999999</v>
      </c>
      <c r="I23" s="112">
        <v>6615.2719999999999</v>
      </c>
      <c r="J23" s="173">
        <v>24229.741984918477</v>
      </c>
      <c r="K23" s="174">
        <v>0</v>
      </c>
      <c r="L23" s="112">
        <v>0</v>
      </c>
      <c r="M23" s="113" t="s">
        <v>344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0</v>
      </c>
      <c r="I24" s="105">
        <v>0</v>
      </c>
      <c r="J24" s="175" t="s">
        <v>344</v>
      </c>
      <c r="K24" s="176">
        <v>0</v>
      </c>
      <c r="L24" s="105">
        <v>0</v>
      </c>
      <c r="M24" s="106" t="s">
        <v>344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22.751899999999999</v>
      </c>
      <c r="I25" s="105">
        <v>6615.2719999999999</v>
      </c>
      <c r="J25" s="175">
        <v>24229.741984918477</v>
      </c>
      <c r="K25" s="176">
        <v>0</v>
      </c>
      <c r="L25" s="105">
        <v>0</v>
      </c>
      <c r="M25" s="106" t="s">
        <v>344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0</v>
      </c>
      <c r="I26" s="119">
        <v>0</v>
      </c>
      <c r="J26" s="171" t="s">
        <v>344</v>
      </c>
      <c r="K26" s="172">
        <v>0</v>
      </c>
      <c r="L26" s="119">
        <v>0</v>
      </c>
      <c r="M26" s="120" t="s">
        <v>344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0</v>
      </c>
      <c r="I27" s="112">
        <v>0</v>
      </c>
      <c r="J27" s="173" t="s">
        <v>344</v>
      </c>
      <c r="K27" s="174">
        <v>0</v>
      </c>
      <c r="L27" s="112">
        <v>0</v>
      </c>
      <c r="M27" s="113" t="s">
        <v>344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344</v>
      </c>
      <c r="K28" s="176">
        <v>0</v>
      </c>
      <c r="L28" s="105">
        <v>0</v>
      </c>
      <c r="M28" s="106" t="s">
        <v>344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B29" s="30"/>
      <c r="C29" s="31"/>
      <c r="D29" s="31" t="s">
        <v>167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344</v>
      </c>
      <c r="K29" s="172">
        <v>0</v>
      </c>
      <c r="L29" s="119">
        <v>0</v>
      </c>
      <c r="M29" s="120" t="s">
        <v>344</v>
      </c>
      <c r="N29" s="2" t="s">
        <v>104</v>
      </c>
    </row>
    <row r="30" spans="1:26" ht="12.75" customHeight="1" x14ac:dyDescent="0.2">
      <c r="B30" s="28"/>
      <c r="C30" s="21" t="s">
        <v>135</v>
      </c>
      <c r="D30" s="21"/>
      <c r="E30" s="21"/>
      <c r="F30" s="22" t="s">
        <v>136</v>
      </c>
      <c r="G30" s="23"/>
      <c r="H30" s="107">
        <v>50.8932</v>
      </c>
      <c r="I30" s="112">
        <v>16403.7</v>
      </c>
      <c r="J30" s="173">
        <v>26859.678699708409</v>
      </c>
      <c r="K30" s="174">
        <v>0</v>
      </c>
      <c r="L30" s="112">
        <v>0</v>
      </c>
      <c r="M30" s="113" t="s">
        <v>344</v>
      </c>
    </row>
    <row r="31" spans="1:26" ht="12.75" customHeight="1" x14ac:dyDescent="0.2">
      <c r="B31" s="29"/>
      <c r="C31" s="16"/>
      <c r="D31" s="16" t="s">
        <v>137</v>
      </c>
      <c r="E31" s="16"/>
      <c r="F31" s="17" t="s">
        <v>138</v>
      </c>
      <c r="G31" s="18"/>
      <c r="H31" s="100">
        <v>40.161099999999998</v>
      </c>
      <c r="I31" s="105">
        <v>13080.107</v>
      </c>
      <c r="J31" s="175">
        <v>27140.912890002186</v>
      </c>
      <c r="K31" s="176">
        <v>0</v>
      </c>
      <c r="L31" s="105">
        <v>0</v>
      </c>
      <c r="M31" s="106" t="s">
        <v>344</v>
      </c>
    </row>
    <row r="32" spans="1:26" ht="12.75" customHeight="1" thickBot="1" x14ac:dyDescent="0.25">
      <c r="B32" s="30"/>
      <c r="C32" s="31"/>
      <c r="D32" s="31" t="s">
        <v>139</v>
      </c>
      <c r="E32" s="31"/>
      <c r="F32" s="32" t="s">
        <v>140</v>
      </c>
      <c r="G32" s="33"/>
      <c r="H32" s="114">
        <v>10.732100000000001</v>
      </c>
      <c r="I32" s="119">
        <v>3323.5929999999998</v>
      </c>
      <c r="J32" s="171">
        <v>25807.258908632357</v>
      </c>
      <c r="K32" s="172">
        <v>0</v>
      </c>
      <c r="L32" s="119">
        <v>0</v>
      </c>
      <c r="M32" s="120" t="s">
        <v>344</v>
      </c>
    </row>
    <row r="33" spans="2:13" ht="12.75" customHeight="1" x14ac:dyDescent="0.2">
      <c r="B33" s="28"/>
      <c r="C33" s="21" t="s">
        <v>169</v>
      </c>
      <c r="D33" s="21"/>
      <c r="E33" s="21"/>
      <c r="F33" s="22" t="s">
        <v>141</v>
      </c>
      <c r="G33" s="23"/>
      <c r="H33" s="107">
        <v>11.0328</v>
      </c>
      <c r="I33" s="112">
        <v>2757.9829999999997</v>
      </c>
      <c r="J33" s="173">
        <v>20831.69428129456</v>
      </c>
      <c r="K33" s="174">
        <v>8.61</v>
      </c>
      <c r="L33" s="112">
        <v>3052.4429999999998</v>
      </c>
      <c r="M33" s="113">
        <v>29543.583042973285</v>
      </c>
    </row>
    <row r="34" spans="2:13" ht="12.75" customHeight="1" thickBot="1" x14ac:dyDescent="0.25">
      <c r="B34" s="30"/>
      <c r="C34" s="31"/>
      <c r="D34" s="31" t="s">
        <v>171</v>
      </c>
      <c r="E34" s="31"/>
      <c r="F34" s="32" t="s">
        <v>178</v>
      </c>
      <c r="G34" s="33"/>
      <c r="H34" s="114">
        <v>11.0328</v>
      </c>
      <c r="I34" s="119">
        <v>2757.9829999999997</v>
      </c>
      <c r="J34" s="171">
        <v>20831.69428129456</v>
      </c>
      <c r="K34" s="172">
        <v>8.61</v>
      </c>
      <c r="L34" s="119">
        <v>3052.4429999999998</v>
      </c>
      <c r="M34" s="120">
        <v>29543.583042973285</v>
      </c>
    </row>
    <row r="35" spans="2:13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5" priority="2" stopIfTrue="1">
      <formula>N6=" "</formula>
    </cfRule>
  </conditionalFormatting>
  <conditionalFormatting sqref="E2">
    <cfRule type="expression" dxfId="44" priority="3" stopIfTrue="1">
      <formula>#REF!=" ?"</formula>
    </cfRule>
  </conditionalFormatting>
  <conditionalFormatting sqref="M35">
    <cfRule type="expression" dxfId="4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258</v>
      </c>
      <c r="C2" s="124"/>
      <c r="D2" s="124"/>
      <c r="E2" s="124"/>
      <c r="F2" s="125" t="s">
        <v>251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</row>
    <row r="5" spans="1:26" s="3" customFormat="1" ht="26.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501" t="s">
        <v>27</v>
      </c>
      <c r="P5" s="502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104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65</v>
      </c>
      <c r="I7" s="488"/>
      <c r="J7" s="453" t="s">
        <v>66</v>
      </c>
      <c r="K7" s="488"/>
      <c r="L7" s="453" t="s">
        <v>35</v>
      </c>
      <c r="M7" s="488"/>
      <c r="N7" s="450" t="s">
        <v>85</v>
      </c>
      <c r="O7" s="450" t="s">
        <v>83</v>
      </c>
      <c r="P7" s="457" t="s">
        <v>67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91"/>
      <c r="I8" s="490"/>
      <c r="J8" s="489"/>
      <c r="K8" s="490"/>
      <c r="L8" s="489"/>
      <c r="M8" s="490"/>
      <c r="N8" s="499"/>
      <c r="O8" s="499"/>
      <c r="P8" s="424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3"/>
      <c r="C9" s="414"/>
      <c r="D9" s="414"/>
      <c r="E9" s="414"/>
      <c r="F9" s="414"/>
      <c r="G9" s="415"/>
      <c r="H9" s="496" t="s">
        <v>30</v>
      </c>
      <c r="I9" s="492" t="s">
        <v>31</v>
      </c>
      <c r="J9" s="402" t="s">
        <v>31</v>
      </c>
      <c r="K9" s="492" t="s">
        <v>32</v>
      </c>
      <c r="L9" s="402" t="s">
        <v>33</v>
      </c>
      <c r="M9" s="492" t="s">
        <v>34</v>
      </c>
      <c r="N9" s="499"/>
      <c r="O9" s="499"/>
      <c r="P9" s="424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3"/>
      <c r="C10" s="414"/>
      <c r="D10" s="414"/>
      <c r="E10" s="414"/>
      <c r="F10" s="414"/>
      <c r="G10" s="415"/>
      <c r="H10" s="497"/>
      <c r="I10" s="493"/>
      <c r="J10" s="495"/>
      <c r="K10" s="493"/>
      <c r="L10" s="495"/>
      <c r="M10" s="493"/>
      <c r="N10" s="499"/>
      <c r="O10" s="499"/>
      <c r="P10" s="424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6"/>
      <c r="C11" s="417"/>
      <c r="D11" s="417"/>
      <c r="E11" s="417"/>
      <c r="F11" s="417"/>
      <c r="G11" s="418"/>
      <c r="H11" s="498"/>
      <c r="I11" s="494"/>
      <c r="J11" s="403"/>
      <c r="K11" s="494"/>
      <c r="L11" s="403"/>
      <c r="M11" s="494"/>
      <c r="N11" s="500"/>
      <c r="O11" s="500"/>
      <c r="P11" s="425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177">
        <v>1122.3038999999999</v>
      </c>
      <c r="I12" s="178">
        <v>1213.0548999999999</v>
      </c>
      <c r="J12" s="179">
        <v>1237</v>
      </c>
      <c r="K12" s="180">
        <v>1191</v>
      </c>
      <c r="L12" s="179">
        <v>20</v>
      </c>
      <c r="M12" s="180">
        <v>76</v>
      </c>
      <c r="N12" s="91">
        <v>420131.66100000002</v>
      </c>
      <c r="O12" s="91">
        <v>4226.9879999999994</v>
      </c>
      <c r="P12" s="197">
        <v>424358.64899999998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181">
        <v>222.59779999999998</v>
      </c>
      <c r="I13" s="182">
        <v>245.70650000000001</v>
      </c>
      <c r="J13" s="183">
        <v>248</v>
      </c>
      <c r="K13" s="184">
        <v>233</v>
      </c>
      <c r="L13" s="183">
        <v>4</v>
      </c>
      <c r="M13" s="184">
        <v>15</v>
      </c>
      <c r="N13" s="98">
        <v>87830.736999999994</v>
      </c>
      <c r="O13" s="98">
        <v>1101.998</v>
      </c>
      <c r="P13" s="199">
        <v>88932.734999999986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85">
        <v>222.59779999999998</v>
      </c>
      <c r="I14" s="186">
        <v>245.70650000000001</v>
      </c>
      <c r="J14" s="187">
        <v>248</v>
      </c>
      <c r="K14" s="188">
        <v>233</v>
      </c>
      <c r="L14" s="187">
        <v>4</v>
      </c>
      <c r="M14" s="188">
        <v>15</v>
      </c>
      <c r="N14" s="105">
        <v>87830.736999999994</v>
      </c>
      <c r="O14" s="105">
        <v>1101.998</v>
      </c>
      <c r="P14" s="201">
        <v>88932.734999999986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89">
        <v>98.566100000000006</v>
      </c>
      <c r="I15" s="190">
        <v>105.80799999999999</v>
      </c>
      <c r="J15" s="191">
        <v>109</v>
      </c>
      <c r="K15" s="192">
        <v>108</v>
      </c>
      <c r="L15" s="191">
        <v>2</v>
      </c>
      <c r="M15" s="192">
        <v>8</v>
      </c>
      <c r="N15" s="112">
        <v>38823.510999999999</v>
      </c>
      <c r="O15" s="112">
        <v>799.91499999999996</v>
      </c>
      <c r="P15" s="203">
        <v>39623.425999999999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85">
        <v>98.566100000000006</v>
      </c>
      <c r="I16" s="186">
        <v>105.80799999999999</v>
      </c>
      <c r="J16" s="187">
        <v>109</v>
      </c>
      <c r="K16" s="188">
        <v>108</v>
      </c>
      <c r="L16" s="187">
        <v>2</v>
      </c>
      <c r="M16" s="188">
        <v>8</v>
      </c>
      <c r="N16" s="105">
        <v>38823.510999999999</v>
      </c>
      <c r="O16" s="105">
        <v>799.91499999999996</v>
      </c>
      <c r="P16" s="201">
        <v>39623.425999999999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89">
        <v>94.411299999999997</v>
      </c>
      <c r="I17" s="190">
        <v>108.98699999999999</v>
      </c>
      <c r="J17" s="191">
        <v>114</v>
      </c>
      <c r="K17" s="192">
        <v>113</v>
      </c>
      <c r="L17" s="191">
        <v>1</v>
      </c>
      <c r="M17" s="192">
        <v>7</v>
      </c>
      <c r="N17" s="112">
        <v>35435.574999999997</v>
      </c>
      <c r="O17" s="112">
        <v>85.516999999999996</v>
      </c>
      <c r="P17" s="203">
        <v>35521.092000000004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85">
        <v>52.672399999999996</v>
      </c>
      <c r="I18" s="186">
        <v>63.974700000000006</v>
      </c>
      <c r="J18" s="187">
        <v>67</v>
      </c>
      <c r="K18" s="188">
        <v>66</v>
      </c>
      <c r="L18" s="187">
        <v>1</v>
      </c>
      <c r="M18" s="188">
        <v>4</v>
      </c>
      <c r="N18" s="105">
        <v>19419.188000000002</v>
      </c>
      <c r="O18" s="105">
        <v>44.8</v>
      </c>
      <c r="P18" s="201">
        <v>19463.988000000001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85">
        <v>41.738900000000001</v>
      </c>
      <c r="I19" s="186">
        <v>45.012299999999996</v>
      </c>
      <c r="J19" s="187">
        <v>47</v>
      </c>
      <c r="K19" s="188">
        <v>47</v>
      </c>
      <c r="L19" s="187">
        <v>0</v>
      </c>
      <c r="M19" s="188">
        <v>3</v>
      </c>
      <c r="N19" s="105">
        <v>16016.386999999999</v>
      </c>
      <c r="O19" s="105">
        <v>40.716999999999999</v>
      </c>
      <c r="P19" s="201">
        <v>16057.103999999999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89">
        <v>81.429599999999994</v>
      </c>
      <c r="I20" s="190">
        <v>85.4191</v>
      </c>
      <c r="J20" s="191">
        <v>88</v>
      </c>
      <c r="K20" s="192">
        <v>81</v>
      </c>
      <c r="L20" s="191">
        <v>0</v>
      </c>
      <c r="M20" s="192">
        <v>4</v>
      </c>
      <c r="N20" s="112">
        <v>29652.524000000001</v>
      </c>
      <c r="O20" s="112">
        <v>458.15</v>
      </c>
      <c r="P20" s="203">
        <v>30110.673999999999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85">
        <v>0</v>
      </c>
      <c r="I21" s="186">
        <v>0</v>
      </c>
      <c r="J21" s="187">
        <v>0</v>
      </c>
      <c r="K21" s="188">
        <v>0</v>
      </c>
      <c r="L21" s="187">
        <v>0</v>
      </c>
      <c r="M21" s="188">
        <v>0</v>
      </c>
      <c r="N21" s="105">
        <v>0</v>
      </c>
      <c r="O21" s="105">
        <v>0</v>
      </c>
      <c r="P21" s="201">
        <v>0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85">
        <v>81.429599999999994</v>
      </c>
      <c r="I22" s="186">
        <v>85.4191</v>
      </c>
      <c r="J22" s="187">
        <v>88</v>
      </c>
      <c r="K22" s="188">
        <v>81</v>
      </c>
      <c r="L22" s="187">
        <v>0</v>
      </c>
      <c r="M22" s="188">
        <v>4</v>
      </c>
      <c r="N22" s="105">
        <v>29652.524000000001</v>
      </c>
      <c r="O22" s="105">
        <v>458.15</v>
      </c>
      <c r="P22" s="201">
        <v>30110.673999999999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89">
        <v>152.64510000000001</v>
      </c>
      <c r="I23" s="190">
        <v>166.11730000000003</v>
      </c>
      <c r="J23" s="191">
        <v>171</v>
      </c>
      <c r="K23" s="192">
        <v>167</v>
      </c>
      <c r="L23" s="191">
        <v>1</v>
      </c>
      <c r="M23" s="192">
        <v>7</v>
      </c>
      <c r="N23" s="112">
        <v>53787.387999999999</v>
      </c>
      <c r="O23" s="112">
        <v>415.80099999999999</v>
      </c>
      <c r="P23" s="203">
        <v>54203.188999999998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85">
        <v>40.881599999999999</v>
      </c>
      <c r="I24" s="186">
        <v>45.121099999999998</v>
      </c>
      <c r="J24" s="187">
        <v>31</v>
      </c>
      <c r="K24" s="188">
        <v>31</v>
      </c>
      <c r="L24" s="187">
        <v>0</v>
      </c>
      <c r="M24" s="188">
        <v>0</v>
      </c>
      <c r="N24" s="105">
        <v>14518.254000000001</v>
      </c>
      <c r="O24" s="105">
        <v>76.5</v>
      </c>
      <c r="P24" s="201">
        <v>14594.754000000001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85">
        <v>100.46980000000001</v>
      </c>
      <c r="I25" s="186">
        <v>109.02090000000003</v>
      </c>
      <c r="J25" s="187">
        <v>125</v>
      </c>
      <c r="K25" s="188">
        <v>122</v>
      </c>
      <c r="L25" s="187">
        <v>1</v>
      </c>
      <c r="M25" s="188">
        <v>7</v>
      </c>
      <c r="N25" s="105">
        <v>35035.835999999996</v>
      </c>
      <c r="O25" s="105">
        <v>339.30099999999999</v>
      </c>
      <c r="P25" s="201">
        <v>35375.136999999995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85">
        <v>11.293699999999999</v>
      </c>
      <c r="I26" s="186">
        <v>11.975300000000001</v>
      </c>
      <c r="J26" s="187">
        <v>15</v>
      </c>
      <c r="K26" s="188">
        <v>14</v>
      </c>
      <c r="L26" s="187">
        <v>0</v>
      </c>
      <c r="M26" s="188">
        <v>0</v>
      </c>
      <c r="N26" s="105">
        <v>4233.2979999999998</v>
      </c>
      <c r="O26" s="105">
        <v>0</v>
      </c>
      <c r="P26" s="201">
        <v>4233.2979999999998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89">
        <v>136.01259999999999</v>
      </c>
      <c r="I27" s="190">
        <v>143.0429</v>
      </c>
      <c r="J27" s="191">
        <v>146</v>
      </c>
      <c r="K27" s="192">
        <v>143</v>
      </c>
      <c r="L27" s="191">
        <v>5</v>
      </c>
      <c r="M27" s="192">
        <v>9</v>
      </c>
      <c r="N27" s="112">
        <v>51672.950000000004</v>
      </c>
      <c r="O27" s="112">
        <v>103.32</v>
      </c>
      <c r="P27" s="203">
        <v>51776.27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85">
        <v>8.7483000000000004</v>
      </c>
      <c r="I28" s="186">
        <v>10.8535</v>
      </c>
      <c r="J28" s="187">
        <v>11</v>
      </c>
      <c r="K28" s="188">
        <v>10</v>
      </c>
      <c r="L28" s="187">
        <v>0</v>
      </c>
      <c r="M28" s="188">
        <v>0</v>
      </c>
      <c r="N28" s="105">
        <v>2737.9050000000002</v>
      </c>
      <c r="O28" s="105">
        <v>19</v>
      </c>
      <c r="P28" s="201">
        <v>2756.9050000000002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85">
        <v>127.26429999999999</v>
      </c>
      <c r="I29" s="186">
        <v>132.18940000000001</v>
      </c>
      <c r="J29" s="187">
        <v>135</v>
      </c>
      <c r="K29" s="188">
        <v>133</v>
      </c>
      <c r="L29" s="187">
        <v>5</v>
      </c>
      <c r="M29" s="188">
        <v>9</v>
      </c>
      <c r="N29" s="105">
        <v>48935.045000000006</v>
      </c>
      <c r="O29" s="105">
        <v>84.32</v>
      </c>
      <c r="P29" s="201">
        <v>49019.364999999998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89">
        <v>171.06609999999998</v>
      </c>
      <c r="I30" s="190">
        <v>185.01039999999998</v>
      </c>
      <c r="J30" s="191">
        <v>185</v>
      </c>
      <c r="K30" s="192">
        <v>171</v>
      </c>
      <c r="L30" s="191">
        <v>5</v>
      </c>
      <c r="M30" s="192">
        <v>12</v>
      </c>
      <c r="N30" s="112">
        <v>64352.277000000002</v>
      </c>
      <c r="O30" s="112">
        <v>607.38800000000003</v>
      </c>
      <c r="P30" s="203">
        <v>64959.665000000008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85">
        <v>127.94439999999999</v>
      </c>
      <c r="I31" s="186">
        <v>139.66669999999999</v>
      </c>
      <c r="J31" s="187">
        <v>140</v>
      </c>
      <c r="K31" s="188">
        <v>127</v>
      </c>
      <c r="L31" s="187">
        <v>2</v>
      </c>
      <c r="M31" s="188">
        <v>7</v>
      </c>
      <c r="N31" s="105">
        <v>49143.079000000005</v>
      </c>
      <c r="O31" s="105">
        <v>389.88499999999999</v>
      </c>
      <c r="P31" s="201">
        <v>49532.964000000007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85">
        <v>43.121699999999997</v>
      </c>
      <c r="I32" s="186">
        <v>45.343699999999991</v>
      </c>
      <c r="J32" s="187">
        <v>45</v>
      </c>
      <c r="K32" s="188">
        <v>44</v>
      </c>
      <c r="L32" s="187">
        <v>3</v>
      </c>
      <c r="M32" s="188">
        <v>5</v>
      </c>
      <c r="N32" s="105">
        <v>15209.198</v>
      </c>
      <c r="O32" s="105">
        <v>217.50300000000001</v>
      </c>
      <c r="P32" s="201">
        <v>15426.701000000003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89">
        <v>165.57529999999997</v>
      </c>
      <c r="I33" s="190">
        <v>172.96369999999999</v>
      </c>
      <c r="J33" s="191">
        <v>176</v>
      </c>
      <c r="K33" s="192">
        <v>175</v>
      </c>
      <c r="L33" s="191">
        <v>2</v>
      </c>
      <c r="M33" s="192">
        <v>14</v>
      </c>
      <c r="N33" s="112">
        <v>58576.699000000001</v>
      </c>
      <c r="O33" s="112">
        <v>654.89899999999989</v>
      </c>
      <c r="P33" s="203">
        <v>59231.597999999998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93">
        <v>165.57529999999997</v>
      </c>
      <c r="I34" s="194">
        <v>172.96369999999999</v>
      </c>
      <c r="J34" s="195">
        <v>176</v>
      </c>
      <c r="K34" s="196">
        <v>175</v>
      </c>
      <c r="L34" s="195">
        <v>2</v>
      </c>
      <c r="M34" s="196">
        <v>14</v>
      </c>
      <c r="N34" s="119">
        <v>58576.699000000001</v>
      </c>
      <c r="O34" s="119">
        <v>654.89899999999989</v>
      </c>
      <c r="P34" s="205">
        <v>59231.597999999998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195</v>
      </c>
      <c r="Q35" s="2" t="s">
        <v>104</v>
      </c>
    </row>
    <row r="36" spans="1:26" ht="12.75" customHeight="1" x14ac:dyDescent="0.2">
      <c r="B36" s="327" t="s">
        <v>105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42" priority="2" stopIfTrue="1">
      <formula>Q6=" "</formula>
    </cfRule>
  </conditionalFormatting>
  <conditionalFormatting sqref="E2">
    <cfRule type="expression" dxfId="41" priority="3" stopIfTrue="1">
      <formula>#REF!=" ?"</formula>
    </cfRule>
  </conditionalFormatting>
  <conditionalFormatting sqref="P35">
    <cfRule type="expression" dxfId="40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259</v>
      </c>
      <c r="C2" s="124"/>
      <c r="D2" s="124"/>
      <c r="E2" s="124"/>
      <c r="F2" s="125" t="s">
        <v>252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162</v>
      </c>
      <c r="I7" s="405"/>
      <c r="J7" s="405"/>
      <c r="K7" s="406"/>
      <c r="L7" s="410" t="s">
        <v>86</v>
      </c>
      <c r="M7" s="406"/>
      <c r="N7" s="410" t="s">
        <v>38</v>
      </c>
      <c r="O7" s="405"/>
      <c r="P7" s="405"/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9"/>
      <c r="L8" s="419"/>
      <c r="M8" s="409"/>
      <c r="N8" s="419"/>
      <c r="O8" s="408"/>
      <c r="P8" s="408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503" t="s">
        <v>153</v>
      </c>
      <c r="I9" s="504"/>
      <c r="J9" s="505"/>
      <c r="K9" s="423" t="s">
        <v>8</v>
      </c>
      <c r="L9" s="426" t="s">
        <v>182</v>
      </c>
      <c r="M9" s="423" t="s">
        <v>8</v>
      </c>
      <c r="N9" s="508" t="s">
        <v>153</v>
      </c>
      <c r="O9" s="504"/>
      <c r="P9" s="505"/>
      <c r="Q9" s="423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06" t="s">
        <v>150</v>
      </c>
      <c r="J10" s="507"/>
      <c r="K10" s="424"/>
      <c r="L10" s="427"/>
      <c r="M10" s="424"/>
      <c r="N10" s="426" t="s">
        <v>143</v>
      </c>
      <c r="O10" s="506" t="s">
        <v>150</v>
      </c>
      <c r="P10" s="50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8" t="s">
        <v>151</v>
      </c>
      <c r="J11" s="49" t="s">
        <v>152</v>
      </c>
      <c r="K11" s="425"/>
      <c r="L11" s="428"/>
      <c r="M11" s="425"/>
      <c r="N11" s="428"/>
      <c r="O11" s="48" t="s">
        <v>151</v>
      </c>
      <c r="P11" s="49" t="s">
        <v>152</v>
      </c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967.8306</v>
      </c>
      <c r="I12" s="132">
        <v>637.93170000000009</v>
      </c>
      <c r="J12" s="178">
        <v>0</v>
      </c>
      <c r="K12" s="197">
        <v>154.47330000000002</v>
      </c>
      <c r="L12" s="168">
        <v>378771.049</v>
      </c>
      <c r="M12" s="197">
        <v>41360.612000000001</v>
      </c>
      <c r="N12" s="135">
        <v>32613.407845684287</v>
      </c>
      <c r="O12" s="88">
        <v>35837.168644647485</v>
      </c>
      <c r="P12" s="198" t="s">
        <v>344</v>
      </c>
      <c r="Q12" s="92">
        <v>22312.708194015835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188.1611</v>
      </c>
      <c r="I13" s="136">
        <v>123.38090000000003</v>
      </c>
      <c r="J13" s="182">
        <v>0</v>
      </c>
      <c r="K13" s="199">
        <v>34.436699999999995</v>
      </c>
      <c r="L13" s="170">
        <v>77946.144</v>
      </c>
      <c r="M13" s="199">
        <v>9884.5929999999989</v>
      </c>
      <c r="N13" s="139">
        <v>34521.014173492818</v>
      </c>
      <c r="O13" s="95">
        <v>36684.862351736236</v>
      </c>
      <c r="P13" s="200" t="s">
        <v>344</v>
      </c>
      <c r="Q13" s="99">
        <v>23919.715981302896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188.1611</v>
      </c>
      <c r="I14" s="148">
        <v>123.38090000000003</v>
      </c>
      <c r="J14" s="186">
        <v>0</v>
      </c>
      <c r="K14" s="201">
        <v>34.436699999999995</v>
      </c>
      <c r="L14" s="176">
        <v>77946.144</v>
      </c>
      <c r="M14" s="201">
        <v>9884.5929999999989</v>
      </c>
      <c r="N14" s="151">
        <v>34521.014173492818</v>
      </c>
      <c r="O14" s="102">
        <v>36684.862351736236</v>
      </c>
      <c r="P14" s="202" t="s">
        <v>344</v>
      </c>
      <c r="Q14" s="106">
        <v>23919.715981302896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86.411299999999983</v>
      </c>
      <c r="I15" s="144">
        <v>51.487700000000004</v>
      </c>
      <c r="J15" s="190">
        <v>0</v>
      </c>
      <c r="K15" s="203">
        <v>12.1548</v>
      </c>
      <c r="L15" s="174">
        <v>36072.051999999996</v>
      </c>
      <c r="M15" s="203">
        <v>2751.4589999999998</v>
      </c>
      <c r="N15" s="147">
        <v>34787.167110474365</v>
      </c>
      <c r="O15" s="109">
        <v>40943.843545804782</v>
      </c>
      <c r="P15" s="204" t="s">
        <v>344</v>
      </c>
      <c r="Q15" s="113">
        <v>18864.00845756409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86.411299999999983</v>
      </c>
      <c r="I16" s="148">
        <v>51.487700000000004</v>
      </c>
      <c r="J16" s="186">
        <v>0</v>
      </c>
      <c r="K16" s="201">
        <v>12.1548</v>
      </c>
      <c r="L16" s="176">
        <v>36072.051999999996</v>
      </c>
      <c r="M16" s="201">
        <v>2751.4589999999998</v>
      </c>
      <c r="N16" s="151">
        <v>34787.167110474365</v>
      </c>
      <c r="O16" s="102">
        <v>40943.843545804782</v>
      </c>
      <c r="P16" s="202" t="s">
        <v>344</v>
      </c>
      <c r="Q16" s="106">
        <v>18864.00845756409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81.961500000000001</v>
      </c>
      <c r="I17" s="144">
        <v>59.704299999999996</v>
      </c>
      <c r="J17" s="190">
        <v>0</v>
      </c>
      <c r="K17" s="203">
        <v>12.4498</v>
      </c>
      <c r="L17" s="174">
        <v>32063.353999999999</v>
      </c>
      <c r="M17" s="203">
        <v>3372.2209999999995</v>
      </c>
      <c r="N17" s="147">
        <v>32600.015454410506</v>
      </c>
      <c r="O17" s="109">
        <v>34872.396125572195</v>
      </c>
      <c r="P17" s="204" t="s">
        <v>344</v>
      </c>
      <c r="Q17" s="113">
        <v>22572.122979217867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45.439099999999996</v>
      </c>
      <c r="I18" s="148">
        <v>36.031099999999995</v>
      </c>
      <c r="J18" s="186">
        <v>0</v>
      </c>
      <c r="K18" s="201">
        <v>7.2332999999999998</v>
      </c>
      <c r="L18" s="176">
        <v>17220.226000000002</v>
      </c>
      <c r="M18" s="201">
        <v>2198.962</v>
      </c>
      <c r="N18" s="151">
        <v>31581.145606610469</v>
      </c>
      <c r="O18" s="102">
        <v>32740.72028516106</v>
      </c>
      <c r="P18" s="202" t="s">
        <v>344</v>
      </c>
      <c r="Q18" s="106">
        <v>25333.780340001569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36.522399999999998</v>
      </c>
      <c r="I19" s="148">
        <v>23.673200000000001</v>
      </c>
      <c r="J19" s="186">
        <v>0</v>
      </c>
      <c r="K19" s="201">
        <v>5.2164999999999999</v>
      </c>
      <c r="L19" s="176">
        <v>14843.127999999999</v>
      </c>
      <c r="M19" s="201">
        <v>1173.2589999999998</v>
      </c>
      <c r="N19" s="151">
        <v>33867.635569769052</v>
      </c>
      <c r="O19" s="102">
        <v>38116.850841176238</v>
      </c>
      <c r="P19" s="202" t="s">
        <v>344</v>
      </c>
      <c r="Q19" s="106">
        <v>18742.755359596151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65.325999999999993</v>
      </c>
      <c r="I20" s="144">
        <v>36.500500000000002</v>
      </c>
      <c r="J20" s="190">
        <v>0</v>
      </c>
      <c r="K20" s="203">
        <v>16.1036</v>
      </c>
      <c r="L20" s="174">
        <v>25117.460999999999</v>
      </c>
      <c r="M20" s="203">
        <v>4535.0630000000001</v>
      </c>
      <c r="N20" s="147">
        <v>32041.174264458259</v>
      </c>
      <c r="O20" s="109">
        <v>36820.783276941409</v>
      </c>
      <c r="P20" s="204" t="s">
        <v>344</v>
      </c>
      <c r="Q20" s="113">
        <v>23468.163433435173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48">
        <v>0</v>
      </c>
      <c r="J21" s="186">
        <v>0</v>
      </c>
      <c r="K21" s="201">
        <v>0</v>
      </c>
      <c r="L21" s="176">
        <v>0</v>
      </c>
      <c r="M21" s="201">
        <v>0</v>
      </c>
      <c r="N21" s="151" t="s">
        <v>344</v>
      </c>
      <c r="O21" s="102" t="s">
        <v>344</v>
      </c>
      <c r="P21" s="202" t="s">
        <v>344</v>
      </c>
      <c r="Q21" s="106" t="s">
        <v>344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65.325999999999993</v>
      </c>
      <c r="I22" s="148">
        <v>36.500500000000002</v>
      </c>
      <c r="J22" s="186">
        <v>0</v>
      </c>
      <c r="K22" s="201">
        <v>16.1036</v>
      </c>
      <c r="L22" s="176">
        <v>25117.460999999999</v>
      </c>
      <c r="M22" s="201">
        <v>4535.0630000000001</v>
      </c>
      <c r="N22" s="151">
        <v>32041.174264458259</v>
      </c>
      <c r="O22" s="102">
        <v>36820.783276941409</v>
      </c>
      <c r="P22" s="202" t="s">
        <v>344</v>
      </c>
      <c r="Q22" s="106">
        <v>23468.163433435173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132.53230000000002</v>
      </c>
      <c r="I23" s="144">
        <v>90.974699999999999</v>
      </c>
      <c r="J23" s="190">
        <v>0</v>
      </c>
      <c r="K23" s="203">
        <v>20.1128</v>
      </c>
      <c r="L23" s="174">
        <v>49129.183999999994</v>
      </c>
      <c r="M23" s="203">
        <v>4658.2040000000006</v>
      </c>
      <c r="N23" s="147">
        <v>30891.327372019237</v>
      </c>
      <c r="O23" s="109">
        <v>33953.20622107025</v>
      </c>
      <c r="P23" s="204" t="s">
        <v>344</v>
      </c>
      <c r="Q23" s="113">
        <v>19300.329475093808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33.643999999999998</v>
      </c>
      <c r="I24" s="148">
        <v>22.878</v>
      </c>
      <c r="J24" s="186">
        <v>0</v>
      </c>
      <c r="K24" s="201">
        <v>7.2376000000000005</v>
      </c>
      <c r="L24" s="176">
        <v>12881.652999999998</v>
      </c>
      <c r="M24" s="201">
        <v>1636.6010000000001</v>
      </c>
      <c r="N24" s="151">
        <v>31906.761482978636</v>
      </c>
      <c r="O24" s="102">
        <v>34731.073520412625</v>
      </c>
      <c r="P24" s="202" t="s">
        <v>344</v>
      </c>
      <c r="Q24" s="106">
        <v>18843.735031870601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88.194600000000008</v>
      </c>
      <c r="I25" s="148">
        <v>61.436599999999999</v>
      </c>
      <c r="J25" s="186">
        <v>0</v>
      </c>
      <c r="K25" s="201">
        <v>12.2752</v>
      </c>
      <c r="L25" s="176">
        <v>32151.599999999999</v>
      </c>
      <c r="M25" s="201">
        <v>2884.2360000000003</v>
      </c>
      <c r="N25" s="151">
        <v>30379.410984345977</v>
      </c>
      <c r="O25" s="102">
        <v>33600.98323583445</v>
      </c>
      <c r="P25" s="202" t="s">
        <v>344</v>
      </c>
      <c r="Q25" s="106">
        <v>19580.373435870704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10.6937</v>
      </c>
      <c r="I26" s="148">
        <v>6.6600999999999999</v>
      </c>
      <c r="J26" s="186">
        <v>0</v>
      </c>
      <c r="K26" s="201">
        <v>0.6</v>
      </c>
      <c r="L26" s="176">
        <v>4095.9310000000005</v>
      </c>
      <c r="M26" s="201">
        <v>137.36700000000002</v>
      </c>
      <c r="N26" s="151">
        <v>31918.567318452304</v>
      </c>
      <c r="O26" s="102">
        <v>34530.274820698389</v>
      </c>
      <c r="P26" s="202" t="s">
        <v>344</v>
      </c>
      <c r="Q26" s="106">
        <v>19078.750000000004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122.40249999999999</v>
      </c>
      <c r="I27" s="144">
        <v>90.475899999999996</v>
      </c>
      <c r="J27" s="190">
        <v>0</v>
      </c>
      <c r="K27" s="203">
        <v>13.610100000000001</v>
      </c>
      <c r="L27" s="174">
        <v>48330.974999999999</v>
      </c>
      <c r="M27" s="203">
        <v>3341.9749999999999</v>
      </c>
      <c r="N27" s="147">
        <v>32904.403504830378</v>
      </c>
      <c r="O27" s="109">
        <v>35338.180296263054</v>
      </c>
      <c r="P27" s="204" t="s">
        <v>344</v>
      </c>
      <c r="Q27" s="113">
        <v>20462.591506797646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7.4138000000000002</v>
      </c>
      <c r="I28" s="148">
        <v>4.2430000000000003</v>
      </c>
      <c r="J28" s="186">
        <v>0</v>
      </c>
      <c r="K28" s="201">
        <v>1.3345</v>
      </c>
      <c r="L28" s="176">
        <v>2420.7179999999998</v>
      </c>
      <c r="M28" s="201">
        <v>317.18700000000001</v>
      </c>
      <c r="N28" s="151">
        <v>27209.59561898082</v>
      </c>
      <c r="O28" s="102">
        <v>32494.716788435853</v>
      </c>
      <c r="P28" s="202" t="s">
        <v>344</v>
      </c>
      <c r="Q28" s="106">
        <v>19806.856500562008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114.98869999999999</v>
      </c>
      <c r="I29" s="148">
        <v>86.232900000000001</v>
      </c>
      <c r="J29" s="186">
        <v>0</v>
      </c>
      <c r="K29" s="201">
        <v>12.275600000000001</v>
      </c>
      <c r="L29" s="176">
        <v>45910.256999999998</v>
      </c>
      <c r="M29" s="201">
        <v>3024.788</v>
      </c>
      <c r="N29" s="151">
        <v>33271.571467457237</v>
      </c>
      <c r="O29" s="102">
        <v>35478.089955612457</v>
      </c>
      <c r="P29" s="202" t="s">
        <v>344</v>
      </c>
      <c r="Q29" s="106">
        <v>20533.877502253792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150.53459999999995</v>
      </c>
      <c r="I30" s="144">
        <v>90.6982</v>
      </c>
      <c r="J30" s="190">
        <v>0</v>
      </c>
      <c r="K30" s="203">
        <v>20.531500000000001</v>
      </c>
      <c r="L30" s="174">
        <v>58784.862000000008</v>
      </c>
      <c r="M30" s="203">
        <v>5567.4149999999991</v>
      </c>
      <c r="N30" s="147">
        <v>32542.275995020431</v>
      </c>
      <c r="O30" s="109">
        <v>37228.327941826108</v>
      </c>
      <c r="P30" s="204" t="s">
        <v>344</v>
      </c>
      <c r="Q30" s="113">
        <v>22597.046002483985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111.11289999999997</v>
      </c>
      <c r="I31" s="148">
        <v>69.22</v>
      </c>
      <c r="J31" s="186">
        <v>0</v>
      </c>
      <c r="K31" s="201">
        <v>16.831500000000002</v>
      </c>
      <c r="L31" s="176">
        <v>44704.752000000008</v>
      </c>
      <c r="M31" s="201">
        <v>4438.3269999999993</v>
      </c>
      <c r="N31" s="151">
        <v>33528.024198810417</v>
      </c>
      <c r="O31" s="102">
        <v>37930.81118173938</v>
      </c>
      <c r="P31" s="202" t="s">
        <v>344</v>
      </c>
      <c r="Q31" s="106">
        <v>21974.309083167467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39.421699999999994</v>
      </c>
      <c r="I32" s="148">
        <v>21.478200000000005</v>
      </c>
      <c r="J32" s="186">
        <v>0</v>
      </c>
      <c r="K32" s="201">
        <v>3.7</v>
      </c>
      <c r="L32" s="176">
        <v>14080.11</v>
      </c>
      <c r="M32" s="201">
        <v>1129.088</v>
      </c>
      <c r="N32" s="151">
        <v>29763.87370407669</v>
      </c>
      <c r="O32" s="102">
        <v>34964.363090637627</v>
      </c>
      <c r="P32" s="202" t="s">
        <v>344</v>
      </c>
      <c r="Q32" s="106">
        <v>25429.909909909908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140.50129999999999</v>
      </c>
      <c r="I33" s="144">
        <v>94.709500000000006</v>
      </c>
      <c r="J33" s="190">
        <v>0</v>
      </c>
      <c r="K33" s="203">
        <v>25.074000000000002</v>
      </c>
      <c r="L33" s="174">
        <v>51327.016999999993</v>
      </c>
      <c r="M33" s="203">
        <v>7249.6819999999998</v>
      </c>
      <c r="N33" s="147">
        <v>30442.788904207056</v>
      </c>
      <c r="O33" s="109">
        <v>33139.890929632187</v>
      </c>
      <c r="P33" s="204" t="s">
        <v>344</v>
      </c>
      <c r="Q33" s="113">
        <v>24094.287575443352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140.50129999999999</v>
      </c>
      <c r="I34" s="140">
        <v>94.709500000000006</v>
      </c>
      <c r="J34" s="194">
        <v>0</v>
      </c>
      <c r="K34" s="205">
        <v>25.074000000000002</v>
      </c>
      <c r="L34" s="172">
        <v>51327.016999999993</v>
      </c>
      <c r="M34" s="205">
        <v>7249.6819999999998</v>
      </c>
      <c r="N34" s="143">
        <v>30442.788904207056</v>
      </c>
      <c r="O34" s="116">
        <v>33139.890929632187</v>
      </c>
      <c r="P34" s="206" t="s">
        <v>344</v>
      </c>
      <c r="Q34" s="120">
        <v>24094.287575443352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39" priority="2" stopIfTrue="1">
      <formula>R6=" "</formula>
    </cfRule>
  </conditionalFormatting>
  <conditionalFormatting sqref="E2">
    <cfRule type="expression" dxfId="38" priority="3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/>
  </sheetPr>
  <dimension ref="A1:Z5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3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6" t="s">
        <v>260</v>
      </c>
      <c r="C2" s="157"/>
      <c r="D2" s="157"/>
      <c r="E2" s="157"/>
      <c r="F2" s="156" t="s">
        <v>256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25">
      <c r="B4" s="159" t="s">
        <v>144</v>
      </c>
      <c r="C4" s="159"/>
      <c r="D4" s="159"/>
      <c r="E4" s="159"/>
      <c r="F4" s="159"/>
      <c r="G4" s="159"/>
      <c r="H4" s="159"/>
      <c r="I4" s="159"/>
      <c r="J4" s="159" t="s">
        <v>209</v>
      </c>
      <c r="K4" s="159"/>
      <c r="L4" s="159"/>
      <c r="M4" s="159"/>
      <c r="N4" s="159"/>
      <c r="O4" s="159"/>
      <c r="P4" s="159"/>
      <c r="Q4" s="159" t="s">
        <v>145</v>
      </c>
      <c r="R4" s="159"/>
      <c r="S4" s="159"/>
      <c r="T4" s="159" t="s">
        <v>146</v>
      </c>
      <c r="U4" s="159"/>
      <c r="V4" s="159"/>
      <c r="W4" s="280"/>
      <c r="X4" s="280"/>
      <c r="Y4" s="280"/>
      <c r="Z4" s="280"/>
    </row>
    <row r="5" spans="1:26" ht="15" customHeight="1" x14ac:dyDescent="0.2">
      <c r="B5" s="160" t="s">
        <v>188</v>
      </c>
      <c r="C5" s="160"/>
      <c r="D5" s="160"/>
      <c r="E5" s="160"/>
      <c r="F5" s="160"/>
      <c r="G5" s="160"/>
      <c r="H5" s="160"/>
      <c r="I5" s="160"/>
      <c r="J5" s="160" t="s">
        <v>186</v>
      </c>
      <c r="K5" s="160"/>
      <c r="L5" s="160"/>
      <c r="M5" s="160"/>
      <c r="N5" s="160"/>
      <c r="O5" s="160"/>
      <c r="P5" s="160"/>
      <c r="Q5" s="160" t="s">
        <v>172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25">
      <c r="B7" s="545" t="s">
        <v>142</v>
      </c>
      <c r="C7" s="546"/>
      <c r="D7" s="546"/>
      <c r="E7" s="546"/>
      <c r="F7" s="546"/>
      <c r="G7" s="547"/>
      <c r="H7" s="564" t="s">
        <v>11</v>
      </c>
      <c r="I7" s="561" t="s">
        <v>12</v>
      </c>
      <c r="J7" s="554" t="s">
        <v>161</v>
      </c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61" t="s">
        <v>9</v>
      </c>
      <c r="V7" s="576" t="s">
        <v>10</v>
      </c>
      <c r="W7" s="280"/>
      <c r="X7" s="280"/>
      <c r="Y7" s="280"/>
      <c r="Z7" s="280"/>
    </row>
    <row r="8" spans="1:26" ht="15" customHeight="1" x14ac:dyDescent="0.25">
      <c r="B8" s="548"/>
      <c r="C8" s="549"/>
      <c r="D8" s="549"/>
      <c r="E8" s="549"/>
      <c r="F8" s="549"/>
      <c r="G8" s="550"/>
      <c r="H8" s="565"/>
      <c r="I8" s="562"/>
      <c r="J8" s="556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62"/>
      <c r="V8" s="577"/>
      <c r="W8" s="280"/>
      <c r="X8" s="280"/>
      <c r="Y8" s="280"/>
      <c r="Z8" s="280"/>
    </row>
    <row r="9" spans="1:26" ht="15" customHeight="1" x14ac:dyDescent="0.25">
      <c r="B9" s="548"/>
      <c r="C9" s="549"/>
      <c r="D9" s="549"/>
      <c r="E9" s="549"/>
      <c r="F9" s="549"/>
      <c r="G9" s="550"/>
      <c r="H9" s="565"/>
      <c r="I9" s="574"/>
      <c r="J9" s="558" t="s">
        <v>68</v>
      </c>
      <c r="K9" s="567" t="s">
        <v>69</v>
      </c>
      <c r="L9" s="567" t="s">
        <v>70</v>
      </c>
      <c r="M9" s="567" t="s">
        <v>71</v>
      </c>
      <c r="N9" s="567" t="s">
        <v>76</v>
      </c>
      <c r="O9" s="567" t="s">
        <v>191</v>
      </c>
      <c r="P9" s="567" t="s">
        <v>72</v>
      </c>
      <c r="Q9" s="570" t="s">
        <v>204</v>
      </c>
      <c r="R9" s="567" t="s">
        <v>74</v>
      </c>
      <c r="S9" s="567" t="s">
        <v>154</v>
      </c>
      <c r="T9" s="571" t="s">
        <v>205</v>
      </c>
      <c r="U9" s="562"/>
      <c r="V9" s="577"/>
      <c r="W9" s="280"/>
      <c r="X9" s="280"/>
      <c r="Y9" s="280"/>
      <c r="Z9" s="280"/>
    </row>
    <row r="10" spans="1:26" ht="15" customHeight="1" x14ac:dyDescent="0.25">
      <c r="B10" s="548"/>
      <c r="C10" s="549"/>
      <c r="D10" s="549"/>
      <c r="E10" s="549"/>
      <c r="F10" s="549"/>
      <c r="G10" s="550"/>
      <c r="H10" s="565"/>
      <c r="I10" s="574"/>
      <c r="J10" s="559"/>
      <c r="K10" s="568"/>
      <c r="L10" s="568"/>
      <c r="M10" s="568"/>
      <c r="N10" s="568"/>
      <c r="O10" s="579"/>
      <c r="P10" s="568"/>
      <c r="Q10" s="568"/>
      <c r="R10" s="568"/>
      <c r="S10" s="568"/>
      <c r="T10" s="572"/>
      <c r="U10" s="562"/>
      <c r="V10" s="577"/>
      <c r="W10" s="280"/>
      <c r="X10" s="280"/>
      <c r="Y10" s="280"/>
      <c r="Z10" s="280"/>
    </row>
    <row r="11" spans="1:26" ht="15" customHeight="1" thickBot="1" x14ac:dyDescent="0.3">
      <c r="B11" s="551"/>
      <c r="C11" s="552"/>
      <c r="D11" s="552"/>
      <c r="E11" s="552"/>
      <c r="F11" s="552"/>
      <c r="G11" s="553"/>
      <c r="H11" s="566"/>
      <c r="I11" s="575"/>
      <c r="J11" s="560"/>
      <c r="K11" s="569"/>
      <c r="L11" s="569"/>
      <c r="M11" s="569"/>
      <c r="N11" s="569"/>
      <c r="O11" s="580"/>
      <c r="P11" s="569"/>
      <c r="Q11" s="569"/>
      <c r="R11" s="569"/>
      <c r="S11" s="569"/>
      <c r="T11" s="573"/>
      <c r="U11" s="563"/>
      <c r="V11" s="578"/>
      <c r="W11" s="280"/>
      <c r="X11" s="280"/>
      <c r="Y11" s="280"/>
      <c r="Z11" s="280"/>
    </row>
    <row r="12" spans="1:26" ht="12.75" customHeight="1" thickTop="1" thickBot="1" x14ac:dyDescent="0.25">
      <c r="B12" s="64"/>
      <c r="C12" s="65" t="s">
        <v>106</v>
      </c>
      <c r="D12" s="65"/>
      <c r="E12" s="65"/>
      <c r="F12" s="66" t="s">
        <v>107</v>
      </c>
      <c r="G12" s="67"/>
      <c r="H12" s="284">
        <v>922.05020000000002</v>
      </c>
      <c r="I12" s="285">
        <v>31545.137672547546</v>
      </c>
      <c r="J12" s="286">
        <v>20650.610274075461</v>
      </c>
      <c r="K12" s="287">
        <v>5306.6386732522797</v>
      </c>
      <c r="L12" s="288">
        <v>380.84124920747263</v>
      </c>
      <c r="M12" s="288">
        <v>652.73976767570059</v>
      </c>
      <c r="N12" s="288">
        <v>65.973360235700838</v>
      </c>
      <c r="O12" s="288">
        <v>4.8709386972639876</v>
      </c>
      <c r="P12" s="288">
        <v>103.38509768773979</v>
      </c>
      <c r="Q12" s="288">
        <v>27165.059360831616</v>
      </c>
      <c r="R12" s="288">
        <v>1014.8829206913032</v>
      </c>
      <c r="S12" s="288">
        <v>3365.1953910246248</v>
      </c>
      <c r="T12" s="289">
        <v>4380.0783117159272</v>
      </c>
      <c r="U12" s="290">
        <v>921.55020000000002</v>
      </c>
      <c r="V12" s="291">
        <v>31552.053087648765</v>
      </c>
      <c r="W12" s="282"/>
      <c r="X12" s="282"/>
      <c r="Y12" s="282"/>
      <c r="Z12" s="282"/>
    </row>
    <row r="13" spans="1:26" ht="12.75" customHeight="1" thickTop="1" x14ac:dyDescent="0.2">
      <c r="B13" s="68"/>
      <c r="C13" s="69" t="s">
        <v>108</v>
      </c>
      <c r="D13" s="69"/>
      <c r="E13" s="69"/>
      <c r="F13" s="70" t="s">
        <v>109</v>
      </c>
      <c r="G13" s="71"/>
      <c r="H13" s="292">
        <v>158.24379999999999</v>
      </c>
      <c r="I13" s="293">
        <v>31576.444069214722</v>
      </c>
      <c r="J13" s="294">
        <v>21408.965153769059</v>
      </c>
      <c r="K13" s="295">
        <v>5082.4550472119599</v>
      </c>
      <c r="L13" s="296">
        <v>371.65595113363048</v>
      </c>
      <c r="M13" s="296">
        <v>378.51140666069273</v>
      </c>
      <c r="N13" s="296">
        <v>241.46654297567008</v>
      </c>
      <c r="O13" s="296">
        <v>0</v>
      </c>
      <c r="P13" s="296">
        <v>471.71727001837257</v>
      </c>
      <c r="Q13" s="296">
        <v>27954.771371769384</v>
      </c>
      <c r="R13" s="296">
        <v>1439.7962721656922</v>
      </c>
      <c r="S13" s="296">
        <v>2181.8764252796427</v>
      </c>
      <c r="T13" s="297">
        <v>3621.6726974453345</v>
      </c>
      <c r="U13" s="298">
        <v>158.24379999999999</v>
      </c>
      <c r="V13" s="299">
        <v>31576.444069214722</v>
      </c>
      <c r="W13" s="282"/>
      <c r="X13" s="282"/>
      <c r="Y13" s="282"/>
      <c r="Z13" s="282"/>
    </row>
    <row r="14" spans="1:26" ht="12.75" customHeight="1" thickBot="1" x14ac:dyDescent="0.25">
      <c r="B14" s="72"/>
      <c r="C14" s="73"/>
      <c r="D14" s="73" t="s">
        <v>110</v>
      </c>
      <c r="E14" s="73"/>
      <c r="F14" s="74" t="s">
        <v>176</v>
      </c>
      <c r="G14" s="75"/>
      <c r="H14" s="300">
        <v>158.24379999999999</v>
      </c>
      <c r="I14" s="301">
        <v>31576.444069214722</v>
      </c>
      <c r="J14" s="302">
        <v>21408.965153769059</v>
      </c>
      <c r="K14" s="303">
        <v>5082.4550472119599</v>
      </c>
      <c r="L14" s="304">
        <v>371.65595113363048</v>
      </c>
      <c r="M14" s="304">
        <v>378.51140666069273</v>
      </c>
      <c r="N14" s="304">
        <v>241.46654297567008</v>
      </c>
      <c r="O14" s="304">
        <v>0</v>
      </c>
      <c r="P14" s="304">
        <v>471.71727001837257</v>
      </c>
      <c r="Q14" s="304">
        <v>27954.771371769384</v>
      </c>
      <c r="R14" s="304">
        <v>1439.7962721656922</v>
      </c>
      <c r="S14" s="304">
        <v>2181.8764252796427</v>
      </c>
      <c r="T14" s="305">
        <v>3621.6726974453345</v>
      </c>
      <c r="U14" s="306">
        <v>158.24379999999999</v>
      </c>
      <c r="V14" s="307">
        <v>31576.444069214722</v>
      </c>
      <c r="W14" s="283"/>
      <c r="X14" s="283"/>
      <c r="Y14" s="283"/>
      <c r="Z14" s="283"/>
    </row>
    <row r="15" spans="1:26" ht="12.75" customHeight="1" x14ac:dyDescent="0.2">
      <c r="B15" s="76"/>
      <c r="C15" s="77" t="s">
        <v>111</v>
      </c>
      <c r="D15" s="77"/>
      <c r="E15" s="77"/>
      <c r="F15" s="78" t="s">
        <v>112</v>
      </c>
      <c r="G15" s="79"/>
      <c r="H15" s="308">
        <v>89.281499999999994</v>
      </c>
      <c r="I15" s="309">
        <v>33633.945255549399</v>
      </c>
      <c r="J15" s="310">
        <v>20148.827024635568</v>
      </c>
      <c r="K15" s="311">
        <v>5947.7103319276657</v>
      </c>
      <c r="L15" s="312">
        <v>542.76735195234551</v>
      </c>
      <c r="M15" s="312">
        <v>750.71450039108515</v>
      </c>
      <c r="N15" s="312">
        <v>111.05977535473011</v>
      </c>
      <c r="O15" s="312">
        <v>30.231160244096856</v>
      </c>
      <c r="P15" s="312">
        <v>2.4650496836784028</v>
      </c>
      <c r="Q15" s="312">
        <v>27533.775194189166</v>
      </c>
      <c r="R15" s="312">
        <v>870.35201394839169</v>
      </c>
      <c r="S15" s="312">
        <v>5229.8180474118371</v>
      </c>
      <c r="T15" s="313">
        <v>6100.1700613602288</v>
      </c>
      <c r="U15" s="314">
        <v>89.281499999999994</v>
      </c>
      <c r="V15" s="315">
        <v>33633.945255549399</v>
      </c>
      <c r="W15" s="282"/>
      <c r="X15" s="282"/>
      <c r="Y15" s="282"/>
      <c r="Z15" s="282"/>
    </row>
    <row r="16" spans="1:26" ht="12.75" customHeight="1" thickBot="1" x14ac:dyDescent="0.25">
      <c r="B16" s="72"/>
      <c r="C16" s="73"/>
      <c r="D16" s="73" t="s">
        <v>113</v>
      </c>
      <c r="E16" s="73"/>
      <c r="F16" s="74" t="s">
        <v>177</v>
      </c>
      <c r="G16" s="75"/>
      <c r="H16" s="300">
        <v>89.281499999999994</v>
      </c>
      <c r="I16" s="301">
        <v>33633.945255549399</v>
      </c>
      <c r="J16" s="302">
        <v>20148.827024635568</v>
      </c>
      <c r="K16" s="303">
        <v>5947.7103319276657</v>
      </c>
      <c r="L16" s="304">
        <v>542.76735195234551</v>
      </c>
      <c r="M16" s="304">
        <v>750.71450039108515</v>
      </c>
      <c r="N16" s="304">
        <v>111.05977535473011</v>
      </c>
      <c r="O16" s="304">
        <v>30.231160244096856</v>
      </c>
      <c r="P16" s="304">
        <v>2.4650496836784028</v>
      </c>
      <c r="Q16" s="304">
        <v>27533.775194189166</v>
      </c>
      <c r="R16" s="304">
        <v>870.35201394839169</v>
      </c>
      <c r="S16" s="304">
        <v>5229.8180474118371</v>
      </c>
      <c r="T16" s="305">
        <v>6100.1700613602288</v>
      </c>
      <c r="U16" s="306">
        <v>89.281499999999994</v>
      </c>
      <c r="V16" s="307">
        <v>33633.945255549399</v>
      </c>
      <c r="W16" s="283"/>
      <c r="X16" s="283"/>
      <c r="Y16" s="283"/>
      <c r="Z16" s="283"/>
    </row>
    <row r="17" spans="2:26" ht="12.75" customHeight="1" x14ac:dyDescent="0.2">
      <c r="B17" s="76"/>
      <c r="C17" s="77" t="s">
        <v>114</v>
      </c>
      <c r="D17" s="77"/>
      <c r="E17" s="77"/>
      <c r="F17" s="78" t="s">
        <v>115</v>
      </c>
      <c r="G17" s="79"/>
      <c r="H17" s="308">
        <v>81.011300000000006</v>
      </c>
      <c r="I17" s="309">
        <v>31236.80482434755</v>
      </c>
      <c r="J17" s="310">
        <v>20520.829604429673</v>
      </c>
      <c r="K17" s="311">
        <v>5293.4755192588354</v>
      </c>
      <c r="L17" s="312">
        <v>379.37608703970915</v>
      </c>
      <c r="M17" s="312">
        <v>719.42226989732706</v>
      </c>
      <c r="N17" s="312">
        <v>4.6721877071470272</v>
      </c>
      <c r="O17" s="312">
        <v>9.9296847065368237</v>
      </c>
      <c r="P17" s="312">
        <v>24.663225994398314</v>
      </c>
      <c r="Q17" s="312">
        <v>26952.36857903362</v>
      </c>
      <c r="R17" s="312">
        <v>900.09356719371226</v>
      </c>
      <c r="S17" s="312">
        <v>3384.3426781202124</v>
      </c>
      <c r="T17" s="313">
        <v>4284.4362453139247</v>
      </c>
      <c r="U17" s="314">
        <v>81.011300000000006</v>
      </c>
      <c r="V17" s="315">
        <v>31233.506930514632</v>
      </c>
      <c r="W17" s="282"/>
      <c r="X17" s="282"/>
      <c r="Y17" s="282"/>
      <c r="Z17" s="282"/>
    </row>
    <row r="18" spans="2:26" ht="12.75" customHeight="1" x14ac:dyDescent="0.2">
      <c r="B18" s="72"/>
      <c r="C18" s="73"/>
      <c r="D18" s="73" t="s">
        <v>166</v>
      </c>
      <c r="E18" s="73"/>
      <c r="F18" s="74" t="s">
        <v>116</v>
      </c>
      <c r="G18" s="75"/>
      <c r="H18" s="300">
        <v>39.272400000000005</v>
      </c>
      <c r="I18" s="301">
        <v>30449.762428575792</v>
      </c>
      <c r="J18" s="302">
        <v>20203.272527271056</v>
      </c>
      <c r="K18" s="303">
        <v>5104.579382297321</v>
      </c>
      <c r="L18" s="304">
        <v>565.05968568256571</v>
      </c>
      <c r="M18" s="304">
        <v>841.12294299983353</v>
      </c>
      <c r="N18" s="304">
        <v>9.6378117965797845</v>
      </c>
      <c r="O18" s="304">
        <v>0</v>
      </c>
      <c r="P18" s="304">
        <v>10.792142403655831</v>
      </c>
      <c r="Q18" s="304">
        <v>26734.46449245101</v>
      </c>
      <c r="R18" s="304">
        <v>817.50796997382361</v>
      </c>
      <c r="S18" s="304">
        <v>2897.7899661509523</v>
      </c>
      <c r="T18" s="305">
        <v>3715.2979361247758</v>
      </c>
      <c r="U18" s="306">
        <v>39.272400000000005</v>
      </c>
      <c r="V18" s="307">
        <v>30442.95951694659</v>
      </c>
      <c r="W18" s="283"/>
      <c r="X18" s="283"/>
      <c r="Y18" s="283"/>
      <c r="Z18" s="283"/>
    </row>
    <row r="19" spans="2:26" ht="12.75" customHeight="1" thickBot="1" x14ac:dyDescent="0.25">
      <c r="B19" s="72"/>
      <c r="C19" s="73"/>
      <c r="D19" s="73" t="s">
        <v>117</v>
      </c>
      <c r="E19" s="73"/>
      <c r="F19" s="74" t="s">
        <v>118</v>
      </c>
      <c r="G19" s="75"/>
      <c r="H19" s="300">
        <v>41.738900000000001</v>
      </c>
      <c r="I19" s="301">
        <v>31977.338086692904</v>
      </c>
      <c r="J19" s="302">
        <v>20819.621104852627</v>
      </c>
      <c r="K19" s="303">
        <v>5471.209111883637</v>
      </c>
      <c r="L19" s="304">
        <v>204.66519242241648</v>
      </c>
      <c r="M19" s="304">
        <v>604.91332226452221</v>
      </c>
      <c r="N19" s="304">
        <v>0</v>
      </c>
      <c r="O19" s="304">
        <v>19.272589039640877</v>
      </c>
      <c r="P19" s="304">
        <v>37.714617938342087</v>
      </c>
      <c r="Q19" s="304">
        <v>27157.395938401187</v>
      </c>
      <c r="R19" s="304">
        <v>977.79888784802654</v>
      </c>
      <c r="S19" s="304">
        <v>3842.1432604436945</v>
      </c>
      <c r="T19" s="305">
        <v>4819.9421482917214</v>
      </c>
      <c r="U19" s="306">
        <v>41.738900000000001</v>
      </c>
      <c r="V19" s="307">
        <v>31977.338086692904</v>
      </c>
      <c r="W19" s="283"/>
      <c r="X19" s="283"/>
      <c r="Y19" s="283"/>
      <c r="Z19" s="283"/>
    </row>
    <row r="20" spans="2:26" ht="12.75" customHeight="1" x14ac:dyDescent="0.2">
      <c r="B20" s="76"/>
      <c r="C20" s="77" t="s">
        <v>119</v>
      </c>
      <c r="D20" s="77"/>
      <c r="E20" s="77"/>
      <c r="F20" s="78" t="s">
        <v>120</v>
      </c>
      <c r="G20" s="79"/>
      <c r="H20" s="308">
        <v>63.005600000000001</v>
      </c>
      <c r="I20" s="309">
        <v>31357.556576981518</v>
      </c>
      <c r="J20" s="310">
        <v>20260.778406998743</v>
      </c>
      <c r="K20" s="311">
        <v>5206.5953925788608</v>
      </c>
      <c r="L20" s="312">
        <v>430.96566019528422</v>
      </c>
      <c r="M20" s="312">
        <v>642.87010466794482</v>
      </c>
      <c r="N20" s="312">
        <v>0</v>
      </c>
      <c r="O20" s="312">
        <v>0</v>
      </c>
      <c r="P20" s="312">
        <v>40.857479335170204</v>
      </c>
      <c r="Q20" s="312">
        <v>26582.067043776002</v>
      </c>
      <c r="R20" s="312">
        <v>998.64932640908103</v>
      </c>
      <c r="S20" s="312">
        <v>3776.8402067964325</v>
      </c>
      <c r="T20" s="313">
        <v>4775.4895332055148</v>
      </c>
      <c r="U20" s="314">
        <v>63.005600000000001</v>
      </c>
      <c r="V20" s="315">
        <v>31357.556576981518</v>
      </c>
      <c r="W20" s="282"/>
      <c r="X20" s="282"/>
      <c r="Y20" s="282"/>
      <c r="Z20" s="282"/>
    </row>
    <row r="21" spans="2:26" ht="12.75" customHeight="1" x14ac:dyDescent="0.2">
      <c r="B21" s="72"/>
      <c r="C21" s="73"/>
      <c r="D21" s="73" t="s">
        <v>121</v>
      </c>
      <c r="E21" s="73"/>
      <c r="F21" s="74" t="s">
        <v>122</v>
      </c>
      <c r="G21" s="75"/>
      <c r="H21" s="300">
        <v>0</v>
      </c>
      <c r="I21" s="301" t="s">
        <v>344</v>
      </c>
      <c r="J21" s="302" t="s">
        <v>344</v>
      </c>
      <c r="K21" s="303" t="s">
        <v>344</v>
      </c>
      <c r="L21" s="304" t="s">
        <v>344</v>
      </c>
      <c r="M21" s="304" t="s">
        <v>344</v>
      </c>
      <c r="N21" s="304" t="s">
        <v>344</v>
      </c>
      <c r="O21" s="304" t="s">
        <v>344</v>
      </c>
      <c r="P21" s="304" t="s">
        <v>344</v>
      </c>
      <c r="Q21" s="304" t="s">
        <v>344</v>
      </c>
      <c r="R21" s="304" t="s">
        <v>344</v>
      </c>
      <c r="S21" s="304" t="s">
        <v>344</v>
      </c>
      <c r="T21" s="305" t="s">
        <v>344</v>
      </c>
      <c r="U21" s="306">
        <v>0</v>
      </c>
      <c r="V21" s="307" t="s">
        <v>344</v>
      </c>
      <c r="W21" s="283"/>
      <c r="X21" s="283"/>
      <c r="Y21" s="283"/>
      <c r="Z21" s="283"/>
    </row>
    <row r="22" spans="2:26" ht="12.75" customHeight="1" thickBot="1" x14ac:dyDescent="0.25">
      <c r="B22" s="72"/>
      <c r="C22" s="73"/>
      <c r="D22" s="73" t="s">
        <v>123</v>
      </c>
      <c r="E22" s="73"/>
      <c r="F22" s="74" t="s">
        <v>124</v>
      </c>
      <c r="G22" s="75"/>
      <c r="H22" s="300">
        <v>63.005600000000001</v>
      </c>
      <c r="I22" s="301">
        <v>31357.556576981518</v>
      </c>
      <c r="J22" s="302">
        <v>20260.778406998743</v>
      </c>
      <c r="K22" s="303">
        <v>5206.5953925788608</v>
      </c>
      <c r="L22" s="304">
        <v>430.96566019528422</v>
      </c>
      <c r="M22" s="304">
        <v>642.87010466794482</v>
      </c>
      <c r="N22" s="304">
        <v>0</v>
      </c>
      <c r="O22" s="304">
        <v>0</v>
      </c>
      <c r="P22" s="304">
        <v>40.857479335170204</v>
      </c>
      <c r="Q22" s="304">
        <v>26582.067043776002</v>
      </c>
      <c r="R22" s="304">
        <v>998.64932640908103</v>
      </c>
      <c r="S22" s="304">
        <v>3776.8402067964325</v>
      </c>
      <c r="T22" s="305">
        <v>4775.4895332055148</v>
      </c>
      <c r="U22" s="306">
        <v>63.005600000000001</v>
      </c>
      <c r="V22" s="307">
        <v>31357.556576981518</v>
      </c>
      <c r="W22" s="283"/>
      <c r="X22" s="283"/>
      <c r="Y22" s="283"/>
      <c r="Z22" s="283"/>
    </row>
    <row r="23" spans="2:26" ht="12.75" customHeight="1" x14ac:dyDescent="0.2">
      <c r="B23" s="76"/>
      <c r="C23" s="77" t="s">
        <v>125</v>
      </c>
      <c r="D23" s="77"/>
      <c r="E23" s="77"/>
      <c r="F23" s="78" t="s">
        <v>126</v>
      </c>
      <c r="G23" s="79"/>
      <c r="H23" s="308">
        <v>128.422</v>
      </c>
      <c r="I23" s="309">
        <v>30368.471393790267</v>
      </c>
      <c r="J23" s="310">
        <v>20420.101306629706</v>
      </c>
      <c r="K23" s="311">
        <v>5213.7412852418847</v>
      </c>
      <c r="L23" s="312">
        <v>392.89413028920268</v>
      </c>
      <c r="M23" s="312">
        <v>570.97044639288185</v>
      </c>
      <c r="N23" s="312">
        <v>2.1822584915357184</v>
      </c>
      <c r="O23" s="312">
        <v>0</v>
      </c>
      <c r="P23" s="312">
        <v>65.987525501861057</v>
      </c>
      <c r="Q23" s="312">
        <v>26665.876952547071</v>
      </c>
      <c r="R23" s="312">
        <v>531.41336115826471</v>
      </c>
      <c r="S23" s="312">
        <v>3171.1810800849285</v>
      </c>
      <c r="T23" s="313">
        <v>3702.5944412431932</v>
      </c>
      <c r="U23" s="314">
        <v>128.422</v>
      </c>
      <c r="V23" s="315">
        <v>30368.471393790267</v>
      </c>
      <c r="W23" s="282"/>
      <c r="X23" s="282"/>
      <c r="Y23" s="282"/>
      <c r="Z23" s="282"/>
    </row>
    <row r="24" spans="2:26" ht="12.75" customHeight="1" x14ac:dyDescent="0.2">
      <c r="B24" s="72"/>
      <c r="C24" s="73"/>
      <c r="D24" s="73" t="s">
        <v>127</v>
      </c>
      <c r="E24" s="73"/>
      <c r="F24" s="74" t="s">
        <v>128</v>
      </c>
      <c r="G24" s="75"/>
      <c r="H24" s="300">
        <v>39.410400000000003</v>
      </c>
      <c r="I24" s="301">
        <v>29911.512358835909</v>
      </c>
      <c r="J24" s="302">
        <v>20468.268951004477</v>
      </c>
      <c r="K24" s="303">
        <v>5472.4789226532412</v>
      </c>
      <c r="L24" s="304">
        <v>491.13305117430923</v>
      </c>
      <c r="M24" s="304">
        <v>334.73820785038123</v>
      </c>
      <c r="N24" s="304">
        <v>0</v>
      </c>
      <c r="O24" s="304">
        <v>0</v>
      </c>
      <c r="P24" s="304">
        <v>209.04803469811691</v>
      </c>
      <c r="Q24" s="304">
        <v>26975.667167380525</v>
      </c>
      <c r="R24" s="304">
        <v>1044.5381591322764</v>
      </c>
      <c r="S24" s="304">
        <v>1891.3070323231093</v>
      </c>
      <c r="T24" s="305">
        <v>2935.8451914553857</v>
      </c>
      <c r="U24" s="306">
        <v>39.410400000000003</v>
      </c>
      <c r="V24" s="307">
        <v>29911.512358835909</v>
      </c>
      <c r="W24" s="283"/>
      <c r="X24" s="283"/>
      <c r="Y24" s="283"/>
      <c r="Z24" s="283"/>
    </row>
    <row r="25" spans="2:26" ht="12.75" customHeight="1" x14ac:dyDescent="0.2">
      <c r="B25" s="72"/>
      <c r="C25" s="73"/>
      <c r="D25" s="73" t="s">
        <v>129</v>
      </c>
      <c r="E25" s="73"/>
      <c r="F25" s="74" t="s">
        <v>130</v>
      </c>
      <c r="G25" s="75"/>
      <c r="H25" s="300">
        <v>77.7179</v>
      </c>
      <c r="I25" s="301">
        <v>30474.064962297402</v>
      </c>
      <c r="J25" s="302">
        <v>20238.920720537568</v>
      </c>
      <c r="K25" s="303">
        <v>5161.6251425561759</v>
      </c>
      <c r="L25" s="304">
        <v>393.71024350031757</v>
      </c>
      <c r="M25" s="304">
        <v>673.77978560923543</v>
      </c>
      <c r="N25" s="304">
        <v>3.6059903831678413</v>
      </c>
      <c r="O25" s="304">
        <v>0</v>
      </c>
      <c r="P25" s="304">
        <v>3.0312622102930384</v>
      </c>
      <c r="Q25" s="304">
        <v>26474.673144796761</v>
      </c>
      <c r="R25" s="304">
        <v>247.3250478118083</v>
      </c>
      <c r="S25" s="304">
        <v>3752.0667696888358</v>
      </c>
      <c r="T25" s="305">
        <v>3999.3918175006443</v>
      </c>
      <c r="U25" s="306">
        <v>77.7179</v>
      </c>
      <c r="V25" s="307">
        <v>30474.064962297402</v>
      </c>
      <c r="W25" s="283"/>
      <c r="X25" s="283"/>
      <c r="Y25" s="283"/>
      <c r="Z25" s="283"/>
    </row>
    <row r="26" spans="2:26" ht="12.75" customHeight="1" thickBot="1" x14ac:dyDescent="0.25">
      <c r="B26" s="72"/>
      <c r="C26" s="73"/>
      <c r="D26" s="73" t="s">
        <v>131</v>
      </c>
      <c r="E26" s="73"/>
      <c r="F26" s="74" t="s">
        <v>132</v>
      </c>
      <c r="G26" s="75"/>
      <c r="H26" s="300">
        <v>11.293699999999999</v>
      </c>
      <c r="I26" s="301">
        <v>31236.42679842154</v>
      </c>
      <c r="J26" s="302">
        <v>21498.814973539822</v>
      </c>
      <c r="K26" s="303">
        <v>4669.4912502840807</v>
      </c>
      <c r="L26" s="304">
        <v>44.464317864532148</v>
      </c>
      <c r="M26" s="304">
        <v>687.83923780514806</v>
      </c>
      <c r="N26" s="304">
        <v>0</v>
      </c>
      <c r="O26" s="304">
        <v>0</v>
      </c>
      <c r="P26" s="304">
        <v>0</v>
      </c>
      <c r="Q26" s="304">
        <v>26900.609779493581</v>
      </c>
      <c r="R26" s="304">
        <v>695.7787675134515</v>
      </c>
      <c r="S26" s="304">
        <v>3640.0382514145053</v>
      </c>
      <c r="T26" s="305">
        <v>4335.8170189279563</v>
      </c>
      <c r="U26" s="306">
        <v>11.293699999999999</v>
      </c>
      <c r="V26" s="307">
        <v>31236.42679842154</v>
      </c>
      <c r="W26" s="283"/>
      <c r="X26" s="283"/>
      <c r="Y26" s="283"/>
      <c r="Z26" s="283"/>
    </row>
    <row r="27" spans="2:26" ht="12.75" customHeight="1" x14ac:dyDescent="0.2">
      <c r="B27" s="76"/>
      <c r="C27" s="77" t="s">
        <v>133</v>
      </c>
      <c r="D27" s="77"/>
      <c r="E27" s="77"/>
      <c r="F27" s="78" t="s">
        <v>134</v>
      </c>
      <c r="G27" s="79"/>
      <c r="H27" s="308">
        <v>136.01259999999999</v>
      </c>
      <c r="I27" s="309">
        <v>31659.413662165622</v>
      </c>
      <c r="J27" s="310">
        <v>20721.209530097462</v>
      </c>
      <c r="K27" s="311">
        <v>5557.1897995724912</v>
      </c>
      <c r="L27" s="312">
        <v>325.70328043137181</v>
      </c>
      <c r="M27" s="312">
        <v>739.46641708194682</v>
      </c>
      <c r="N27" s="312">
        <v>52.39710634651987</v>
      </c>
      <c r="O27" s="312">
        <v>6.0055710524858235</v>
      </c>
      <c r="P27" s="312">
        <v>16.1369853479261</v>
      </c>
      <c r="Q27" s="312">
        <v>27418.108689930203</v>
      </c>
      <c r="R27" s="312">
        <v>1141.1583681707921</v>
      </c>
      <c r="S27" s="312">
        <v>3100.1466040646228</v>
      </c>
      <c r="T27" s="313">
        <v>4241.3049722354153</v>
      </c>
      <c r="U27" s="314">
        <v>136.01259999999999</v>
      </c>
      <c r="V27" s="315">
        <v>31659.413662165622</v>
      </c>
      <c r="W27" s="282"/>
      <c r="X27" s="282"/>
      <c r="Y27" s="282"/>
      <c r="Z27" s="282"/>
    </row>
    <row r="28" spans="2:26" ht="12.75" customHeight="1" x14ac:dyDescent="0.2">
      <c r="B28" s="72"/>
      <c r="C28" s="73"/>
      <c r="D28" s="73" t="s">
        <v>168</v>
      </c>
      <c r="E28" s="73"/>
      <c r="F28" s="74" t="s">
        <v>23</v>
      </c>
      <c r="G28" s="75"/>
      <c r="H28" s="300">
        <v>8.7483000000000004</v>
      </c>
      <c r="I28" s="301">
        <v>26080.352754249398</v>
      </c>
      <c r="J28" s="302">
        <v>19440.253153946102</v>
      </c>
      <c r="K28" s="303">
        <v>3602.3570293657049</v>
      </c>
      <c r="L28" s="304">
        <v>282.94068561892021</v>
      </c>
      <c r="M28" s="304">
        <v>410.63216091507297</v>
      </c>
      <c r="N28" s="304">
        <v>0</v>
      </c>
      <c r="O28" s="304">
        <v>0</v>
      </c>
      <c r="P28" s="304">
        <v>44.40862796200404</v>
      </c>
      <c r="Q28" s="304">
        <v>23780.591657807803</v>
      </c>
      <c r="R28" s="304">
        <v>113.8506909913926</v>
      </c>
      <c r="S28" s="304">
        <v>2185.9104054502018</v>
      </c>
      <c r="T28" s="305">
        <v>2299.761096441594</v>
      </c>
      <c r="U28" s="306">
        <v>8.7483000000000004</v>
      </c>
      <c r="V28" s="307">
        <v>26080.352754249398</v>
      </c>
      <c r="W28" s="283"/>
      <c r="X28" s="283"/>
      <c r="Y28" s="283"/>
      <c r="Z28" s="283"/>
    </row>
    <row r="29" spans="2:26" ht="12.75" customHeight="1" thickBot="1" x14ac:dyDescent="0.25">
      <c r="B29" s="72"/>
      <c r="C29" s="73"/>
      <c r="D29" s="73" t="s">
        <v>167</v>
      </c>
      <c r="E29" s="73"/>
      <c r="F29" s="74" t="s">
        <v>24</v>
      </c>
      <c r="G29" s="75"/>
      <c r="H29" s="300">
        <v>127.26429999999999</v>
      </c>
      <c r="I29" s="301">
        <v>32042.924973198828</v>
      </c>
      <c r="J29" s="302">
        <v>20809.264001504485</v>
      </c>
      <c r="K29" s="303">
        <v>5691.5673392564395</v>
      </c>
      <c r="L29" s="304">
        <v>328.64283227896595</v>
      </c>
      <c r="M29" s="304">
        <v>762.07087664542723</v>
      </c>
      <c r="N29" s="304">
        <v>55.998946025449932</v>
      </c>
      <c r="O29" s="304">
        <v>6.4184011803257741</v>
      </c>
      <c r="P29" s="304">
        <v>14.193558863980973</v>
      </c>
      <c r="Q29" s="304">
        <v>27668.155955755079</v>
      </c>
      <c r="R29" s="304">
        <v>1211.7767250255308</v>
      </c>
      <c r="S29" s="304">
        <v>3162.9922924182197</v>
      </c>
      <c r="T29" s="305">
        <v>4374.7690174437494</v>
      </c>
      <c r="U29" s="306">
        <v>127.26429999999999</v>
      </c>
      <c r="V29" s="307">
        <v>32042.924973198828</v>
      </c>
      <c r="W29" s="283"/>
      <c r="X29" s="283"/>
      <c r="Y29" s="283"/>
      <c r="Z29" s="283"/>
    </row>
    <row r="30" spans="2:26" ht="12.75" customHeight="1" x14ac:dyDescent="0.2">
      <c r="B30" s="76"/>
      <c r="C30" s="77" t="s">
        <v>135</v>
      </c>
      <c r="D30" s="77"/>
      <c r="E30" s="77"/>
      <c r="F30" s="78" t="s">
        <v>136</v>
      </c>
      <c r="G30" s="79"/>
      <c r="H30" s="308">
        <v>120.14089999999999</v>
      </c>
      <c r="I30" s="309">
        <v>33182.987642010346</v>
      </c>
      <c r="J30" s="310">
        <v>20808.294677333033</v>
      </c>
      <c r="K30" s="311">
        <v>5496.5509941521441</v>
      </c>
      <c r="L30" s="312">
        <v>356.94893801084118</v>
      </c>
      <c r="M30" s="312">
        <v>875.03367573685011</v>
      </c>
      <c r="N30" s="312">
        <v>34.711326450858955</v>
      </c>
      <c r="O30" s="312">
        <v>0</v>
      </c>
      <c r="P30" s="312">
        <v>0</v>
      </c>
      <c r="Q30" s="312">
        <v>27571.539611683722</v>
      </c>
      <c r="R30" s="312">
        <v>1303.31760457929</v>
      </c>
      <c r="S30" s="312">
        <v>4308.130425747323</v>
      </c>
      <c r="T30" s="313">
        <v>5611.4480303266128</v>
      </c>
      <c r="U30" s="314">
        <v>120.14089999999999</v>
      </c>
      <c r="V30" s="315">
        <v>33182.987642010346</v>
      </c>
      <c r="W30" s="282"/>
      <c r="X30" s="282"/>
      <c r="Y30" s="282"/>
      <c r="Z30" s="282"/>
    </row>
    <row r="31" spans="2:26" ht="12.75" customHeight="1" x14ac:dyDescent="0.2">
      <c r="B31" s="72"/>
      <c r="C31" s="73"/>
      <c r="D31" s="73" t="s">
        <v>137</v>
      </c>
      <c r="E31" s="73"/>
      <c r="F31" s="74" t="s">
        <v>138</v>
      </c>
      <c r="G31" s="75"/>
      <c r="H31" s="300">
        <v>87.751299999999986</v>
      </c>
      <c r="I31" s="301">
        <v>34143.846491922821</v>
      </c>
      <c r="J31" s="302">
        <v>21177.031945205756</v>
      </c>
      <c r="K31" s="303">
        <v>5660.5429207316593</v>
      </c>
      <c r="L31" s="304">
        <v>377.06563891361156</v>
      </c>
      <c r="M31" s="304">
        <v>841.79664574769856</v>
      </c>
      <c r="N31" s="304">
        <v>38.468565897789176</v>
      </c>
      <c r="O31" s="304">
        <v>0</v>
      </c>
      <c r="P31" s="304">
        <v>0</v>
      </c>
      <c r="Q31" s="304">
        <v>28094.905716496509</v>
      </c>
      <c r="R31" s="304">
        <v>1434.032886122485</v>
      </c>
      <c r="S31" s="304">
        <v>4614.907889303824</v>
      </c>
      <c r="T31" s="305">
        <v>6048.9407754263093</v>
      </c>
      <c r="U31" s="306">
        <v>87.751299999999986</v>
      </c>
      <c r="V31" s="307">
        <v>34143.846491922821</v>
      </c>
      <c r="W31" s="283"/>
      <c r="X31" s="283"/>
      <c r="Y31" s="283"/>
      <c r="Z31" s="283"/>
    </row>
    <row r="32" spans="2:26" ht="12.75" customHeight="1" thickBot="1" x14ac:dyDescent="0.25">
      <c r="B32" s="72"/>
      <c r="C32" s="73"/>
      <c r="D32" s="73" t="s">
        <v>139</v>
      </c>
      <c r="E32" s="73"/>
      <c r="F32" s="74" t="s">
        <v>140</v>
      </c>
      <c r="G32" s="75"/>
      <c r="H32" s="300">
        <v>32.389600000000002</v>
      </c>
      <c r="I32" s="301">
        <v>30579.787442059594</v>
      </c>
      <c r="J32" s="302">
        <v>19809.295782185229</v>
      </c>
      <c r="K32" s="303">
        <v>5052.2570001893619</v>
      </c>
      <c r="L32" s="304">
        <v>302.44790508887627</v>
      </c>
      <c r="M32" s="304">
        <v>965.08086957953583</v>
      </c>
      <c r="N32" s="304">
        <v>24.532051440380041</v>
      </c>
      <c r="O32" s="304">
        <v>0</v>
      </c>
      <c r="P32" s="304">
        <v>0</v>
      </c>
      <c r="Q32" s="304">
        <v>26153.613608483374</v>
      </c>
      <c r="R32" s="304">
        <v>949.17813125200666</v>
      </c>
      <c r="S32" s="304">
        <v>3476.9957023242027</v>
      </c>
      <c r="T32" s="305">
        <v>4426.1738335762093</v>
      </c>
      <c r="U32" s="306">
        <v>32.389600000000002</v>
      </c>
      <c r="V32" s="307">
        <v>30579.787442059594</v>
      </c>
      <c r="W32" s="283"/>
      <c r="X32" s="283"/>
      <c r="Y32" s="283"/>
      <c r="Z32" s="283"/>
    </row>
    <row r="33" spans="2:26" ht="12.75" customHeight="1" x14ac:dyDescent="0.2">
      <c r="B33" s="76"/>
      <c r="C33" s="77" t="s">
        <v>169</v>
      </c>
      <c r="D33" s="77"/>
      <c r="E33" s="77"/>
      <c r="F33" s="78" t="s">
        <v>141</v>
      </c>
      <c r="G33" s="79"/>
      <c r="H33" s="308">
        <v>145.93249999999998</v>
      </c>
      <c r="I33" s="309">
        <v>30065.996836436942</v>
      </c>
      <c r="J33" s="310">
        <v>20382.856229192723</v>
      </c>
      <c r="K33" s="311">
        <v>4899.9109177188093</v>
      </c>
      <c r="L33" s="312">
        <v>331.3603892210441</v>
      </c>
      <c r="M33" s="312">
        <v>665.525728219097</v>
      </c>
      <c r="N33" s="312">
        <v>5.1319388530085268</v>
      </c>
      <c r="O33" s="312">
        <v>1.1712035815645363</v>
      </c>
      <c r="P33" s="312">
        <v>35.759683415277614</v>
      </c>
      <c r="Q33" s="312">
        <v>26321.716090201528</v>
      </c>
      <c r="R33" s="312">
        <v>783.58658969043915</v>
      </c>
      <c r="S33" s="312">
        <v>2960.6941565449774</v>
      </c>
      <c r="T33" s="313">
        <v>3744.2807462354162</v>
      </c>
      <c r="U33" s="314">
        <v>145.43249999999998</v>
      </c>
      <c r="V33" s="315">
        <v>30106.568912267441</v>
      </c>
      <c r="W33" s="282"/>
      <c r="X33" s="282"/>
      <c r="Y33" s="282"/>
      <c r="Z33" s="282"/>
    </row>
    <row r="34" spans="2:26" ht="12.75" customHeight="1" thickBot="1" x14ac:dyDescent="0.25">
      <c r="B34" s="80"/>
      <c r="C34" s="81"/>
      <c r="D34" s="81" t="s">
        <v>171</v>
      </c>
      <c r="E34" s="81"/>
      <c r="F34" s="82" t="s">
        <v>178</v>
      </c>
      <c r="G34" s="83"/>
      <c r="H34" s="316">
        <v>145.93249999999998</v>
      </c>
      <c r="I34" s="317">
        <v>30065.996836436942</v>
      </c>
      <c r="J34" s="318">
        <v>20382.856229192723</v>
      </c>
      <c r="K34" s="319">
        <v>4899.9109177188093</v>
      </c>
      <c r="L34" s="320">
        <v>331.3603892210441</v>
      </c>
      <c r="M34" s="320">
        <v>665.525728219097</v>
      </c>
      <c r="N34" s="320">
        <v>5.1319388530085268</v>
      </c>
      <c r="O34" s="320">
        <v>1.1712035815645363</v>
      </c>
      <c r="P34" s="320">
        <v>35.759683415277614</v>
      </c>
      <c r="Q34" s="320">
        <v>26321.716090201528</v>
      </c>
      <c r="R34" s="320">
        <v>783.58658969043915</v>
      </c>
      <c r="S34" s="320">
        <v>2960.6941565449774</v>
      </c>
      <c r="T34" s="321">
        <v>3744.2807462354162</v>
      </c>
      <c r="U34" s="322">
        <v>145.43249999999998</v>
      </c>
      <c r="V34" s="323">
        <v>30106.568912267441</v>
      </c>
      <c r="W34" s="283"/>
      <c r="X34" s="283"/>
      <c r="Y34" s="283"/>
      <c r="Z34" s="283"/>
    </row>
    <row r="35" spans="2:26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195</v>
      </c>
      <c r="W35" s="262"/>
      <c r="X35" s="262"/>
      <c r="Y35" s="262"/>
      <c r="Z35" s="262"/>
    </row>
    <row r="37" spans="2:26" x14ac:dyDescent="0.2">
      <c r="W37" s="282"/>
      <c r="X37" s="282"/>
      <c r="Y37" s="282"/>
      <c r="Z37" s="282"/>
    </row>
    <row r="38" spans="2:26" x14ac:dyDescent="0.2">
      <c r="W38" s="282"/>
      <c r="X38" s="282"/>
      <c r="Y38" s="282"/>
      <c r="Z38" s="282"/>
    </row>
    <row r="39" spans="2:26" x14ac:dyDescent="0.2">
      <c r="W39" s="283"/>
      <c r="X39" s="283"/>
      <c r="Y39" s="283"/>
      <c r="Z39" s="283"/>
    </row>
    <row r="40" spans="2:26" x14ac:dyDescent="0.2">
      <c r="W40" s="282"/>
      <c r="X40" s="282"/>
      <c r="Y40" s="282"/>
      <c r="Z40" s="282"/>
    </row>
    <row r="41" spans="2:26" x14ac:dyDescent="0.2">
      <c r="W41" s="283"/>
      <c r="X41" s="283"/>
      <c r="Y41" s="283"/>
      <c r="Z41" s="283"/>
    </row>
    <row r="42" spans="2:26" x14ac:dyDescent="0.2">
      <c r="W42" s="282"/>
      <c r="X42" s="282"/>
      <c r="Y42" s="282"/>
      <c r="Z42" s="282"/>
    </row>
    <row r="43" spans="2:26" x14ac:dyDescent="0.2">
      <c r="W43" s="283"/>
      <c r="X43" s="283"/>
      <c r="Y43" s="283"/>
      <c r="Z43" s="283"/>
    </row>
    <row r="44" spans="2:26" x14ac:dyDescent="0.2">
      <c r="W44" s="283"/>
      <c r="X44" s="283"/>
      <c r="Y44" s="283"/>
      <c r="Z44" s="283"/>
    </row>
    <row r="45" spans="2:26" x14ac:dyDescent="0.2">
      <c r="W45" s="282"/>
      <c r="X45" s="282"/>
      <c r="Y45" s="282"/>
      <c r="Z45" s="282"/>
    </row>
    <row r="46" spans="2:26" x14ac:dyDescent="0.2">
      <c r="W46" s="283"/>
      <c r="X46" s="283"/>
      <c r="Y46" s="283"/>
      <c r="Z46" s="283"/>
    </row>
    <row r="47" spans="2:26" x14ac:dyDescent="0.2">
      <c r="W47" s="283"/>
      <c r="X47" s="283"/>
      <c r="Y47" s="283"/>
      <c r="Z47" s="283"/>
    </row>
    <row r="48" spans="2:26" x14ac:dyDescent="0.2">
      <c r="W48" s="282"/>
      <c r="X48" s="282"/>
      <c r="Y48" s="282"/>
      <c r="Z48" s="282"/>
    </row>
    <row r="49" spans="23:26" x14ac:dyDescent="0.2">
      <c r="W49" s="283"/>
      <c r="X49" s="283"/>
      <c r="Y49" s="283"/>
      <c r="Z49" s="283"/>
    </row>
    <row r="50" spans="23:26" x14ac:dyDescent="0.2">
      <c r="W50" s="283"/>
      <c r="X50" s="283"/>
      <c r="Y50" s="283"/>
      <c r="Z50" s="283"/>
    </row>
    <row r="51" spans="23:26" x14ac:dyDescent="0.2">
      <c r="W51" s="283"/>
      <c r="X51" s="283"/>
      <c r="Y51" s="283"/>
      <c r="Z51" s="283"/>
    </row>
    <row r="52" spans="23:26" x14ac:dyDescent="0.2">
      <c r="W52" s="282"/>
      <c r="X52" s="282"/>
      <c r="Y52" s="282"/>
      <c r="Z52" s="282"/>
    </row>
    <row r="53" spans="23:26" x14ac:dyDescent="0.2">
      <c r="W53" s="283"/>
      <c r="X53" s="283"/>
      <c r="Y53" s="283"/>
      <c r="Z53" s="283"/>
    </row>
    <row r="54" spans="23:26" x14ac:dyDescent="0.2">
      <c r="W54" s="283"/>
      <c r="X54" s="283"/>
      <c r="Y54" s="283"/>
      <c r="Z54" s="283"/>
    </row>
    <row r="55" spans="23:26" x14ac:dyDescent="0.2">
      <c r="W55" s="282"/>
      <c r="X55" s="282"/>
      <c r="Y55" s="282"/>
      <c r="Z55" s="282"/>
    </row>
    <row r="56" spans="23:26" x14ac:dyDescent="0.2">
      <c r="W56" s="283"/>
      <c r="X56" s="283"/>
      <c r="Y56" s="283"/>
      <c r="Z56" s="283"/>
    </row>
    <row r="57" spans="23:26" x14ac:dyDescent="0.2">
      <c r="W57" s="283"/>
      <c r="X57" s="283"/>
      <c r="Y57" s="283"/>
      <c r="Z57" s="283"/>
    </row>
    <row r="58" spans="23:26" x14ac:dyDescent="0.2">
      <c r="W58" s="282"/>
      <c r="X58" s="282"/>
      <c r="Y58" s="282"/>
      <c r="Z58" s="282"/>
    </row>
    <row r="59" spans="23:26" x14ac:dyDescent="0.2">
      <c r="W59" s="283"/>
      <c r="X59" s="283"/>
      <c r="Y59" s="283"/>
      <c r="Z59" s="283"/>
    </row>
  </sheetData>
  <mergeCells count="17">
    <mergeCell ref="V7:V11"/>
    <mergeCell ref="K9:K11"/>
    <mergeCell ref="L9:L11"/>
    <mergeCell ref="M9:M11"/>
    <mergeCell ref="O9:O11"/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</mergeCells>
  <conditionalFormatting sqref="E6">
    <cfRule type="expression" dxfId="36" priority="5" stopIfTrue="1">
      <formula>#REF!=" "</formula>
    </cfRule>
  </conditionalFormatting>
  <conditionalFormatting sqref="V35:Z35">
    <cfRule type="expression" dxfId="35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261</v>
      </c>
      <c r="C2" s="124"/>
      <c r="D2" s="124"/>
      <c r="E2" s="124"/>
      <c r="F2" s="125" t="s">
        <v>253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 t="s">
        <v>145</v>
      </c>
      <c r="M4" s="127"/>
      <c r="N4" s="127"/>
      <c r="O4" s="127"/>
      <c r="P4" s="127" t="s">
        <v>146</v>
      </c>
      <c r="Q4" s="127"/>
      <c r="R4" s="127"/>
      <c r="S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/>
      <c r="L5" s="368" t="s">
        <v>194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0" t="s">
        <v>155</v>
      </c>
      <c r="C7" s="411"/>
      <c r="D7" s="411"/>
      <c r="E7" s="411"/>
      <c r="F7" s="411"/>
      <c r="G7" s="412"/>
      <c r="H7" s="404" t="s">
        <v>163</v>
      </c>
      <c r="I7" s="405"/>
      <c r="J7" s="405"/>
      <c r="K7" s="405"/>
      <c r="L7" s="405"/>
      <c r="M7" s="406"/>
      <c r="N7" s="410" t="s">
        <v>79</v>
      </c>
      <c r="O7" s="405"/>
      <c r="P7" s="405"/>
      <c r="Q7" s="405"/>
      <c r="R7" s="405"/>
      <c r="S7" s="406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8"/>
      <c r="L8" s="408"/>
      <c r="M8" s="409"/>
      <c r="N8" s="419"/>
      <c r="O8" s="408"/>
      <c r="P8" s="408"/>
      <c r="Q8" s="408"/>
      <c r="R8" s="408"/>
      <c r="S8" s="409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20" t="s">
        <v>143</v>
      </c>
      <c r="I9" s="45" t="s">
        <v>156</v>
      </c>
      <c r="J9" s="46"/>
      <c r="K9" s="46"/>
      <c r="L9" s="46"/>
      <c r="M9" s="47"/>
      <c r="N9" s="426" t="s">
        <v>143</v>
      </c>
      <c r="O9" s="45" t="s">
        <v>156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157</v>
      </c>
      <c r="J10" s="429" t="s">
        <v>158</v>
      </c>
      <c r="K10" s="429" t="s">
        <v>170</v>
      </c>
      <c r="L10" s="429" t="s">
        <v>192</v>
      </c>
      <c r="M10" s="400" t="s">
        <v>159</v>
      </c>
      <c r="N10" s="427"/>
      <c r="O10" s="402" t="s">
        <v>157</v>
      </c>
      <c r="P10" s="429" t="s">
        <v>158</v>
      </c>
      <c r="Q10" s="429" t="s">
        <v>170</v>
      </c>
      <c r="R10" s="429" t="s">
        <v>192</v>
      </c>
      <c r="S10" s="400" t="s">
        <v>159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30"/>
      <c r="K11" s="437"/>
      <c r="L11" s="430"/>
      <c r="M11" s="401"/>
      <c r="N11" s="428"/>
      <c r="O11" s="403"/>
      <c r="P11" s="430"/>
      <c r="Q11" s="437"/>
      <c r="R11" s="430"/>
      <c r="S11" s="401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147</v>
      </c>
      <c r="D12" s="10"/>
      <c r="E12" s="10"/>
      <c r="F12" s="11"/>
      <c r="G12" s="12"/>
      <c r="H12" s="86">
        <v>1122.3038999999999</v>
      </c>
      <c r="I12" s="132">
        <v>50.287500000000009</v>
      </c>
      <c r="J12" s="208">
        <v>101.2801</v>
      </c>
      <c r="K12" s="208">
        <v>780.13900000000012</v>
      </c>
      <c r="L12" s="208">
        <v>166.34289999999999</v>
      </c>
      <c r="M12" s="133">
        <v>24.2544</v>
      </c>
      <c r="N12" s="135">
        <v>31195.625133263831</v>
      </c>
      <c r="O12" s="88">
        <v>35810.509569972652</v>
      </c>
      <c r="P12" s="89">
        <v>29722.136925220253</v>
      </c>
      <c r="Q12" s="89">
        <v>31929.001434359761</v>
      </c>
      <c r="R12" s="89">
        <v>27360.632264236501</v>
      </c>
      <c r="S12" s="209">
        <v>30492.759389361647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174</v>
      </c>
      <c r="E13" s="13"/>
      <c r="F13" s="14"/>
      <c r="G13" s="15"/>
      <c r="H13" s="93">
        <v>967.83059999999978</v>
      </c>
      <c r="I13" s="136">
        <v>49.870800000000003</v>
      </c>
      <c r="J13" s="210">
        <v>82.554600000000008</v>
      </c>
      <c r="K13" s="210">
        <v>671.49180000000001</v>
      </c>
      <c r="L13" s="210">
        <v>140.67859999999999</v>
      </c>
      <c r="M13" s="137">
        <v>23.2348</v>
      </c>
      <c r="N13" s="139">
        <v>32613.407845684302</v>
      </c>
      <c r="O13" s="95">
        <v>35905.454694931701</v>
      </c>
      <c r="P13" s="96">
        <v>31980.949577612872</v>
      </c>
      <c r="Q13" s="96">
        <v>33498.278385529047</v>
      </c>
      <c r="R13" s="96">
        <v>27905.874335779095</v>
      </c>
      <c r="S13" s="211">
        <v>30724.054005199097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31" t="s">
        <v>150</v>
      </c>
      <c r="E14" s="61" t="s">
        <v>164</v>
      </c>
      <c r="F14" s="19"/>
      <c r="G14" s="20"/>
      <c r="H14" s="212">
        <v>637.93169999999998</v>
      </c>
      <c r="I14" s="213">
        <v>36.736599999999996</v>
      </c>
      <c r="J14" s="214">
        <v>50.237000000000002</v>
      </c>
      <c r="K14" s="214">
        <v>463.45</v>
      </c>
      <c r="L14" s="214">
        <v>73.065399999999997</v>
      </c>
      <c r="M14" s="215">
        <v>14.4427</v>
      </c>
      <c r="N14" s="216">
        <v>35837.1686446475</v>
      </c>
      <c r="O14" s="217">
        <v>38329.315995492238</v>
      </c>
      <c r="P14" s="218">
        <v>36344.976478160184</v>
      </c>
      <c r="Q14" s="218">
        <v>36253.701046499074</v>
      </c>
      <c r="R14" s="218">
        <v>31739.473585764717</v>
      </c>
      <c r="S14" s="219">
        <v>35095.896196694513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5"/>
      <c r="E15" s="62" t="s">
        <v>165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344</v>
      </c>
      <c r="O15" s="225" t="s">
        <v>344</v>
      </c>
      <c r="P15" s="226" t="s">
        <v>344</v>
      </c>
      <c r="Q15" s="226" t="s">
        <v>344</v>
      </c>
      <c r="R15" s="226" t="s">
        <v>344</v>
      </c>
      <c r="S15" s="227" t="s">
        <v>344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5"/>
      <c r="E16" s="63" t="s">
        <v>187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344</v>
      </c>
      <c r="O16" s="268" t="s">
        <v>344</v>
      </c>
      <c r="P16" s="269" t="s">
        <v>344</v>
      </c>
      <c r="Q16" s="269" t="s">
        <v>344</v>
      </c>
      <c r="R16" s="269" t="s">
        <v>344</v>
      </c>
      <c r="S16" s="270" t="s">
        <v>344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5"/>
      <c r="E17" s="63" t="s">
        <v>196</v>
      </c>
      <c r="F17" s="53"/>
      <c r="G17" s="54"/>
      <c r="H17" s="263">
        <v>316.81600000000003</v>
      </c>
      <c r="I17" s="264">
        <v>12.684699999999999</v>
      </c>
      <c r="J17" s="265">
        <v>32.317600000000006</v>
      </c>
      <c r="K17" s="265">
        <v>197.46069999999995</v>
      </c>
      <c r="L17" s="265">
        <v>65.560900000000004</v>
      </c>
      <c r="M17" s="266">
        <v>8.7920999999999996</v>
      </c>
      <c r="N17" s="267">
        <v>25716.27800784471</v>
      </c>
      <c r="O17" s="268">
        <v>28626.659151050742</v>
      </c>
      <c r="P17" s="269">
        <v>25197.165527968245</v>
      </c>
      <c r="Q17" s="269">
        <v>26388.856111621208</v>
      </c>
      <c r="R17" s="269">
        <v>23674.874556836967</v>
      </c>
      <c r="S17" s="270">
        <v>23542.469944609369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5"/>
      <c r="E18" s="63" t="s">
        <v>197</v>
      </c>
      <c r="F18" s="53"/>
      <c r="G18" s="54"/>
      <c r="H18" s="263">
        <v>11.882900000000001</v>
      </c>
      <c r="I18" s="264">
        <v>0.44950000000000001</v>
      </c>
      <c r="J18" s="265">
        <v>0</v>
      </c>
      <c r="K18" s="265">
        <v>9.3811</v>
      </c>
      <c r="L18" s="265">
        <v>2.0522999999999998</v>
      </c>
      <c r="M18" s="266">
        <v>0</v>
      </c>
      <c r="N18" s="267">
        <v>41651.259372712047</v>
      </c>
      <c r="O18" s="268">
        <v>43213.385242862445</v>
      </c>
      <c r="P18" s="269" t="s">
        <v>344</v>
      </c>
      <c r="Q18" s="269">
        <v>44872.927126527466</v>
      </c>
      <c r="R18" s="269">
        <v>26582.81765174033</v>
      </c>
      <c r="S18" s="270" t="s">
        <v>344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5"/>
      <c r="E19" s="63" t="s">
        <v>198</v>
      </c>
      <c r="F19" s="53"/>
      <c r="G19" s="54"/>
      <c r="H19" s="263">
        <v>1.2</v>
      </c>
      <c r="I19" s="264">
        <v>0</v>
      </c>
      <c r="J19" s="265">
        <v>0</v>
      </c>
      <c r="K19" s="265">
        <v>1.2</v>
      </c>
      <c r="L19" s="265">
        <v>0</v>
      </c>
      <c r="M19" s="266">
        <v>0</v>
      </c>
      <c r="N19" s="267">
        <v>50268.402777777781</v>
      </c>
      <c r="O19" s="268" t="s">
        <v>344</v>
      </c>
      <c r="P19" s="269" t="s">
        <v>344</v>
      </c>
      <c r="Q19" s="269">
        <v>50268.402777777781</v>
      </c>
      <c r="R19" s="269" t="s">
        <v>344</v>
      </c>
      <c r="S19" s="270" t="s">
        <v>344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6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344</v>
      </c>
      <c r="O20" s="241" t="s">
        <v>344</v>
      </c>
      <c r="P20" s="242" t="s">
        <v>344</v>
      </c>
      <c r="Q20" s="242" t="s">
        <v>344</v>
      </c>
      <c r="R20" s="242" t="s">
        <v>344</v>
      </c>
      <c r="S20" s="243" t="s">
        <v>344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175</v>
      </c>
      <c r="E21" s="37"/>
      <c r="F21" s="38"/>
      <c r="G21" s="39"/>
      <c r="H21" s="244">
        <v>154.47329999999997</v>
      </c>
      <c r="I21" s="245">
        <v>0.41670000000000001</v>
      </c>
      <c r="J21" s="246">
        <v>18.7255</v>
      </c>
      <c r="K21" s="246">
        <v>108.64719999999998</v>
      </c>
      <c r="L21" s="246">
        <v>25.664299999999997</v>
      </c>
      <c r="M21" s="247">
        <v>1.0196000000000001</v>
      </c>
      <c r="N21" s="248">
        <v>22312.708194015842</v>
      </c>
      <c r="O21" s="249">
        <v>24447.444204463642</v>
      </c>
      <c r="P21" s="250">
        <v>19763.771327868413</v>
      </c>
      <c r="Q21" s="250">
        <v>22230.117297086344</v>
      </c>
      <c r="R21" s="250">
        <v>24371.893382376817</v>
      </c>
      <c r="S21" s="251">
        <v>25221.982476788282</v>
      </c>
      <c r="T21" s="2" t="s">
        <v>104</v>
      </c>
    </row>
    <row r="22" spans="1:26" ht="13.5" x14ac:dyDescent="0.25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195</v>
      </c>
    </row>
    <row r="23" spans="1:26" ht="12.75" customHeight="1" x14ac:dyDescent="0.2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  <row r="25" spans="1:26" x14ac:dyDescent="0.2">
      <c r="H25" s="328"/>
      <c r="I25" s="328"/>
      <c r="J25" s="328"/>
      <c r="K25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4" priority="2" stopIfTrue="1">
      <formula>T6=" "</formula>
    </cfRule>
  </conditionalFormatting>
  <conditionalFormatting sqref="E2">
    <cfRule type="expression" dxfId="33" priority="3" stopIfTrue="1">
      <formula>#REF!=" ?"</formula>
    </cfRule>
  </conditionalFormatting>
  <conditionalFormatting sqref="S22">
    <cfRule type="expression" dxfId="32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262</v>
      </c>
      <c r="C2" s="124"/>
      <c r="D2" s="124"/>
      <c r="E2" s="124"/>
      <c r="F2" s="125" t="s">
        <v>254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6"/>
      <c r="L4" s="252" t="s">
        <v>146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501" t="s">
        <v>200</v>
      </c>
      <c r="C5" s="501"/>
      <c r="D5" s="501"/>
      <c r="E5" s="501"/>
      <c r="F5" s="501"/>
      <c r="G5" s="368"/>
      <c r="H5" s="501" t="s">
        <v>186</v>
      </c>
      <c r="I5" s="502"/>
      <c r="J5" s="367" t="s">
        <v>172</v>
      </c>
      <c r="K5" s="126"/>
      <c r="L5" s="528" t="s">
        <v>28</v>
      </c>
      <c r="M5" s="52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410" t="s">
        <v>179</v>
      </c>
      <c r="K7" s="517"/>
      <c r="L7" s="410" t="s">
        <v>180</v>
      </c>
      <c r="M7" s="53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20"/>
      <c r="K8" s="519"/>
      <c r="L8" s="520"/>
      <c r="M8" s="531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0" t="s">
        <v>182</v>
      </c>
      <c r="I9" s="521" t="s">
        <v>8</v>
      </c>
      <c r="J9" s="426" t="s">
        <v>182</v>
      </c>
      <c r="K9" s="521" t="s">
        <v>8</v>
      </c>
      <c r="L9" s="426" t="s">
        <v>182</v>
      </c>
      <c r="M9" s="423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24"/>
      <c r="I10" s="522"/>
      <c r="J10" s="526"/>
      <c r="K10" s="522"/>
      <c r="L10" s="526"/>
      <c r="M10" s="532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25"/>
      <c r="I11" s="523"/>
      <c r="J11" s="527"/>
      <c r="K11" s="523"/>
      <c r="L11" s="527"/>
      <c r="M11" s="533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797.73199999999997</v>
      </c>
      <c r="I12" s="197">
        <v>123.81819999999999</v>
      </c>
      <c r="J12" s="168">
        <v>317283.44400000002</v>
      </c>
      <c r="K12" s="197">
        <v>31638.166000000001</v>
      </c>
      <c r="L12" s="135">
        <v>33144.322905436915</v>
      </c>
      <c r="M12" s="92">
        <v>21293.427245213818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134.70379999999997</v>
      </c>
      <c r="I13" s="199">
        <v>23.54</v>
      </c>
      <c r="J13" s="170">
        <v>54183.242999999995</v>
      </c>
      <c r="K13" s="199">
        <v>5778.0750000000007</v>
      </c>
      <c r="L13" s="139">
        <v>33519.991640918823</v>
      </c>
      <c r="M13" s="99">
        <v>20454.810960067975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134.70379999999997</v>
      </c>
      <c r="I14" s="201">
        <v>23.54</v>
      </c>
      <c r="J14" s="176">
        <v>54183.242999999995</v>
      </c>
      <c r="K14" s="201">
        <v>5778.0750000000007</v>
      </c>
      <c r="L14" s="151">
        <v>33519.991640918823</v>
      </c>
      <c r="M14" s="106">
        <v>20454.810960067975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77.1267</v>
      </c>
      <c r="I15" s="203">
        <v>12.1548</v>
      </c>
      <c r="J15" s="174">
        <v>33283.21</v>
      </c>
      <c r="K15" s="203">
        <v>2751.4589999999998</v>
      </c>
      <c r="L15" s="147">
        <v>35961.616837403046</v>
      </c>
      <c r="M15" s="113">
        <v>18864.00845756409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77.1267</v>
      </c>
      <c r="I16" s="201">
        <v>12.1548</v>
      </c>
      <c r="J16" s="176">
        <v>33283.21</v>
      </c>
      <c r="K16" s="201">
        <v>2751.4589999999998</v>
      </c>
      <c r="L16" s="151">
        <v>35961.616837403046</v>
      </c>
      <c r="M16" s="106">
        <v>18864.00845756409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70.671499999999995</v>
      </c>
      <c r="I17" s="203">
        <v>10.3398</v>
      </c>
      <c r="J17" s="174">
        <v>27710.466</v>
      </c>
      <c r="K17" s="203">
        <v>2652.7379999999998</v>
      </c>
      <c r="L17" s="147">
        <v>32675.201460277483</v>
      </c>
      <c r="M17" s="113">
        <v>21379.668852395596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34.149099999999997</v>
      </c>
      <c r="I18" s="201">
        <v>5.1232999999999995</v>
      </c>
      <c r="J18" s="176">
        <v>12867.338000000002</v>
      </c>
      <c r="K18" s="201">
        <v>1479.479</v>
      </c>
      <c r="L18" s="151">
        <v>31399.895360834311</v>
      </c>
      <c r="M18" s="106">
        <v>24064.551493503535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36.522399999999998</v>
      </c>
      <c r="I19" s="201">
        <v>5.2164999999999999</v>
      </c>
      <c r="J19" s="176">
        <v>14843.127999999999</v>
      </c>
      <c r="K19" s="201">
        <v>1173.2589999999998</v>
      </c>
      <c r="L19" s="151">
        <v>33867.635569769052</v>
      </c>
      <c r="M19" s="106">
        <v>18742.755359596151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52.256999999999998</v>
      </c>
      <c r="I20" s="203">
        <v>10.7486</v>
      </c>
      <c r="J20" s="174">
        <v>20750.731</v>
      </c>
      <c r="K20" s="203">
        <v>2957.6889999999999</v>
      </c>
      <c r="L20" s="147">
        <v>33090.831531341893</v>
      </c>
      <c r="M20" s="113">
        <v>22930.808043218032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201">
        <v>0</v>
      </c>
      <c r="J21" s="176">
        <v>0</v>
      </c>
      <c r="K21" s="201">
        <v>0</v>
      </c>
      <c r="L21" s="151" t="s">
        <v>344</v>
      </c>
      <c r="M21" s="106" t="s">
        <v>344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52.256999999999998</v>
      </c>
      <c r="I22" s="201">
        <v>10.7486</v>
      </c>
      <c r="J22" s="176">
        <v>20750.731</v>
      </c>
      <c r="K22" s="201">
        <v>2957.6889999999999</v>
      </c>
      <c r="L22" s="151">
        <v>33090.831531341893</v>
      </c>
      <c r="M22" s="106">
        <v>22930.808043218032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110.38040000000001</v>
      </c>
      <c r="I23" s="203">
        <v>18.041599999999999</v>
      </c>
      <c r="J23" s="174">
        <v>42763.707999999999</v>
      </c>
      <c r="K23" s="203">
        <v>4036.0500000000011</v>
      </c>
      <c r="L23" s="147">
        <v>32285.100736483408</v>
      </c>
      <c r="M23" s="113">
        <v>18642.332165661588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33.643999999999998</v>
      </c>
      <c r="I24" s="201">
        <v>5.7664</v>
      </c>
      <c r="J24" s="176">
        <v>12881.652999999998</v>
      </c>
      <c r="K24" s="201">
        <v>1264.2430000000002</v>
      </c>
      <c r="L24" s="151">
        <v>31906.761482978636</v>
      </c>
      <c r="M24" s="106">
        <v>18270.252381613027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66.042699999999996</v>
      </c>
      <c r="I25" s="201">
        <v>11.675199999999998</v>
      </c>
      <c r="J25" s="176">
        <v>25786.124</v>
      </c>
      <c r="K25" s="201">
        <v>2634.4400000000005</v>
      </c>
      <c r="L25" s="151">
        <v>32537.186799853229</v>
      </c>
      <c r="M25" s="106">
        <v>18803.675026266508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10.6937</v>
      </c>
      <c r="I26" s="201">
        <v>0.6</v>
      </c>
      <c r="J26" s="176">
        <v>4095.9310000000005</v>
      </c>
      <c r="K26" s="201">
        <v>137.36700000000002</v>
      </c>
      <c r="L26" s="151">
        <v>31918.567318452304</v>
      </c>
      <c r="M26" s="106">
        <v>19078.750000000004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122.40249999999999</v>
      </c>
      <c r="I27" s="203">
        <v>13.610100000000001</v>
      </c>
      <c r="J27" s="174">
        <v>48330.974999999999</v>
      </c>
      <c r="K27" s="203">
        <v>3341.9749999999999</v>
      </c>
      <c r="L27" s="147">
        <v>32904.403504830378</v>
      </c>
      <c r="M27" s="113">
        <v>20462.591506797646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7.4138000000000002</v>
      </c>
      <c r="I28" s="201">
        <v>1.3345</v>
      </c>
      <c r="J28" s="176">
        <v>2420.7179999999998</v>
      </c>
      <c r="K28" s="201">
        <v>317.18700000000001</v>
      </c>
      <c r="L28" s="151">
        <v>27209.59561898082</v>
      </c>
      <c r="M28" s="106">
        <v>19806.856500562008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114.98869999999999</v>
      </c>
      <c r="I29" s="201">
        <v>12.275600000000001</v>
      </c>
      <c r="J29" s="176">
        <v>45910.256999999998</v>
      </c>
      <c r="K29" s="201">
        <v>3024.788</v>
      </c>
      <c r="L29" s="151">
        <v>33271.571467457237</v>
      </c>
      <c r="M29" s="106">
        <v>20533.877502253792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108.74199999999999</v>
      </c>
      <c r="I30" s="203">
        <v>11.398900000000001</v>
      </c>
      <c r="J30" s="174">
        <v>44592.224999999999</v>
      </c>
      <c r="K30" s="203">
        <v>3247.3830000000003</v>
      </c>
      <c r="L30" s="147">
        <v>34172.801217560838</v>
      </c>
      <c r="M30" s="113">
        <v>23740.470571721835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77.652399999999986</v>
      </c>
      <c r="I31" s="201">
        <v>10.0989</v>
      </c>
      <c r="J31" s="176">
        <v>33029.207999999999</v>
      </c>
      <c r="K31" s="201">
        <v>2924.7950000000001</v>
      </c>
      <c r="L31" s="151">
        <v>35445.575410418744</v>
      </c>
      <c r="M31" s="106">
        <v>24134.60046803777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31.089599999999997</v>
      </c>
      <c r="I32" s="201">
        <v>1.3</v>
      </c>
      <c r="J32" s="176">
        <v>11563.017000000002</v>
      </c>
      <c r="K32" s="201">
        <v>322.58800000000002</v>
      </c>
      <c r="L32" s="151">
        <v>30993.796961041644</v>
      </c>
      <c r="M32" s="106">
        <v>20678.717948717949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121.44810000000001</v>
      </c>
      <c r="I33" s="203">
        <v>23.984400000000001</v>
      </c>
      <c r="J33" s="174">
        <v>45668.886000000006</v>
      </c>
      <c r="K33" s="203">
        <v>6872.7970000000005</v>
      </c>
      <c r="L33" s="147">
        <v>31336.352730096231</v>
      </c>
      <c r="M33" s="113">
        <v>23879.400082275704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121.44810000000001</v>
      </c>
      <c r="I34" s="205">
        <v>23.984400000000001</v>
      </c>
      <c r="J34" s="172">
        <v>45668.886000000006</v>
      </c>
      <c r="K34" s="205">
        <v>6872.7970000000005</v>
      </c>
      <c r="L34" s="143">
        <v>31336.352730096231</v>
      </c>
      <c r="M34" s="120">
        <v>23879.400082275704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19" stopIfTrue="1">
      <formula>#REF!=" "</formula>
    </cfRule>
  </conditionalFormatting>
  <conditionalFormatting sqref="M35:Z35">
    <cfRule type="expression" dxfId="29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Z18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285156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7" width="11.285156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4" t="s">
        <v>77</v>
      </c>
      <c r="C2" s="124"/>
      <c r="D2" s="124"/>
      <c r="E2" s="124"/>
      <c r="F2" s="125" t="s">
        <v>228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4" customFormat="1" ht="21" customHeight="1" x14ac:dyDescent="0.2">
      <c r="A5" s="3"/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25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20.4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17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4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429" t="s">
        <v>189</v>
      </c>
      <c r="O10" s="400" t="s">
        <v>64</v>
      </c>
      <c r="P10" s="42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430"/>
      <c r="O11" s="401"/>
      <c r="P11" s="428"/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46113.577699999994</v>
      </c>
      <c r="I12" s="132">
        <v>43101.345700000005</v>
      </c>
      <c r="J12" s="133">
        <v>715.8064999999998</v>
      </c>
      <c r="K12" s="168">
        <v>16537045.741000004</v>
      </c>
      <c r="L12" s="132">
        <v>15480569.493000004</v>
      </c>
      <c r="M12" s="208">
        <v>14508.68</v>
      </c>
      <c r="N12" s="208">
        <v>3218.8289999999993</v>
      </c>
      <c r="O12" s="133">
        <v>336675.10700000008</v>
      </c>
      <c r="P12" s="135">
        <v>29884.628645574248</v>
      </c>
      <c r="Q12" s="92">
        <v>29930.561025383489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3.5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5498.3469999999979</v>
      </c>
      <c r="I13" s="136">
        <v>4767.5180000000009</v>
      </c>
      <c r="J13" s="137">
        <v>56.462600000000009</v>
      </c>
      <c r="K13" s="170">
        <v>2087141.5250000004</v>
      </c>
      <c r="L13" s="136">
        <v>1713784.3589999995</v>
      </c>
      <c r="M13" s="210">
        <v>5333.5739999999996</v>
      </c>
      <c r="N13" s="210">
        <v>129.63799999999998</v>
      </c>
      <c r="O13" s="137">
        <v>154730.62900000004</v>
      </c>
      <c r="P13" s="139">
        <v>31632.863552748993</v>
      </c>
      <c r="Q13" s="99">
        <v>29955.914849194054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5498.3469999999979</v>
      </c>
      <c r="I14" s="140">
        <v>4767.5180000000009</v>
      </c>
      <c r="J14" s="141">
        <v>56.462600000000009</v>
      </c>
      <c r="K14" s="172">
        <v>2087141.5250000004</v>
      </c>
      <c r="L14" s="140">
        <v>1713784.3589999995</v>
      </c>
      <c r="M14" s="324">
        <v>5333.5739999999996</v>
      </c>
      <c r="N14" s="324">
        <v>129.63799999999998</v>
      </c>
      <c r="O14" s="141">
        <v>154730.62900000004</v>
      </c>
      <c r="P14" s="143">
        <v>31632.863552748993</v>
      </c>
      <c r="Q14" s="120">
        <v>29955.914849194054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6345.9672999999993</v>
      </c>
      <c r="I15" s="144">
        <v>5828.5199000000011</v>
      </c>
      <c r="J15" s="145">
        <v>77.567299999999989</v>
      </c>
      <c r="K15" s="174">
        <v>2317929.4900000049</v>
      </c>
      <c r="L15" s="144">
        <v>2150400.5960000046</v>
      </c>
      <c r="M15" s="325">
        <v>2045.2729999999995</v>
      </c>
      <c r="N15" s="325">
        <v>1104.58</v>
      </c>
      <c r="O15" s="145">
        <v>25821.368999999992</v>
      </c>
      <c r="P15" s="147">
        <v>30438.352689484193</v>
      </c>
      <c r="Q15" s="113">
        <v>30745.378370702147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6345.9672999999993</v>
      </c>
      <c r="I16" s="140">
        <v>5828.5199000000011</v>
      </c>
      <c r="J16" s="141">
        <v>77.567299999999989</v>
      </c>
      <c r="K16" s="172">
        <v>2317929.4900000049</v>
      </c>
      <c r="L16" s="140">
        <v>2150400.5960000046</v>
      </c>
      <c r="M16" s="324">
        <v>2045.2729999999995</v>
      </c>
      <c r="N16" s="324">
        <v>1104.58</v>
      </c>
      <c r="O16" s="141">
        <v>25821.368999999992</v>
      </c>
      <c r="P16" s="143">
        <v>30438.352689484193</v>
      </c>
      <c r="Q16" s="120">
        <v>30745.378370702147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5139.5463999999984</v>
      </c>
      <c r="I17" s="144">
        <v>4904.4449999999979</v>
      </c>
      <c r="J17" s="145">
        <v>52.561799999999991</v>
      </c>
      <c r="K17" s="174">
        <v>1847555.405999999</v>
      </c>
      <c r="L17" s="144">
        <v>1776768.2089999984</v>
      </c>
      <c r="M17" s="325">
        <v>534.66600000000005</v>
      </c>
      <c r="N17" s="325">
        <v>82.657000000000011</v>
      </c>
      <c r="O17" s="145">
        <v>21194.771000000001</v>
      </c>
      <c r="P17" s="147">
        <v>29956.525054428919</v>
      </c>
      <c r="Q17" s="113">
        <v>30189.759986434059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2770.1238999999996</v>
      </c>
      <c r="I18" s="148">
        <v>2624.7243999999996</v>
      </c>
      <c r="J18" s="149">
        <v>38.282599999999995</v>
      </c>
      <c r="K18" s="176">
        <v>989060.63699999917</v>
      </c>
      <c r="L18" s="148">
        <v>946383.49699999869</v>
      </c>
      <c r="M18" s="326">
        <v>107.855</v>
      </c>
      <c r="N18" s="326">
        <v>0</v>
      </c>
      <c r="O18" s="149">
        <v>10210.280000000001</v>
      </c>
      <c r="P18" s="151">
        <v>29753.80261872039</v>
      </c>
      <c r="Q18" s="106">
        <v>30047.075196415506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2369.4224999999988</v>
      </c>
      <c r="I19" s="140">
        <v>2279.7205999999978</v>
      </c>
      <c r="J19" s="141">
        <v>14.279199999999998</v>
      </c>
      <c r="K19" s="172">
        <v>858494.76899999985</v>
      </c>
      <c r="L19" s="140">
        <v>830384.71199999982</v>
      </c>
      <c r="M19" s="324">
        <v>426.81100000000004</v>
      </c>
      <c r="N19" s="324">
        <v>82.657000000000011</v>
      </c>
      <c r="O19" s="141">
        <v>10984.491</v>
      </c>
      <c r="P19" s="143">
        <v>30193.530596590532</v>
      </c>
      <c r="Q19" s="120">
        <v>30354.03812204007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4491.027399999999</v>
      </c>
      <c r="I20" s="144">
        <v>4243.0032999999985</v>
      </c>
      <c r="J20" s="145">
        <v>93.419899999999984</v>
      </c>
      <c r="K20" s="174">
        <v>1618649.5340000007</v>
      </c>
      <c r="L20" s="144">
        <v>1550924.2390000003</v>
      </c>
      <c r="M20" s="325">
        <v>1173.5050000000001</v>
      </c>
      <c r="N20" s="325">
        <v>30.484000000000002</v>
      </c>
      <c r="O20" s="145">
        <v>18948.945</v>
      </c>
      <c r="P20" s="147">
        <v>30034.878247829605</v>
      </c>
      <c r="Q20" s="113">
        <v>30460.425657301137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1091.0747999999999</v>
      </c>
      <c r="I21" s="148">
        <v>1041.7031000000002</v>
      </c>
      <c r="J21" s="149">
        <v>31.144099999999998</v>
      </c>
      <c r="K21" s="176">
        <v>388912.67100000009</v>
      </c>
      <c r="L21" s="148">
        <v>374801.77600000013</v>
      </c>
      <c r="M21" s="326">
        <v>550.1</v>
      </c>
      <c r="N21" s="326">
        <v>15.542</v>
      </c>
      <c r="O21" s="149">
        <v>4217.2839999999997</v>
      </c>
      <c r="P21" s="151">
        <v>29704.09476050589</v>
      </c>
      <c r="Q21" s="106">
        <v>29983.093391325547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3399.9525999999996</v>
      </c>
      <c r="I22" s="140">
        <v>3201.3001999999983</v>
      </c>
      <c r="J22" s="141">
        <v>62.275799999999975</v>
      </c>
      <c r="K22" s="172">
        <v>1229736.8630000006</v>
      </c>
      <c r="L22" s="140">
        <v>1176122.4630000002</v>
      </c>
      <c r="M22" s="324">
        <v>623.40499999999997</v>
      </c>
      <c r="N22" s="324">
        <v>14.942</v>
      </c>
      <c r="O22" s="141">
        <v>14731.660999999998</v>
      </c>
      <c r="P22" s="143">
        <v>30141.029588667418</v>
      </c>
      <c r="Q22" s="120">
        <v>30615.749578874256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6619.2410999999993</v>
      </c>
      <c r="I23" s="144">
        <v>6322.3737999999994</v>
      </c>
      <c r="J23" s="145">
        <v>117.04889999999997</v>
      </c>
      <c r="K23" s="174">
        <v>2351937.0549999997</v>
      </c>
      <c r="L23" s="144">
        <v>2263067.4819999994</v>
      </c>
      <c r="M23" s="325">
        <v>1593.52</v>
      </c>
      <c r="N23" s="325">
        <v>695.61400000000003</v>
      </c>
      <c r="O23" s="145">
        <v>31499.852000000003</v>
      </c>
      <c r="P23" s="147">
        <v>29609.852794655464</v>
      </c>
      <c r="Q23" s="113">
        <v>29828.821072448027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1847.6534000000001</v>
      </c>
      <c r="I24" s="148">
        <v>1729.5764999999999</v>
      </c>
      <c r="J24" s="149">
        <v>40.841499999999996</v>
      </c>
      <c r="K24" s="176">
        <v>666051.36800000106</v>
      </c>
      <c r="L24" s="148">
        <v>631298.07100000058</v>
      </c>
      <c r="M24" s="326">
        <v>427.88599999999997</v>
      </c>
      <c r="N24" s="326">
        <v>668.19299999999998</v>
      </c>
      <c r="O24" s="149">
        <v>9608.7629999999972</v>
      </c>
      <c r="P24" s="151">
        <v>30040.418114494172</v>
      </c>
      <c r="Q24" s="106">
        <v>30416.794274976204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2440.6282000000006</v>
      </c>
      <c r="I25" s="148">
        <v>2320.0148000000004</v>
      </c>
      <c r="J25" s="149">
        <v>41.639900000000004</v>
      </c>
      <c r="K25" s="176">
        <v>855608.29599999974</v>
      </c>
      <c r="L25" s="148">
        <v>818310.67299999972</v>
      </c>
      <c r="M25" s="326">
        <v>777.38499999999999</v>
      </c>
      <c r="N25" s="326">
        <v>12.273999999999999</v>
      </c>
      <c r="O25" s="149">
        <v>12872.262000000006</v>
      </c>
      <c r="P25" s="151">
        <v>29214.073382145343</v>
      </c>
      <c r="Q25" s="106">
        <v>29393.155631306017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2330.9594999999986</v>
      </c>
      <c r="I26" s="140">
        <v>2272.7824999999993</v>
      </c>
      <c r="J26" s="141">
        <v>34.567499999999988</v>
      </c>
      <c r="K26" s="172">
        <v>830277.39099999913</v>
      </c>
      <c r="L26" s="140">
        <v>813458.73799999908</v>
      </c>
      <c r="M26" s="324">
        <v>388.24900000000002</v>
      </c>
      <c r="N26" s="324">
        <v>15.147000000000002</v>
      </c>
      <c r="O26" s="141">
        <v>9018.8270000000011</v>
      </c>
      <c r="P26" s="143">
        <v>29682.962137837792</v>
      </c>
      <c r="Q26" s="120">
        <v>29826.095619209762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7386.0222000000012</v>
      </c>
      <c r="I27" s="144">
        <v>7041.8796000000057</v>
      </c>
      <c r="J27" s="145">
        <v>121.8531</v>
      </c>
      <c r="K27" s="174">
        <v>2611308.4639999988</v>
      </c>
      <c r="L27" s="144">
        <v>2504070.3519999995</v>
      </c>
      <c r="M27" s="325">
        <v>2308.4</v>
      </c>
      <c r="N27" s="325">
        <v>194.71199999999999</v>
      </c>
      <c r="O27" s="145">
        <v>36481.992999999995</v>
      </c>
      <c r="P27" s="147">
        <v>29462.277904697676</v>
      </c>
      <c r="Q27" s="113">
        <v>29633.072586661827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2234.3252000000007</v>
      </c>
      <c r="I28" s="148">
        <v>2146.2188000000006</v>
      </c>
      <c r="J28" s="149">
        <v>38.799800000000005</v>
      </c>
      <c r="K28" s="176">
        <v>780002.70199999982</v>
      </c>
      <c r="L28" s="148">
        <v>756504.45400000003</v>
      </c>
      <c r="M28" s="326">
        <v>373.738</v>
      </c>
      <c r="N28" s="326">
        <v>71.384</v>
      </c>
      <c r="O28" s="149">
        <v>9866.9030000000039</v>
      </c>
      <c r="P28" s="151">
        <v>29091.658262936224</v>
      </c>
      <c r="Q28" s="106">
        <v>29373.537233637744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5151.697000000001</v>
      </c>
      <c r="I29" s="140">
        <v>4895.6608000000051</v>
      </c>
      <c r="J29" s="141">
        <v>83.053300000000007</v>
      </c>
      <c r="K29" s="172">
        <v>1831305.7619999987</v>
      </c>
      <c r="L29" s="140">
        <v>1747565.8979999993</v>
      </c>
      <c r="M29" s="324">
        <v>1934.662</v>
      </c>
      <c r="N29" s="324">
        <v>123.328</v>
      </c>
      <c r="O29" s="141">
        <v>26615.089999999993</v>
      </c>
      <c r="P29" s="143">
        <v>29623.01810451971</v>
      </c>
      <c r="Q29" s="120">
        <v>29746.850823488381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5487.5222999999987</v>
      </c>
      <c r="I30" s="144">
        <v>5119.992400000001</v>
      </c>
      <c r="J30" s="145">
        <v>104.873</v>
      </c>
      <c r="K30" s="174">
        <v>1905613.4619999994</v>
      </c>
      <c r="L30" s="144">
        <v>1801808.0649999995</v>
      </c>
      <c r="M30" s="325">
        <v>675.73099999999999</v>
      </c>
      <c r="N30" s="325">
        <v>920.47500000000002</v>
      </c>
      <c r="O30" s="145">
        <v>24271.417999999994</v>
      </c>
      <c r="P30" s="147">
        <v>28938.583417389178</v>
      </c>
      <c r="Q30" s="113">
        <v>29326.346672571872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2986.0211999999983</v>
      </c>
      <c r="I31" s="148">
        <v>2763.8603999999996</v>
      </c>
      <c r="J31" s="149">
        <v>39.447000000000003</v>
      </c>
      <c r="K31" s="176">
        <v>1030473.4269999992</v>
      </c>
      <c r="L31" s="148">
        <v>966472.42999999935</v>
      </c>
      <c r="M31" s="326">
        <v>118.276</v>
      </c>
      <c r="N31" s="326">
        <v>808.38900000000001</v>
      </c>
      <c r="O31" s="149">
        <v>9139.8289999999997</v>
      </c>
      <c r="P31" s="151">
        <v>28758.26386742777</v>
      </c>
      <c r="Q31" s="106">
        <v>29140.172624734096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2501.5011</v>
      </c>
      <c r="I32" s="140">
        <v>2356.132000000001</v>
      </c>
      <c r="J32" s="141">
        <v>65.426000000000002</v>
      </c>
      <c r="K32" s="172">
        <v>875140.03500000015</v>
      </c>
      <c r="L32" s="140">
        <v>835335.63500000013</v>
      </c>
      <c r="M32" s="324">
        <v>557.45500000000004</v>
      </c>
      <c r="N32" s="324">
        <v>112.08599999999998</v>
      </c>
      <c r="O32" s="141">
        <v>15131.588999999994</v>
      </c>
      <c r="P32" s="143">
        <v>29153.829374690264</v>
      </c>
      <c r="Q32" s="120">
        <v>29544.738120218495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5145.9040000000005</v>
      </c>
      <c r="I33" s="144">
        <v>4873.6136999999972</v>
      </c>
      <c r="J33" s="145">
        <v>92.019899999999964</v>
      </c>
      <c r="K33" s="174">
        <v>1796910.8050000016</v>
      </c>
      <c r="L33" s="144">
        <v>1719746.1910000024</v>
      </c>
      <c r="M33" s="325">
        <v>844.01099999999997</v>
      </c>
      <c r="N33" s="325">
        <v>60.669000000000011</v>
      </c>
      <c r="O33" s="145">
        <v>23726.13</v>
      </c>
      <c r="P33" s="147">
        <v>29099.37050581073</v>
      </c>
      <c r="Q33" s="113">
        <v>29405.732871961849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5145.9040000000005</v>
      </c>
      <c r="I34" s="140">
        <v>4873.6136999999972</v>
      </c>
      <c r="J34" s="141">
        <v>92.019899999999964</v>
      </c>
      <c r="K34" s="172">
        <v>1796910.8050000016</v>
      </c>
      <c r="L34" s="140">
        <v>1719746.1910000024</v>
      </c>
      <c r="M34" s="324">
        <v>844.01099999999997</v>
      </c>
      <c r="N34" s="324">
        <v>60.669000000000011</v>
      </c>
      <c r="O34" s="141">
        <v>23726.13</v>
      </c>
      <c r="P34" s="143">
        <v>29099.37050581073</v>
      </c>
      <c r="Q34" s="120">
        <v>29405.732871961849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2.75" customHeight="1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109" priority="1" stopIfTrue="1">
      <formula>R6=" "</formula>
    </cfRule>
  </conditionalFormatting>
  <conditionalFormatting sqref="Q35">
    <cfRule type="expression" dxfId="108" priority="2" stopIfTrue="1">
      <formula>R35=" "</formula>
    </cfRule>
  </conditionalFormatting>
  <conditionalFormatting sqref="E2:E3">
    <cfRule type="expression" dxfId="10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263</v>
      </c>
      <c r="C2" s="124"/>
      <c r="D2" s="124"/>
      <c r="E2" s="124"/>
      <c r="F2" s="125" t="s">
        <v>255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/>
      <c r="M4" s="127" t="s">
        <v>145</v>
      </c>
      <c r="N4" s="127"/>
      <c r="O4" s="127"/>
      <c r="P4" s="252" t="s">
        <v>146</v>
      </c>
      <c r="Q4" s="127"/>
      <c r="R4" s="252"/>
      <c r="S4" s="127"/>
    </row>
    <row r="5" spans="1:26" s="3" customFormat="1" ht="30" customHeight="1" x14ac:dyDescent="0.2">
      <c r="B5" s="501" t="s">
        <v>345</v>
      </c>
      <c r="C5" s="501"/>
      <c r="D5" s="501"/>
      <c r="E5" s="501"/>
      <c r="F5" s="501"/>
      <c r="G5" s="501"/>
      <c r="H5" s="368" t="s">
        <v>186</v>
      </c>
      <c r="I5" s="368"/>
      <c r="J5" s="368"/>
      <c r="K5" s="368"/>
      <c r="L5" s="368"/>
      <c r="M5" s="368" t="s">
        <v>172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517"/>
      <c r="K7" s="517"/>
      <c r="L7" s="410" t="s">
        <v>179</v>
      </c>
      <c r="M7" s="517"/>
      <c r="N7" s="517"/>
      <c r="O7" s="517"/>
      <c r="P7" s="410" t="s">
        <v>180</v>
      </c>
      <c r="Q7" s="517"/>
      <c r="R7" s="517"/>
      <c r="S7" s="53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19"/>
      <c r="K8" s="519"/>
      <c r="L8" s="520"/>
      <c r="M8" s="519"/>
      <c r="N8" s="519"/>
      <c r="O8" s="519"/>
      <c r="P8" s="520"/>
      <c r="Q8" s="519"/>
      <c r="R8" s="519"/>
      <c r="S8" s="531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153</v>
      </c>
      <c r="I9" s="477"/>
      <c r="J9" s="476" t="s">
        <v>7</v>
      </c>
      <c r="K9" s="480"/>
      <c r="L9" s="482" t="s">
        <v>153</v>
      </c>
      <c r="M9" s="477"/>
      <c r="N9" s="476" t="s">
        <v>7</v>
      </c>
      <c r="O9" s="480"/>
      <c r="P9" s="482" t="s">
        <v>153</v>
      </c>
      <c r="Q9" s="477"/>
      <c r="R9" s="476" t="s">
        <v>7</v>
      </c>
      <c r="S9" s="486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36" t="s">
        <v>16</v>
      </c>
      <c r="J10" s="536" t="s">
        <v>143</v>
      </c>
      <c r="K10" s="521" t="s">
        <v>16</v>
      </c>
      <c r="L10" s="426" t="s">
        <v>143</v>
      </c>
      <c r="M10" s="536" t="s">
        <v>16</v>
      </c>
      <c r="N10" s="536" t="s">
        <v>143</v>
      </c>
      <c r="O10" s="521" t="s">
        <v>16</v>
      </c>
      <c r="P10" s="426" t="s">
        <v>143</v>
      </c>
      <c r="Q10" s="536" t="s">
        <v>16</v>
      </c>
      <c r="R10" s="536" t="s">
        <v>143</v>
      </c>
      <c r="S10" s="423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6"/>
      <c r="C11" s="417"/>
      <c r="D11" s="417"/>
      <c r="E11" s="417"/>
      <c r="F11" s="417"/>
      <c r="G11" s="418"/>
      <c r="H11" s="535"/>
      <c r="I11" s="537"/>
      <c r="J11" s="537"/>
      <c r="K11" s="544"/>
      <c r="L11" s="539"/>
      <c r="M11" s="537"/>
      <c r="N11" s="537"/>
      <c r="O11" s="544"/>
      <c r="P11" s="539"/>
      <c r="Q11" s="537"/>
      <c r="R11" s="537"/>
      <c r="S11" s="538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797.73199999999997</v>
      </c>
      <c r="I12" s="91">
        <v>704.07989999999995</v>
      </c>
      <c r="J12" s="91">
        <v>124.31819999999999</v>
      </c>
      <c r="K12" s="197">
        <v>111.9979</v>
      </c>
      <c r="L12" s="168">
        <v>317293.55000000005</v>
      </c>
      <c r="M12" s="91">
        <v>265168.43299999996</v>
      </c>
      <c r="N12" s="91">
        <v>31740.856</v>
      </c>
      <c r="O12" s="197">
        <v>27306.944000000003</v>
      </c>
      <c r="P12" s="135">
        <v>33145.378606683291</v>
      </c>
      <c r="Q12" s="87">
        <v>31384.746840048505</v>
      </c>
      <c r="R12" s="87">
        <v>21276.621873010819</v>
      </c>
      <c r="S12" s="92">
        <v>20318.047630059733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134.70379999999997</v>
      </c>
      <c r="I13" s="98">
        <v>117.01260000000001</v>
      </c>
      <c r="J13" s="98">
        <v>23.54</v>
      </c>
      <c r="K13" s="199">
        <v>21.04</v>
      </c>
      <c r="L13" s="170">
        <v>54183.242999999995</v>
      </c>
      <c r="M13" s="98">
        <v>44429.259000000005</v>
      </c>
      <c r="N13" s="98">
        <v>5778.0750000000007</v>
      </c>
      <c r="O13" s="199">
        <v>5030.4920000000002</v>
      </c>
      <c r="P13" s="139">
        <v>33519.991640918823</v>
      </c>
      <c r="Q13" s="94">
        <v>31641.363836031338</v>
      </c>
      <c r="R13" s="94">
        <v>20454.810960067975</v>
      </c>
      <c r="S13" s="99">
        <v>19924.318757921421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134.70379999999997</v>
      </c>
      <c r="I14" s="105">
        <v>117.01260000000001</v>
      </c>
      <c r="J14" s="105">
        <v>23.54</v>
      </c>
      <c r="K14" s="201">
        <v>21.04</v>
      </c>
      <c r="L14" s="176">
        <v>54183.242999999995</v>
      </c>
      <c r="M14" s="105">
        <v>44429.259000000005</v>
      </c>
      <c r="N14" s="105">
        <v>5778.0750000000007</v>
      </c>
      <c r="O14" s="201">
        <v>5030.4920000000002</v>
      </c>
      <c r="P14" s="151">
        <v>33519.991640918823</v>
      </c>
      <c r="Q14" s="101">
        <v>31641.363836031338</v>
      </c>
      <c r="R14" s="101">
        <v>20454.810960067975</v>
      </c>
      <c r="S14" s="106">
        <v>19924.318757921421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77.1267</v>
      </c>
      <c r="I15" s="112">
        <v>64.043399999999991</v>
      </c>
      <c r="J15" s="112">
        <v>12.1548</v>
      </c>
      <c r="K15" s="203">
        <v>11.7286</v>
      </c>
      <c r="L15" s="174">
        <v>33283.21</v>
      </c>
      <c r="M15" s="112">
        <v>25296.378000000001</v>
      </c>
      <c r="N15" s="112">
        <v>2751.4589999999998</v>
      </c>
      <c r="O15" s="203">
        <v>2655.8719999999998</v>
      </c>
      <c r="P15" s="147">
        <v>35961.616837403046</v>
      </c>
      <c r="Q15" s="108">
        <v>32915.671247935003</v>
      </c>
      <c r="R15" s="108">
        <v>18864.00845756409</v>
      </c>
      <c r="S15" s="113">
        <v>18870.33973932666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77.1267</v>
      </c>
      <c r="I16" s="105">
        <v>64.043399999999991</v>
      </c>
      <c r="J16" s="105">
        <v>12.1548</v>
      </c>
      <c r="K16" s="201">
        <v>11.7286</v>
      </c>
      <c r="L16" s="176">
        <v>33283.21</v>
      </c>
      <c r="M16" s="105">
        <v>25296.378000000001</v>
      </c>
      <c r="N16" s="105">
        <v>2751.4589999999998</v>
      </c>
      <c r="O16" s="201">
        <v>2655.8719999999998</v>
      </c>
      <c r="P16" s="151">
        <v>35961.616837403046</v>
      </c>
      <c r="Q16" s="101">
        <v>32915.671247935003</v>
      </c>
      <c r="R16" s="101">
        <v>18864.00845756409</v>
      </c>
      <c r="S16" s="106">
        <v>18870.33973932666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70.671499999999995</v>
      </c>
      <c r="I17" s="112">
        <v>60.092399999999998</v>
      </c>
      <c r="J17" s="112">
        <v>10.3398</v>
      </c>
      <c r="K17" s="203">
        <v>8.6397999999999993</v>
      </c>
      <c r="L17" s="174">
        <v>27713.671999999999</v>
      </c>
      <c r="M17" s="112">
        <v>22069.834999999999</v>
      </c>
      <c r="N17" s="112">
        <v>2652.7379999999998</v>
      </c>
      <c r="O17" s="203">
        <v>1988.8869999999997</v>
      </c>
      <c r="P17" s="147">
        <v>32678.981862089626</v>
      </c>
      <c r="Q17" s="108">
        <v>30605.416270055226</v>
      </c>
      <c r="R17" s="108">
        <v>21379.668852395596</v>
      </c>
      <c r="S17" s="113">
        <v>19183.381945569727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34.149099999999997</v>
      </c>
      <c r="I18" s="105">
        <v>29.57</v>
      </c>
      <c r="J18" s="105">
        <v>5.1232999999999995</v>
      </c>
      <c r="K18" s="201">
        <v>3.4232999999999998</v>
      </c>
      <c r="L18" s="176">
        <v>12870.544000000002</v>
      </c>
      <c r="M18" s="105">
        <v>10318.755999999999</v>
      </c>
      <c r="N18" s="105">
        <v>1479.479</v>
      </c>
      <c r="O18" s="201">
        <v>815.62799999999993</v>
      </c>
      <c r="P18" s="151">
        <v>31407.718895471142</v>
      </c>
      <c r="Q18" s="101">
        <v>29080.024799909817</v>
      </c>
      <c r="R18" s="101">
        <v>24064.551493503535</v>
      </c>
      <c r="S18" s="106">
        <v>19854.818450033592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36.522399999999998</v>
      </c>
      <c r="I19" s="105">
        <v>30.522399999999998</v>
      </c>
      <c r="J19" s="105">
        <v>5.2164999999999999</v>
      </c>
      <c r="K19" s="201">
        <v>5.2164999999999999</v>
      </c>
      <c r="L19" s="176">
        <v>14843.127999999999</v>
      </c>
      <c r="M19" s="105">
        <v>11751.079</v>
      </c>
      <c r="N19" s="105">
        <v>1173.2589999999998</v>
      </c>
      <c r="O19" s="201">
        <v>1173.2589999999998</v>
      </c>
      <c r="P19" s="151">
        <v>33867.635569769052</v>
      </c>
      <c r="Q19" s="101">
        <v>32083.210472745701</v>
      </c>
      <c r="R19" s="101">
        <v>18742.755359596151</v>
      </c>
      <c r="S19" s="106">
        <v>18742.755359596151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52.256999999999998</v>
      </c>
      <c r="I20" s="112">
        <v>47.256999999999998</v>
      </c>
      <c r="J20" s="112">
        <v>10.7486</v>
      </c>
      <c r="K20" s="203">
        <v>8.7485999999999997</v>
      </c>
      <c r="L20" s="174">
        <v>20750.731</v>
      </c>
      <c r="M20" s="112">
        <v>17755.769</v>
      </c>
      <c r="N20" s="112">
        <v>2957.6889999999999</v>
      </c>
      <c r="O20" s="203">
        <v>2154.5280000000002</v>
      </c>
      <c r="P20" s="147">
        <v>33090.831531341893</v>
      </c>
      <c r="Q20" s="108">
        <v>31310.650626714913</v>
      </c>
      <c r="R20" s="108">
        <v>22930.808043218032</v>
      </c>
      <c r="S20" s="113">
        <v>20522.597901378511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05">
        <v>0</v>
      </c>
      <c r="J21" s="105">
        <v>0</v>
      </c>
      <c r="K21" s="201">
        <v>0</v>
      </c>
      <c r="L21" s="176">
        <v>0</v>
      </c>
      <c r="M21" s="105">
        <v>0</v>
      </c>
      <c r="N21" s="105">
        <v>0</v>
      </c>
      <c r="O21" s="201">
        <v>0</v>
      </c>
      <c r="P21" s="151" t="s">
        <v>344</v>
      </c>
      <c r="Q21" s="101" t="s">
        <v>344</v>
      </c>
      <c r="R21" s="101" t="s">
        <v>344</v>
      </c>
      <c r="S21" s="106" t="s">
        <v>344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52.256999999999998</v>
      </c>
      <c r="I22" s="105">
        <v>47.256999999999998</v>
      </c>
      <c r="J22" s="105">
        <v>10.7486</v>
      </c>
      <c r="K22" s="201">
        <v>8.7485999999999997</v>
      </c>
      <c r="L22" s="176">
        <v>20750.731</v>
      </c>
      <c r="M22" s="105">
        <v>17755.769</v>
      </c>
      <c r="N22" s="105">
        <v>2957.6889999999999</v>
      </c>
      <c r="O22" s="201">
        <v>2154.5280000000002</v>
      </c>
      <c r="P22" s="151">
        <v>33090.831531341893</v>
      </c>
      <c r="Q22" s="101">
        <v>31310.650626714913</v>
      </c>
      <c r="R22" s="101">
        <v>22930.808043218032</v>
      </c>
      <c r="S22" s="106">
        <v>20522.597901378511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110.38040000000001</v>
      </c>
      <c r="I23" s="112">
        <v>97.490799999999993</v>
      </c>
      <c r="J23" s="112">
        <v>18.041599999999999</v>
      </c>
      <c r="K23" s="203">
        <v>17.669499999999999</v>
      </c>
      <c r="L23" s="174">
        <v>42763.707999999999</v>
      </c>
      <c r="M23" s="112">
        <v>35850.497999999992</v>
      </c>
      <c r="N23" s="112">
        <v>4036.0500000000011</v>
      </c>
      <c r="O23" s="203">
        <v>3864.3980000000001</v>
      </c>
      <c r="P23" s="147">
        <v>32285.100736483408</v>
      </c>
      <c r="Q23" s="108">
        <v>30644.342850812583</v>
      </c>
      <c r="R23" s="108">
        <v>18642.332165661588</v>
      </c>
      <c r="S23" s="113">
        <v>18225.369516209666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33.643999999999998</v>
      </c>
      <c r="I24" s="105">
        <v>30.644400000000001</v>
      </c>
      <c r="J24" s="105">
        <v>5.7664</v>
      </c>
      <c r="K24" s="201">
        <v>5.6463999999999999</v>
      </c>
      <c r="L24" s="176">
        <v>12881.652999999998</v>
      </c>
      <c r="M24" s="105">
        <v>11009.151</v>
      </c>
      <c r="N24" s="105">
        <v>1264.2430000000002</v>
      </c>
      <c r="O24" s="201">
        <v>1195.982</v>
      </c>
      <c r="P24" s="151">
        <v>31906.761482978636</v>
      </c>
      <c r="Q24" s="101">
        <v>29937.908720679796</v>
      </c>
      <c r="R24" s="101">
        <v>18270.252381613027</v>
      </c>
      <c r="S24" s="106">
        <v>17651.099225465194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66.042699999999996</v>
      </c>
      <c r="I25" s="105">
        <v>56.486899999999999</v>
      </c>
      <c r="J25" s="105">
        <v>11.675199999999998</v>
      </c>
      <c r="K25" s="201">
        <v>11.4231</v>
      </c>
      <c r="L25" s="176">
        <v>25786.124</v>
      </c>
      <c r="M25" s="105">
        <v>20903.470999999998</v>
      </c>
      <c r="N25" s="105">
        <v>2634.4400000000005</v>
      </c>
      <c r="O25" s="201">
        <v>2531.049</v>
      </c>
      <c r="P25" s="151">
        <v>32537.186799853229</v>
      </c>
      <c r="Q25" s="101">
        <v>30838.228273576111</v>
      </c>
      <c r="R25" s="101">
        <v>18803.675026266508</v>
      </c>
      <c r="S25" s="106">
        <v>18464.40545911355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10.6937</v>
      </c>
      <c r="I26" s="105">
        <v>10.359500000000001</v>
      </c>
      <c r="J26" s="105">
        <v>0.6</v>
      </c>
      <c r="K26" s="201">
        <v>0.6</v>
      </c>
      <c r="L26" s="176">
        <v>4095.9310000000005</v>
      </c>
      <c r="M26" s="105">
        <v>3937.8760000000002</v>
      </c>
      <c r="N26" s="105">
        <v>137.36700000000002</v>
      </c>
      <c r="O26" s="201">
        <v>137.36700000000002</v>
      </c>
      <c r="P26" s="151">
        <v>31918.567318452304</v>
      </c>
      <c r="Q26" s="101">
        <v>31676.850555850502</v>
      </c>
      <c r="R26" s="101">
        <v>19078.750000000004</v>
      </c>
      <c r="S26" s="106">
        <v>19078.750000000004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122.40249999999999</v>
      </c>
      <c r="I27" s="112">
        <v>109.32700000000001</v>
      </c>
      <c r="J27" s="112">
        <v>13.610100000000001</v>
      </c>
      <c r="K27" s="203">
        <v>13.408099999999999</v>
      </c>
      <c r="L27" s="174">
        <v>48330.974999999999</v>
      </c>
      <c r="M27" s="112">
        <v>41319.718000000008</v>
      </c>
      <c r="N27" s="112">
        <v>3341.9749999999999</v>
      </c>
      <c r="O27" s="203">
        <v>3198.1229999999996</v>
      </c>
      <c r="P27" s="147">
        <v>32904.403504830378</v>
      </c>
      <c r="Q27" s="108">
        <v>31495.511935142586</v>
      </c>
      <c r="R27" s="108">
        <v>20462.591506797646</v>
      </c>
      <c r="S27" s="113">
        <v>19876.809540501636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7.4138000000000002</v>
      </c>
      <c r="I28" s="105">
        <v>6.8804999999999996</v>
      </c>
      <c r="J28" s="105">
        <v>1.3345</v>
      </c>
      <c r="K28" s="201">
        <v>1.3345</v>
      </c>
      <c r="L28" s="176">
        <v>2420.7179999999998</v>
      </c>
      <c r="M28" s="105">
        <v>2154.319</v>
      </c>
      <c r="N28" s="105">
        <v>317.18700000000001</v>
      </c>
      <c r="O28" s="201">
        <v>317.18700000000001</v>
      </c>
      <c r="P28" s="151">
        <v>27209.59561898082</v>
      </c>
      <c r="Q28" s="101">
        <v>26092.08390863067</v>
      </c>
      <c r="R28" s="101">
        <v>19806.856500562008</v>
      </c>
      <c r="S28" s="106">
        <v>19806.856500562008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114.98869999999999</v>
      </c>
      <c r="I29" s="105">
        <v>102.44650000000001</v>
      </c>
      <c r="J29" s="105">
        <v>12.275600000000001</v>
      </c>
      <c r="K29" s="201">
        <v>12.073599999999999</v>
      </c>
      <c r="L29" s="176">
        <v>45910.256999999998</v>
      </c>
      <c r="M29" s="105">
        <v>39165.399000000005</v>
      </c>
      <c r="N29" s="105">
        <v>3024.788</v>
      </c>
      <c r="O29" s="201">
        <v>2880.9359999999997</v>
      </c>
      <c r="P29" s="151">
        <v>33271.571467457237</v>
      </c>
      <c r="Q29" s="101">
        <v>31858.416344140602</v>
      </c>
      <c r="R29" s="101">
        <v>20533.877502253792</v>
      </c>
      <c r="S29" s="106">
        <v>19884.541478929234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108.74199999999999</v>
      </c>
      <c r="I30" s="112">
        <v>98.741900000000001</v>
      </c>
      <c r="J30" s="112">
        <v>11.398900000000001</v>
      </c>
      <c r="K30" s="203">
        <v>10.398899999999999</v>
      </c>
      <c r="L30" s="174">
        <v>44592.224999999999</v>
      </c>
      <c r="M30" s="112">
        <v>38505.479999999996</v>
      </c>
      <c r="N30" s="112">
        <v>3247.3830000000003</v>
      </c>
      <c r="O30" s="203">
        <v>2867.4030000000002</v>
      </c>
      <c r="P30" s="147">
        <v>34172.801217560838</v>
      </c>
      <c r="Q30" s="108">
        <v>32496.7415048728</v>
      </c>
      <c r="R30" s="108">
        <v>23740.470571721835</v>
      </c>
      <c r="S30" s="113">
        <v>22978.415986306249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77.652399999999986</v>
      </c>
      <c r="I31" s="105">
        <v>70.6524</v>
      </c>
      <c r="J31" s="105">
        <v>10.0989</v>
      </c>
      <c r="K31" s="201">
        <v>9.0988999999999987</v>
      </c>
      <c r="L31" s="176">
        <v>33029.207999999999</v>
      </c>
      <c r="M31" s="105">
        <v>28473.500999999997</v>
      </c>
      <c r="N31" s="105">
        <v>2924.7950000000001</v>
      </c>
      <c r="O31" s="201">
        <v>2544.8150000000001</v>
      </c>
      <c r="P31" s="151">
        <v>35445.575410418744</v>
      </c>
      <c r="Q31" s="101">
        <v>33584.021915745252</v>
      </c>
      <c r="R31" s="101">
        <v>24134.60046803777</v>
      </c>
      <c r="S31" s="106">
        <v>23306.983994402257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31.089599999999997</v>
      </c>
      <c r="I32" s="105">
        <v>28.089499999999997</v>
      </c>
      <c r="J32" s="105">
        <v>1.3</v>
      </c>
      <c r="K32" s="201">
        <v>1.3</v>
      </c>
      <c r="L32" s="176">
        <v>11563.017000000002</v>
      </c>
      <c r="M32" s="105">
        <v>10031.979000000001</v>
      </c>
      <c r="N32" s="105">
        <v>322.58800000000002</v>
      </c>
      <c r="O32" s="201">
        <v>322.58800000000002</v>
      </c>
      <c r="P32" s="151">
        <v>30993.796961041644</v>
      </c>
      <c r="Q32" s="101">
        <v>29761.948414888135</v>
      </c>
      <c r="R32" s="101">
        <v>20678.717948717949</v>
      </c>
      <c r="S32" s="106">
        <v>20678.717948717949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121.44810000000001</v>
      </c>
      <c r="I33" s="112">
        <v>110.1148</v>
      </c>
      <c r="J33" s="112">
        <v>24.484400000000001</v>
      </c>
      <c r="K33" s="203">
        <v>20.3644</v>
      </c>
      <c r="L33" s="174">
        <v>45675.786000000007</v>
      </c>
      <c r="M33" s="112">
        <v>39941.495999999999</v>
      </c>
      <c r="N33" s="112">
        <v>6975.4870000000001</v>
      </c>
      <c r="O33" s="203">
        <v>5547.2410000000009</v>
      </c>
      <c r="P33" s="147">
        <v>31341.087262789621</v>
      </c>
      <c r="Q33" s="108">
        <v>30227.162924511507</v>
      </c>
      <c r="R33" s="108">
        <v>23741.263144423934</v>
      </c>
      <c r="S33" s="113">
        <v>22699.911774141805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121.44810000000001</v>
      </c>
      <c r="I34" s="119">
        <v>110.1148</v>
      </c>
      <c r="J34" s="119">
        <v>24.484400000000001</v>
      </c>
      <c r="K34" s="205">
        <v>20.3644</v>
      </c>
      <c r="L34" s="172">
        <v>45675.786000000007</v>
      </c>
      <c r="M34" s="119">
        <v>39941.495999999999</v>
      </c>
      <c r="N34" s="119">
        <v>6975.4870000000001</v>
      </c>
      <c r="O34" s="205">
        <v>5547.2410000000009</v>
      </c>
      <c r="P34" s="143">
        <v>31341.087262789621</v>
      </c>
      <c r="Q34" s="115">
        <v>30227.162924511507</v>
      </c>
      <c r="R34" s="115">
        <v>23741.263144423934</v>
      </c>
      <c r="S34" s="120">
        <v>22699.911774141805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195</v>
      </c>
      <c r="T35" s="2" t="s">
        <v>104</v>
      </c>
    </row>
    <row r="36" spans="1:26" ht="12.75" customHeight="1" x14ac:dyDescent="0.2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E6">
    <cfRule type="expression" dxfId="28" priority="2" stopIfTrue="1">
      <formula>T6=" "</formula>
    </cfRule>
  </conditionalFormatting>
  <conditionalFormatting sqref="E2">
    <cfRule type="expression" dxfId="27" priority="3" stopIfTrue="1">
      <formula>#REF!=" ?"</formula>
    </cfRule>
  </conditionalFormatting>
  <conditionalFormatting sqref="S35">
    <cfRule type="expression" dxfId="26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248</v>
      </c>
      <c r="C2" s="124"/>
      <c r="D2" s="124"/>
      <c r="E2" s="124"/>
      <c r="F2" s="125" t="s">
        <v>238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541"/>
      <c r="O11" s="401"/>
      <c r="P11" s="428"/>
      <c r="Q11" s="425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109.7192</v>
      </c>
      <c r="I12" s="132">
        <v>109.55259999999998</v>
      </c>
      <c r="J12" s="133">
        <v>0.1666</v>
      </c>
      <c r="K12" s="134">
        <v>45771.456000000006</v>
      </c>
      <c r="L12" s="132">
        <v>44930.781000000003</v>
      </c>
      <c r="M12" s="208">
        <v>0</v>
      </c>
      <c r="N12" s="208">
        <v>0</v>
      </c>
      <c r="O12" s="133">
        <v>840.67499999999995</v>
      </c>
      <c r="P12" s="135">
        <v>34764.088691860685</v>
      </c>
      <c r="Q12" s="92">
        <v>34177.479585149056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18.982099999999999</v>
      </c>
      <c r="I13" s="136">
        <v>18.982099999999999</v>
      </c>
      <c r="J13" s="137">
        <v>0</v>
      </c>
      <c r="K13" s="138">
        <v>8092.4580000000005</v>
      </c>
      <c r="L13" s="136">
        <v>7375.0210000000006</v>
      </c>
      <c r="M13" s="210">
        <v>0</v>
      </c>
      <c r="N13" s="210">
        <v>0</v>
      </c>
      <c r="O13" s="137">
        <v>717.43700000000001</v>
      </c>
      <c r="P13" s="139">
        <v>35526.70673950723</v>
      </c>
      <c r="Q13" s="99">
        <v>32377.085956418596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18.982099999999999</v>
      </c>
      <c r="I14" s="140">
        <v>18.982099999999999</v>
      </c>
      <c r="J14" s="141">
        <v>0</v>
      </c>
      <c r="K14" s="142">
        <v>8092.4580000000005</v>
      </c>
      <c r="L14" s="140">
        <v>7375.0210000000006</v>
      </c>
      <c r="M14" s="324">
        <v>0</v>
      </c>
      <c r="N14" s="324">
        <v>0</v>
      </c>
      <c r="O14" s="141">
        <v>717.43700000000001</v>
      </c>
      <c r="P14" s="143">
        <v>35526.70673950723</v>
      </c>
      <c r="Q14" s="120">
        <v>32377.085956418596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6.5099</v>
      </c>
      <c r="I15" s="144">
        <v>6.5099</v>
      </c>
      <c r="J15" s="145">
        <v>0</v>
      </c>
      <c r="K15" s="146">
        <v>2572.0450000000001</v>
      </c>
      <c r="L15" s="144">
        <v>2572.0450000000001</v>
      </c>
      <c r="M15" s="325">
        <v>0</v>
      </c>
      <c r="N15" s="325">
        <v>0</v>
      </c>
      <c r="O15" s="145">
        <v>0</v>
      </c>
      <c r="P15" s="147">
        <v>32924.788911247997</v>
      </c>
      <c r="Q15" s="113">
        <v>32924.788911247997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6.5099</v>
      </c>
      <c r="I16" s="140">
        <v>6.5099</v>
      </c>
      <c r="J16" s="141">
        <v>0</v>
      </c>
      <c r="K16" s="142">
        <v>2572.0450000000001</v>
      </c>
      <c r="L16" s="140">
        <v>2572.0450000000001</v>
      </c>
      <c r="M16" s="324">
        <v>0</v>
      </c>
      <c r="N16" s="324">
        <v>0</v>
      </c>
      <c r="O16" s="141">
        <v>0</v>
      </c>
      <c r="P16" s="143">
        <v>32924.788911247997</v>
      </c>
      <c r="Q16" s="120">
        <v>32924.788911247997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4.0000999999999998</v>
      </c>
      <c r="I17" s="144">
        <v>4.0000999999999998</v>
      </c>
      <c r="J17" s="145">
        <v>0</v>
      </c>
      <c r="K17" s="146">
        <v>1546.941</v>
      </c>
      <c r="L17" s="144">
        <v>1546.941</v>
      </c>
      <c r="M17" s="325">
        <v>0</v>
      </c>
      <c r="N17" s="325">
        <v>0</v>
      </c>
      <c r="O17" s="145">
        <v>0</v>
      </c>
      <c r="P17" s="147">
        <v>32227.131821704461</v>
      </c>
      <c r="Q17" s="113">
        <v>32227.131821704461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</v>
      </c>
      <c r="I18" s="148">
        <v>2</v>
      </c>
      <c r="J18" s="149">
        <v>0</v>
      </c>
      <c r="K18" s="150">
        <v>795.00800000000004</v>
      </c>
      <c r="L18" s="148">
        <v>795.00800000000004</v>
      </c>
      <c r="M18" s="326">
        <v>0</v>
      </c>
      <c r="N18" s="326">
        <v>0</v>
      </c>
      <c r="O18" s="149">
        <v>0</v>
      </c>
      <c r="P18" s="151">
        <v>33125.333333333336</v>
      </c>
      <c r="Q18" s="106">
        <v>33125.333333333336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2.0001000000000002</v>
      </c>
      <c r="I19" s="140">
        <v>2.0001000000000002</v>
      </c>
      <c r="J19" s="141">
        <v>0</v>
      </c>
      <c r="K19" s="142">
        <v>751.93299999999999</v>
      </c>
      <c r="L19" s="140">
        <v>751.93299999999999</v>
      </c>
      <c r="M19" s="324">
        <v>0</v>
      </c>
      <c r="N19" s="324">
        <v>0</v>
      </c>
      <c r="O19" s="141">
        <v>0</v>
      </c>
      <c r="P19" s="143">
        <v>31328.975217905769</v>
      </c>
      <c r="Q19" s="120">
        <v>31328.975217905769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11.4109</v>
      </c>
      <c r="I20" s="144">
        <v>11.4109</v>
      </c>
      <c r="J20" s="145">
        <v>0</v>
      </c>
      <c r="K20" s="146">
        <v>4850.8500000000004</v>
      </c>
      <c r="L20" s="144">
        <v>4850.8500000000004</v>
      </c>
      <c r="M20" s="325">
        <v>0</v>
      </c>
      <c r="N20" s="325">
        <v>0</v>
      </c>
      <c r="O20" s="145">
        <v>0</v>
      </c>
      <c r="P20" s="147">
        <v>35425.558019087017</v>
      </c>
      <c r="Q20" s="113">
        <v>35425.558019087017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3.5888</v>
      </c>
      <c r="I21" s="148">
        <v>3.5888</v>
      </c>
      <c r="J21" s="149">
        <v>0</v>
      </c>
      <c r="K21" s="150">
        <v>1406.3910000000001</v>
      </c>
      <c r="L21" s="148">
        <v>1406.3910000000001</v>
      </c>
      <c r="M21" s="326">
        <v>0</v>
      </c>
      <c r="N21" s="326">
        <v>0</v>
      </c>
      <c r="O21" s="149">
        <v>0</v>
      </c>
      <c r="P21" s="151">
        <v>32656.946611680785</v>
      </c>
      <c r="Q21" s="106">
        <v>32656.946611680785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7.8220999999999998</v>
      </c>
      <c r="I22" s="140">
        <v>7.8220999999999998</v>
      </c>
      <c r="J22" s="141">
        <v>0</v>
      </c>
      <c r="K22" s="142">
        <v>3444.4589999999998</v>
      </c>
      <c r="L22" s="140">
        <v>3444.4589999999998</v>
      </c>
      <c r="M22" s="324">
        <v>0</v>
      </c>
      <c r="N22" s="324">
        <v>0</v>
      </c>
      <c r="O22" s="141">
        <v>0</v>
      </c>
      <c r="P22" s="143">
        <v>36695.804195804194</v>
      </c>
      <c r="Q22" s="120">
        <v>36695.804195804194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23.292400000000001</v>
      </c>
      <c r="I23" s="144">
        <v>23.125799999999998</v>
      </c>
      <c r="J23" s="145">
        <v>0.1666</v>
      </c>
      <c r="K23" s="146">
        <v>9813.1479999999992</v>
      </c>
      <c r="L23" s="144">
        <v>9689.91</v>
      </c>
      <c r="M23" s="325">
        <v>0</v>
      </c>
      <c r="N23" s="325">
        <v>0</v>
      </c>
      <c r="O23" s="145">
        <v>123.238</v>
      </c>
      <c r="P23" s="147">
        <v>35108.547566302026</v>
      </c>
      <c r="Q23" s="113">
        <v>34917.386641759425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7.2576999999999998</v>
      </c>
      <c r="I24" s="148">
        <v>7.2576999999999998</v>
      </c>
      <c r="J24" s="149">
        <v>0</v>
      </c>
      <c r="K24" s="150">
        <v>3120.24</v>
      </c>
      <c r="L24" s="148">
        <v>3120.24</v>
      </c>
      <c r="M24" s="326">
        <v>0</v>
      </c>
      <c r="N24" s="326">
        <v>0</v>
      </c>
      <c r="O24" s="149">
        <v>0</v>
      </c>
      <c r="P24" s="151">
        <v>35826.777078137704</v>
      </c>
      <c r="Q24" s="106">
        <v>35826.777078137704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10.341899999999999</v>
      </c>
      <c r="I25" s="148">
        <v>10.341899999999999</v>
      </c>
      <c r="J25" s="149">
        <v>0</v>
      </c>
      <c r="K25" s="150">
        <v>4340.58</v>
      </c>
      <c r="L25" s="148">
        <v>4340.58</v>
      </c>
      <c r="M25" s="326">
        <v>0</v>
      </c>
      <c r="N25" s="326">
        <v>0</v>
      </c>
      <c r="O25" s="149">
        <v>0</v>
      </c>
      <c r="P25" s="151">
        <v>34975.68145118402</v>
      </c>
      <c r="Q25" s="106">
        <v>34975.68145118402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5.6928000000000001</v>
      </c>
      <c r="I26" s="140">
        <v>5.5262000000000002</v>
      </c>
      <c r="J26" s="141">
        <v>0.1666</v>
      </c>
      <c r="K26" s="142">
        <v>2352.328</v>
      </c>
      <c r="L26" s="140">
        <v>2229.09</v>
      </c>
      <c r="M26" s="324">
        <v>0</v>
      </c>
      <c r="N26" s="324">
        <v>0</v>
      </c>
      <c r="O26" s="141">
        <v>123.238</v>
      </c>
      <c r="P26" s="143">
        <v>34434.25613640622</v>
      </c>
      <c r="Q26" s="120">
        <v>33613.966197386988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16.562900000000003</v>
      </c>
      <c r="I27" s="144">
        <v>16.562900000000003</v>
      </c>
      <c r="J27" s="145">
        <v>0</v>
      </c>
      <c r="K27" s="146">
        <v>7074.0039999999999</v>
      </c>
      <c r="L27" s="144">
        <v>7074.0039999999999</v>
      </c>
      <c r="M27" s="325">
        <v>0</v>
      </c>
      <c r="N27" s="325">
        <v>0</v>
      </c>
      <c r="O27" s="145">
        <v>0</v>
      </c>
      <c r="P27" s="147">
        <v>35591.613384934601</v>
      </c>
      <c r="Q27" s="113">
        <v>35591.613384934601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1.6167</v>
      </c>
      <c r="I28" s="148">
        <v>1.6167</v>
      </c>
      <c r="J28" s="149">
        <v>0</v>
      </c>
      <c r="K28" s="150">
        <v>636.13800000000003</v>
      </c>
      <c r="L28" s="148">
        <v>636.13800000000003</v>
      </c>
      <c r="M28" s="326">
        <v>0</v>
      </c>
      <c r="N28" s="326">
        <v>0</v>
      </c>
      <c r="O28" s="149">
        <v>0</v>
      </c>
      <c r="P28" s="151">
        <v>32789.942475412878</v>
      </c>
      <c r="Q28" s="106">
        <v>32789.942475412878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14.946200000000001</v>
      </c>
      <c r="I29" s="140">
        <v>14.946200000000001</v>
      </c>
      <c r="J29" s="141">
        <v>0</v>
      </c>
      <c r="K29" s="142">
        <v>6437.866</v>
      </c>
      <c r="L29" s="140">
        <v>6437.866</v>
      </c>
      <c r="M29" s="324">
        <v>0</v>
      </c>
      <c r="N29" s="324">
        <v>0</v>
      </c>
      <c r="O29" s="141">
        <v>0</v>
      </c>
      <c r="P29" s="143">
        <v>35894.664418603614</v>
      </c>
      <c r="Q29" s="120">
        <v>35894.664418603614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14.223800000000001</v>
      </c>
      <c r="I30" s="144">
        <v>14.223800000000001</v>
      </c>
      <c r="J30" s="145">
        <v>0</v>
      </c>
      <c r="K30" s="146">
        <v>6089.9809999999998</v>
      </c>
      <c r="L30" s="144">
        <v>6089.9809999999998</v>
      </c>
      <c r="M30" s="325">
        <v>0</v>
      </c>
      <c r="N30" s="325">
        <v>0</v>
      </c>
      <c r="O30" s="145">
        <v>0</v>
      </c>
      <c r="P30" s="147">
        <v>35679.524224656321</v>
      </c>
      <c r="Q30" s="113">
        <v>35679.524224656321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9.0170000000000012</v>
      </c>
      <c r="I31" s="148">
        <v>9.0170000000000012</v>
      </c>
      <c r="J31" s="149">
        <v>0</v>
      </c>
      <c r="K31" s="150">
        <v>4136.5450000000001</v>
      </c>
      <c r="L31" s="148">
        <v>4136.5450000000001</v>
      </c>
      <c r="M31" s="326">
        <v>0</v>
      </c>
      <c r="N31" s="326">
        <v>0</v>
      </c>
      <c r="O31" s="149">
        <v>0</v>
      </c>
      <c r="P31" s="151">
        <v>38229.132009907211</v>
      </c>
      <c r="Q31" s="106">
        <v>38229.132009907211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5.2068000000000003</v>
      </c>
      <c r="I32" s="140">
        <v>5.2068000000000003</v>
      </c>
      <c r="J32" s="141">
        <v>0</v>
      </c>
      <c r="K32" s="142">
        <v>1953.4359999999999</v>
      </c>
      <c r="L32" s="140">
        <v>1953.4359999999999</v>
      </c>
      <c r="M32" s="324">
        <v>0</v>
      </c>
      <c r="N32" s="324">
        <v>0</v>
      </c>
      <c r="O32" s="141">
        <v>0</v>
      </c>
      <c r="P32" s="143">
        <v>31264.18017464341</v>
      </c>
      <c r="Q32" s="120">
        <v>31264.18017464341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14.7371</v>
      </c>
      <c r="I33" s="144">
        <v>14.7371</v>
      </c>
      <c r="J33" s="145">
        <v>0</v>
      </c>
      <c r="K33" s="146">
        <v>5732.0289999999995</v>
      </c>
      <c r="L33" s="144">
        <v>5732.0289999999995</v>
      </c>
      <c r="M33" s="325">
        <v>0</v>
      </c>
      <c r="N33" s="325">
        <v>0</v>
      </c>
      <c r="O33" s="145">
        <v>0</v>
      </c>
      <c r="P33" s="147">
        <v>32412.692004080407</v>
      </c>
      <c r="Q33" s="113">
        <v>32412.692004080407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14.7371</v>
      </c>
      <c r="I34" s="140">
        <v>14.7371</v>
      </c>
      <c r="J34" s="141">
        <v>0</v>
      </c>
      <c r="K34" s="142">
        <v>5732.0289999999995</v>
      </c>
      <c r="L34" s="140">
        <v>5732.0289999999995</v>
      </c>
      <c r="M34" s="324">
        <v>0</v>
      </c>
      <c r="N34" s="324">
        <v>0</v>
      </c>
      <c r="O34" s="141">
        <v>0</v>
      </c>
      <c r="P34" s="143">
        <v>32412.692004080407</v>
      </c>
      <c r="Q34" s="120">
        <v>32412.692004080407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249</v>
      </c>
      <c r="C2" s="124"/>
      <c r="D2" s="124"/>
      <c r="E2" s="124"/>
      <c r="F2" s="125" t="s">
        <v>212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172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540" t="s">
        <v>189</v>
      </c>
      <c r="O10" s="400" t="s">
        <v>64</v>
      </c>
      <c r="P10" s="42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541"/>
      <c r="O11" s="401"/>
      <c r="P11" s="428"/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109.7192</v>
      </c>
      <c r="I12" s="132">
        <v>109.55259999999998</v>
      </c>
      <c r="J12" s="133">
        <v>0.1666</v>
      </c>
      <c r="K12" s="168">
        <v>45771.456000000006</v>
      </c>
      <c r="L12" s="132">
        <v>44930.781000000003</v>
      </c>
      <c r="M12" s="208">
        <v>0</v>
      </c>
      <c r="N12" s="208">
        <v>0</v>
      </c>
      <c r="O12" s="133">
        <v>840.67499999999995</v>
      </c>
      <c r="P12" s="135">
        <v>34764.088691860685</v>
      </c>
      <c r="Q12" s="92">
        <v>34177.479585149056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18.982099999999999</v>
      </c>
      <c r="I13" s="136">
        <v>18.982099999999999</v>
      </c>
      <c r="J13" s="137">
        <v>0</v>
      </c>
      <c r="K13" s="170">
        <v>8092.4580000000005</v>
      </c>
      <c r="L13" s="136">
        <v>7375.0210000000006</v>
      </c>
      <c r="M13" s="210">
        <v>0</v>
      </c>
      <c r="N13" s="210">
        <v>0</v>
      </c>
      <c r="O13" s="137">
        <v>717.43700000000001</v>
      </c>
      <c r="P13" s="139">
        <v>35526.70673950723</v>
      </c>
      <c r="Q13" s="99">
        <v>32377.085956418596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18.982099999999999</v>
      </c>
      <c r="I14" s="140">
        <v>18.982099999999999</v>
      </c>
      <c r="J14" s="141">
        <v>0</v>
      </c>
      <c r="K14" s="172">
        <v>8092.4580000000005</v>
      </c>
      <c r="L14" s="140">
        <v>7375.0210000000006</v>
      </c>
      <c r="M14" s="324">
        <v>0</v>
      </c>
      <c r="N14" s="324">
        <v>0</v>
      </c>
      <c r="O14" s="141">
        <v>717.43700000000001</v>
      </c>
      <c r="P14" s="143">
        <v>35526.70673950723</v>
      </c>
      <c r="Q14" s="120">
        <v>32377.085956418596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6.5099</v>
      </c>
      <c r="I15" s="144">
        <v>6.5099</v>
      </c>
      <c r="J15" s="145">
        <v>0</v>
      </c>
      <c r="K15" s="174">
        <v>2572.0450000000001</v>
      </c>
      <c r="L15" s="144">
        <v>2572.0450000000001</v>
      </c>
      <c r="M15" s="325">
        <v>0</v>
      </c>
      <c r="N15" s="325">
        <v>0</v>
      </c>
      <c r="O15" s="145">
        <v>0</v>
      </c>
      <c r="P15" s="147">
        <v>32924.788911247997</v>
      </c>
      <c r="Q15" s="113">
        <v>32924.788911247997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6.5099</v>
      </c>
      <c r="I16" s="140">
        <v>6.5099</v>
      </c>
      <c r="J16" s="141">
        <v>0</v>
      </c>
      <c r="K16" s="172">
        <v>2572.0450000000001</v>
      </c>
      <c r="L16" s="140">
        <v>2572.0450000000001</v>
      </c>
      <c r="M16" s="324">
        <v>0</v>
      </c>
      <c r="N16" s="324">
        <v>0</v>
      </c>
      <c r="O16" s="141">
        <v>0</v>
      </c>
      <c r="P16" s="143">
        <v>32924.788911247997</v>
      </c>
      <c r="Q16" s="120">
        <v>32924.788911247997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4.0000999999999998</v>
      </c>
      <c r="I17" s="144">
        <v>4.0000999999999998</v>
      </c>
      <c r="J17" s="145">
        <v>0</v>
      </c>
      <c r="K17" s="174">
        <v>1546.941</v>
      </c>
      <c r="L17" s="144">
        <v>1546.941</v>
      </c>
      <c r="M17" s="325">
        <v>0</v>
      </c>
      <c r="N17" s="325">
        <v>0</v>
      </c>
      <c r="O17" s="145">
        <v>0</v>
      </c>
      <c r="P17" s="147">
        <v>32227.131821704461</v>
      </c>
      <c r="Q17" s="113">
        <v>32227.131821704461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</v>
      </c>
      <c r="I18" s="148">
        <v>2</v>
      </c>
      <c r="J18" s="149">
        <v>0</v>
      </c>
      <c r="K18" s="176">
        <v>795.00800000000004</v>
      </c>
      <c r="L18" s="148">
        <v>795.00800000000004</v>
      </c>
      <c r="M18" s="326">
        <v>0</v>
      </c>
      <c r="N18" s="326">
        <v>0</v>
      </c>
      <c r="O18" s="149">
        <v>0</v>
      </c>
      <c r="P18" s="151">
        <v>33125.333333333336</v>
      </c>
      <c r="Q18" s="106">
        <v>33125.333333333336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2.0001000000000002</v>
      </c>
      <c r="I19" s="140">
        <v>2.0001000000000002</v>
      </c>
      <c r="J19" s="141">
        <v>0</v>
      </c>
      <c r="K19" s="172">
        <v>751.93299999999999</v>
      </c>
      <c r="L19" s="140">
        <v>751.93299999999999</v>
      </c>
      <c r="M19" s="324">
        <v>0</v>
      </c>
      <c r="N19" s="324">
        <v>0</v>
      </c>
      <c r="O19" s="141">
        <v>0</v>
      </c>
      <c r="P19" s="143">
        <v>31328.975217905769</v>
      </c>
      <c r="Q19" s="120">
        <v>31328.975217905769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11.4109</v>
      </c>
      <c r="I20" s="144">
        <v>11.4109</v>
      </c>
      <c r="J20" s="145">
        <v>0</v>
      </c>
      <c r="K20" s="174">
        <v>4850.8500000000004</v>
      </c>
      <c r="L20" s="144">
        <v>4850.8500000000004</v>
      </c>
      <c r="M20" s="325">
        <v>0</v>
      </c>
      <c r="N20" s="325">
        <v>0</v>
      </c>
      <c r="O20" s="145">
        <v>0</v>
      </c>
      <c r="P20" s="147">
        <v>35425.558019087017</v>
      </c>
      <c r="Q20" s="113">
        <v>35425.558019087017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3.5888</v>
      </c>
      <c r="I21" s="148">
        <v>3.5888</v>
      </c>
      <c r="J21" s="149">
        <v>0</v>
      </c>
      <c r="K21" s="176">
        <v>1406.3910000000001</v>
      </c>
      <c r="L21" s="148">
        <v>1406.3910000000001</v>
      </c>
      <c r="M21" s="326">
        <v>0</v>
      </c>
      <c r="N21" s="326">
        <v>0</v>
      </c>
      <c r="O21" s="149">
        <v>0</v>
      </c>
      <c r="P21" s="151">
        <v>32656.946611680785</v>
      </c>
      <c r="Q21" s="106">
        <v>32656.946611680785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7.8220999999999998</v>
      </c>
      <c r="I22" s="140">
        <v>7.8220999999999998</v>
      </c>
      <c r="J22" s="141">
        <v>0</v>
      </c>
      <c r="K22" s="172">
        <v>3444.4589999999998</v>
      </c>
      <c r="L22" s="140">
        <v>3444.4589999999998</v>
      </c>
      <c r="M22" s="324">
        <v>0</v>
      </c>
      <c r="N22" s="324">
        <v>0</v>
      </c>
      <c r="O22" s="141">
        <v>0</v>
      </c>
      <c r="P22" s="143">
        <v>36695.804195804194</v>
      </c>
      <c r="Q22" s="120">
        <v>36695.804195804194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23.292400000000001</v>
      </c>
      <c r="I23" s="144">
        <v>23.125799999999998</v>
      </c>
      <c r="J23" s="145">
        <v>0.1666</v>
      </c>
      <c r="K23" s="174">
        <v>9813.1479999999992</v>
      </c>
      <c r="L23" s="144">
        <v>9689.91</v>
      </c>
      <c r="M23" s="325">
        <v>0</v>
      </c>
      <c r="N23" s="325">
        <v>0</v>
      </c>
      <c r="O23" s="145">
        <v>123.238</v>
      </c>
      <c r="P23" s="147">
        <v>35108.547566302026</v>
      </c>
      <c r="Q23" s="113">
        <v>34917.386641759425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7.2576999999999998</v>
      </c>
      <c r="I24" s="148">
        <v>7.2576999999999998</v>
      </c>
      <c r="J24" s="149">
        <v>0</v>
      </c>
      <c r="K24" s="176">
        <v>3120.24</v>
      </c>
      <c r="L24" s="148">
        <v>3120.24</v>
      </c>
      <c r="M24" s="326">
        <v>0</v>
      </c>
      <c r="N24" s="326">
        <v>0</v>
      </c>
      <c r="O24" s="149">
        <v>0</v>
      </c>
      <c r="P24" s="151">
        <v>35826.777078137704</v>
      </c>
      <c r="Q24" s="106">
        <v>35826.777078137704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10.341899999999999</v>
      </c>
      <c r="I25" s="148">
        <v>10.341899999999999</v>
      </c>
      <c r="J25" s="149">
        <v>0</v>
      </c>
      <c r="K25" s="176">
        <v>4340.58</v>
      </c>
      <c r="L25" s="148">
        <v>4340.58</v>
      </c>
      <c r="M25" s="326">
        <v>0</v>
      </c>
      <c r="N25" s="326">
        <v>0</v>
      </c>
      <c r="O25" s="149">
        <v>0</v>
      </c>
      <c r="P25" s="151">
        <v>34975.68145118402</v>
      </c>
      <c r="Q25" s="106">
        <v>34975.68145118402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5.6928000000000001</v>
      </c>
      <c r="I26" s="140">
        <v>5.5262000000000002</v>
      </c>
      <c r="J26" s="141">
        <v>0.1666</v>
      </c>
      <c r="K26" s="172">
        <v>2352.328</v>
      </c>
      <c r="L26" s="140">
        <v>2229.09</v>
      </c>
      <c r="M26" s="324">
        <v>0</v>
      </c>
      <c r="N26" s="324">
        <v>0</v>
      </c>
      <c r="O26" s="141">
        <v>123.238</v>
      </c>
      <c r="P26" s="143">
        <v>34434.25613640622</v>
      </c>
      <c r="Q26" s="120">
        <v>33613.966197386988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16.562900000000003</v>
      </c>
      <c r="I27" s="144">
        <v>16.562900000000003</v>
      </c>
      <c r="J27" s="145">
        <v>0</v>
      </c>
      <c r="K27" s="174">
        <v>7074.0039999999999</v>
      </c>
      <c r="L27" s="144">
        <v>7074.0039999999999</v>
      </c>
      <c r="M27" s="325">
        <v>0</v>
      </c>
      <c r="N27" s="325">
        <v>0</v>
      </c>
      <c r="O27" s="145">
        <v>0</v>
      </c>
      <c r="P27" s="147">
        <v>35591.613384934601</v>
      </c>
      <c r="Q27" s="113">
        <v>35591.613384934601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1.6167</v>
      </c>
      <c r="I28" s="148">
        <v>1.6167</v>
      </c>
      <c r="J28" s="149">
        <v>0</v>
      </c>
      <c r="K28" s="176">
        <v>636.13800000000003</v>
      </c>
      <c r="L28" s="148">
        <v>636.13800000000003</v>
      </c>
      <c r="M28" s="326">
        <v>0</v>
      </c>
      <c r="N28" s="326">
        <v>0</v>
      </c>
      <c r="O28" s="149">
        <v>0</v>
      </c>
      <c r="P28" s="151">
        <v>32789.942475412878</v>
      </c>
      <c r="Q28" s="106">
        <v>32789.942475412878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14.946200000000001</v>
      </c>
      <c r="I29" s="140">
        <v>14.946200000000001</v>
      </c>
      <c r="J29" s="141">
        <v>0</v>
      </c>
      <c r="K29" s="172">
        <v>6437.866</v>
      </c>
      <c r="L29" s="140">
        <v>6437.866</v>
      </c>
      <c r="M29" s="324">
        <v>0</v>
      </c>
      <c r="N29" s="324">
        <v>0</v>
      </c>
      <c r="O29" s="141">
        <v>0</v>
      </c>
      <c r="P29" s="143">
        <v>35894.664418603614</v>
      </c>
      <c r="Q29" s="120">
        <v>35894.664418603614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14.223800000000001</v>
      </c>
      <c r="I30" s="144">
        <v>14.223800000000001</v>
      </c>
      <c r="J30" s="145">
        <v>0</v>
      </c>
      <c r="K30" s="174">
        <v>6089.9809999999998</v>
      </c>
      <c r="L30" s="144">
        <v>6089.9809999999998</v>
      </c>
      <c r="M30" s="325">
        <v>0</v>
      </c>
      <c r="N30" s="325">
        <v>0</v>
      </c>
      <c r="O30" s="145">
        <v>0</v>
      </c>
      <c r="P30" s="147">
        <v>35679.524224656321</v>
      </c>
      <c r="Q30" s="113">
        <v>35679.524224656321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9.0170000000000012</v>
      </c>
      <c r="I31" s="148">
        <v>9.0170000000000012</v>
      </c>
      <c r="J31" s="149">
        <v>0</v>
      </c>
      <c r="K31" s="176">
        <v>4136.5450000000001</v>
      </c>
      <c r="L31" s="148">
        <v>4136.5450000000001</v>
      </c>
      <c r="M31" s="326">
        <v>0</v>
      </c>
      <c r="N31" s="326">
        <v>0</v>
      </c>
      <c r="O31" s="149">
        <v>0</v>
      </c>
      <c r="P31" s="151">
        <v>38229.132009907211</v>
      </c>
      <c r="Q31" s="106">
        <v>38229.132009907211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5.2068000000000003</v>
      </c>
      <c r="I32" s="140">
        <v>5.2068000000000003</v>
      </c>
      <c r="J32" s="141">
        <v>0</v>
      </c>
      <c r="K32" s="172">
        <v>1953.4359999999999</v>
      </c>
      <c r="L32" s="140">
        <v>1953.4359999999999</v>
      </c>
      <c r="M32" s="324">
        <v>0</v>
      </c>
      <c r="N32" s="324">
        <v>0</v>
      </c>
      <c r="O32" s="141">
        <v>0</v>
      </c>
      <c r="P32" s="143">
        <v>31264.18017464341</v>
      </c>
      <c r="Q32" s="120">
        <v>31264.18017464341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14.7371</v>
      </c>
      <c r="I33" s="144">
        <v>14.7371</v>
      </c>
      <c r="J33" s="145">
        <v>0</v>
      </c>
      <c r="K33" s="174">
        <v>5732.0289999999995</v>
      </c>
      <c r="L33" s="144">
        <v>5732.0289999999995</v>
      </c>
      <c r="M33" s="325">
        <v>0</v>
      </c>
      <c r="N33" s="325">
        <v>0</v>
      </c>
      <c r="O33" s="145">
        <v>0</v>
      </c>
      <c r="P33" s="147">
        <v>32412.692004080407</v>
      </c>
      <c r="Q33" s="113">
        <v>32412.692004080407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14.7371</v>
      </c>
      <c r="I34" s="140">
        <v>14.7371</v>
      </c>
      <c r="J34" s="141">
        <v>0</v>
      </c>
      <c r="K34" s="172">
        <v>5732.0289999999995</v>
      </c>
      <c r="L34" s="140">
        <v>5732.0289999999995</v>
      </c>
      <c r="M34" s="324">
        <v>0</v>
      </c>
      <c r="N34" s="324">
        <v>0</v>
      </c>
      <c r="O34" s="141">
        <v>0</v>
      </c>
      <c r="P34" s="143">
        <v>32412.692004080407</v>
      </c>
      <c r="Q34" s="120">
        <v>32412.692004080407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2" priority="2" stopIfTrue="1">
      <formula>R6=" "</formula>
    </cfRule>
  </conditionalFormatting>
  <conditionalFormatting sqref="E2">
    <cfRule type="expression" dxfId="21" priority="3" stopIfTrue="1">
      <formula>#REF!=" ?"</formula>
    </cfRule>
  </conditionalFormatting>
  <conditionalFormatting sqref="Q35">
    <cfRule type="expression" dxfId="2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250</v>
      </c>
      <c r="C2" s="124"/>
      <c r="D2" s="124"/>
      <c r="E2" s="124"/>
      <c r="F2" s="125" t="s">
        <v>213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7"/>
      <c r="L4" s="127" t="s">
        <v>146</v>
      </c>
      <c r="M4" s="368"/>
    </row>
    <row r="5" spans="1:26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210</v>
      </c>
      <c r="I5" s="368"/>
      <c r="J5" s="368" t="s">
        <v>193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0" t="s">
        <v>142</v>
      </c>
      <c r="C7" s="411"/>
      <c r="D7" s="411"/>
      <c r="E7" s="411"/>
      <c r="F7" s="411"/>
      <c r="G7" s="412"/>
      <c r="H7" s="465" t="s">
        <v>3</v>
      </c>
      <c r="I7" s="466"/>
      <c r="J7" s="466"/>
      <c r="K7" s="466"/>
      <c r="L7" s="466"/>
      <c r="M7" s="467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68" t="s">
        <v>192</v>
      </c>
      <c r="I8" s="469"/>
      <c r="J8" s="470"/>
      <c r="K8" s="471" t="s">
        <v>159</v>
      </c>
      <c r="L8" s="469"/>
      <c r="M8" s="472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4</v>
      </c>
      <c r="I9" s="476" t="s">
        <v>5</v>
      </c>
      <c r="J9" s="479" t="s">
        <v>6</v>
      </c>
      <c r="K9" s="482" t="s">
        <v>4</v>
      </c>
      <c r="L9" s="476" t="s">
        <v>5</v>
      </c>
      <c r="M9" s="485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3"/>
      <c r="C10" s="414"/>
      <c r="D10" s="414"/>
      <c r="E10" s="414"/>
      <c r="F10" s="414"/>
      <c r="G10" s="415"/>
      <c r="H10" s="474"/>
      <c r="I10" s="477"/>
      <c r="J10" s="480"/>
      <c r="K10" s="483"/>
      <c r="L10" s="477"/>
      <c r="M10" s="486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6"/>
      <c r="C11" s="417"/>
      <c r="D11" s="417"/>
      <c r="E11" s="417"/>
      <c r="F11" s="417"/>
      <c r="G11" s="418"/>
      <c r="H11" s="475"/>
      <c r="I11" s="478"/>
      <c r="J11" s="481"/>
      <c r="K11" s="484"/>
      <c r="L11" s="478"/>
      <c r="M11" s="487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0</v>
      </c>
      <c r="I12" s="91">
        <v>0</v>
      </c>
      <c r="J12" s="167" t="s">
        <v>344</v>
      </c>
      <c r="K12" s="168">
        <v>0</v>
      </c>
      <c r="L12" s="91">
        <v>0</v>
      </c>
      <c r="M12" s="92" t="s">
        <v>344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0</v>
      </c>
      <c r="I13" s="98">
        <v>0</v>
      </c>
      <c r="J13" s="169" t="s">
        <v>344</v>
      </c>
      <c r="K13" s="170">
        <v>0</v>
      </c>
      <c r="L13" s="98">
        <v>0</v>
      </c>
      <c r="M13" s="99" t="s">
        <v>344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0</v>
      </c>
      <c r="I14" s="119">
        <v>0</v>
      </c>
      <c r="J14" s="171" t="s">
        <v>344</v>
      </c>
      <c r="K14" s="172">
        <v>0</v>
      </c>
      <c r="L14" s="119">
        <v>0</v>
      </c>
      <c r="M14" s="120" t="s">
        <v>344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0</v>
      </c>
      <c r="I15" s="112">
        <v>0</v>
      </c>
      <c r="J15" s="173" t="s">
        <v>344</v>
      </c>
      <c r="K15" s="174">
        <v>0</v>
      </c>
      <c r="L15" s="112">
        <v>0</v>
      </c>
      <c r="M15" s="113" t="s">
        <v>344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0</v>
      </c>
      <c r="I16" s="119">
        <v>0</v>
      </c>
      <c r="J16" s="171" t="s">
        <v>344</v>
      </c>
      <c r="K16" s="172">
        <v>0</v>
      </c>
      <c r="L16" s="119">
        <v>0</v>
      </c>
      <c r="M16" s="120" t="s">
        <v>344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0</v>
      </c>
      <c r="I17" s="112">
        <v>0</v>
      </c>
      <c r="J17" s="173" t="s">
        <v>344</v>
      </c>
      <c r="K17" s="174">
        <v>0</v>
      </c>
      <c r="L17" s="112">
        <v>0</v>
      </c>
      <c r="M17" s="113" t="s">
        <v>344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0</v>
      </c>
      <c r="I18" s="105">
        <v>0</v>
      </c>
      <c r="J18" s="175" t="s">
        <v>344</v>
      </c>
      <c r="K18" s="176">
        <v>0</v>
      </c>
      <c r="L18" s="105">
        <v>0</v>
      </c>
      <c r="M18" s="106" t="s">
        <v>344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0</v>
      </c>
      <c r="I19" s="119">
        <v>0</v>
      </c>
      <c r="J19" s="171" t="s">
        <v>344</v>
      </c>
      <c r="K19" s="172">
        <v>0</v>
      </c>
      <c r="L19" s="119">
        <v>0</v>
      </c>
      <c r="M19" s="120" t="s">
        <v>344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0</v>
      </c>
      <c r="I20" s="112">
        <v>0</v>
      </c>
      <c r="J20" s="173" t="s">
        <v>344</v>
      </c>
      <c r="K20" s="174">
        <v>0</v>
      </c>
      <c r="L20" s="112">
        <v>0</v>
      </c>
      <c r="M20" s="113" t="s">
        <v>344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0</v>
      </c>
      <c r="I21" s="105">
        <v>0</v>
      </c>
      <c r="J21" s="175" t="s">
        <v>344</v>
      </c>
      <c r="K21" s="176">
        <v>0</v>
      </c>
      <c r="L21" s="105">
        <v>0</v>
      </c>
      <c r="M21" s="106" t="s">
        <v>344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0</v>
      </c>
      <c r="I22" s="119">
        <v>0</v>
      </c>
      <c r="J22" s="171" t="s">
        <v>344</v>
      </c>
      <c r="K22" s="172">
        <v>0</v>
      </c>
      <c r="L22" s="119">
        <v>0</v>
      </c>
      <c r="M22" s="120" t="s">
        <v>344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0</v>
      </c>
      <c r="I23" s="112">
        <v>0</v>
      </c>
      <c r="J23" s="173" t="s">
        <v>344</v>
      </c>
      <c r="K23" s="174">
        <v>0</v>
      </c>
      <c r="L23" s="112">
        <v>0</v>
      </c>
      <c r="M23" s="113" t="s">
        <v>344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0</v>
      </c>
      <c r="I24" s="105">
        <v>0</v>
      </c>
      <c r="J24" s="175" t="s">
        <v>344</v>
      </c>
      <c r="K24" s="176">
        <v>0</v>
      </c>
      <c r="L24" s="105">
        <v>0</v>
      </c>
      <c r="M24" s="106" t="s">
        <v>344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0</v>
      </c>
      <c r="I25" s="105">
        <v>0</v>
      </c>
      <c r="J25" s="175" t="s">
        <v>344</v>
      </c>
      <c r="K25" s="176">
        <v>0</v>
      </c>
      <c r="L25" s="105">
        <v>0</v>
      </c>
      <c r="M25" s="106" t="s">
        <v>344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0</v>
      </c>
      <c r="I26" s="119">
        <v>0</v>
      </c>
      <c r="J26" s="171" t="s">
        <v>344</v>
      </c>
      <c r="K26" s="172">
        <v>0</v>
      </c>
      <c r="L26" s="119">
        <v>0</v>
      </c>
      <c r="M26" s="120" t="s">
        <v>344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0</v>
      </c>
      <c r="I27" s="112">
        <v>0</v>
      </c>
      <c r="J27" s="173" t="s">
        <v>344</v>
      </c>
      <c r="K27" s="174">
        <v>0</v>
      </c>
      <c r="L27" s="112">
        <v>0</v>
      </c>
      <c r="M27" s="113" t="s">
        <v>344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344</v>
      </c>
      <c r="K28" s="176">
        <v>0</v>
      </c>
      <c r="L28" s="105">
        <v>0</v>
      </c>
      <c r="M28" s="106" t="s">
        <v>344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B29" s="30"/>
      <c r="C29" s="31"/>
      <c r="D29" s="31" t="s">
        <v>167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344</v>
      </c>
      <c r="K29" s="172">
        <v>0</v>
      </c>
      <c r="L29" s="119">
        <v>0</v>
      </c>
      <c r="M29" s="120" t="s">
        <v>344</v>
      </c>
      <c r="N29" s="2" t="s">
        <v>104</v>
      </c>
    </row>
    <row r="30" spans="1:26" ht="12.75" customHeight="1" x14ac:dyDescent="0.2">
      <c r="B30" s="28"/>
      <c r="C30" s="21" t="s">
        <v>135</v>
      </c>
      <c r="D30" s="21"/>
      <c r="E30" s="21"/>
      <c r="F30" s="22" t="s">
        <v>136</v>
      </c>
      <c r="G30" s="23"/>
      <c r="H30" s="107">
        <v>0</v>
      </c>
      <c r="I30" s="112">
        <v>0</v>
      </c>
      <c r="J30" s="173" t="s">
        <v>344</v>
      </c>
      <c r="K30" s="174">
        <v>0</v>
      </c>
      <c r="L30" s="112">
        <v>0</v>
      </c>
      <c r="M30" s="113" t="s">
        <v>344</v>
      </c>
    </row>
    <row r="31" spans="1:26" ht="12.75" customHeight="1" x14ac:dyDescent="0.2">
      <c r="B31" s="29"/>
      <c r="C31" s="16"/>
      <c r="D31" s="16" t="s">
        <v>137</v>
      </c>
      <c r="E31" s="16"/>
      <c r="F31" s="17" t="s">
        <v>138</v>
      </c>
      <c r="G31" s="18"/>
      <c r="H31" s="100">
        <v>0</v>
      </c>
      <c r="I31" s="105">
        <v>0</v>
      </c>
      <c r="J31" s="175" t="s">
        <v>344</v>
      </c>
      <c r="K31" s="176">
        <v>0</v>
      </c>
      <c r="L31" s="105">
        <v>0</v>
      </c>
      <c r="M31" s="106" t="s">
        <v>344</v>
      </c>
    </row>
    <row r="32" spans="1:26" ht="12.75" customHeight="1" thickBot="1" x14ac:dyDescent="0.25">
      <c r="B32" s="30"/>
      <c r="C32" s="31"/>
      <c r="D32" s="31" t="s">
        <v>139</v>
      </c>
      <c r="E32" s="31"/>
      <c r="F32" s="32" t="s">
        <v>140</v>
      </c>
      <c r="G32" s="33"/>
      <c r="H32" s="114">
        <v>0</v>
      </c>
      <c r="I32" s="119">
        <v>0</v>
      </c>
      <c r="J32" s="171" t="s">
        <v>344</v>
      </c>
      <c r="K32" s="172">
        <v>0</v>
      </c>
      <c r="L32" s="119">
        <v>0</v>
      </c>
      <c r="M32" s="120" t="s">
        <v>344</v>
      </c>
    </row>
    <row r="33" spans="2:13" ht="12.75" customHeight="1" x14ac:dyDescent="0.2">
      <c r="B33" s="28"/>
      <c r="C33" s="21" t="s">
        <v>169</v>
      </c>
      <c r="D33" s="21"/>
      <c r="E33" s="21"/>
      <c r="F33" s="22" t="s">
        <v>141</v>
      </c>
      <c r="G33" s="23"/>
      <c r="H33" s="107">
        <v>0</v>
      </c>
      <c r="I33" s="112">
        <v>0</v>
      </c>
      <c r="J33" s="173" t="s">
        <v>344</v>
      </c>
      <c r="K33" s="174">
        <v>0</v>
      </c>
      <c r="L33" s="112">
        <v>0</v>
      </c>
      <c r="M33" s="113" t="s">
        <v>344</v>
      </c>
    </row>
    <row r="34" spans="2:13" ht="12.75" customHeight="1" thickBot="1" x14ac:dyDescent="0.25">
      <c r="B34" s="30"/>
      <c r="C34" s="31"/>
      <c r="D34" s="31" t="s">
        <v>171</v>
      </c>
      <c r="E34" s="31"/>
      <c r="F34" s="32" t="s">
        <v>178</v>
      </c>
      <c r="G34" s="33"/>
      <c r="H34" s="114">
        <v>0</v>
      </c>
      <c r="I34" s="119">
        <v>0</v>
      </c>
      <c r="J34" s="171" t="s">
        <v>344</v>
      </c>
      <c r="K34" s="172">
        <v>0</v>
      </c>
      <c r="L34" s="119">
        <v>0</v>
      </c>
      <c r="M34" s="120" t="s">
        <v>344</v>
      </c>
    </row>
    <row r="35" spans="2:13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9" priority="2" stopIfTrue="1">
      <formula>N6=" "</formula>
    </cfRule>
  </conditionalFormatting>
  <conditionalFormatting sqref="E2">
    <cfRule type="expression" dxfId="18" priority="3" stopIfTrue="1">
      <formula>#REF!=" ?"</formula>
    </cfRule>
  </conditionalFormatting>
  <conditionalFormatting sqref="M35">
    <cfRule type="expression" dxfId="1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270</v>
      </c>
      <c r="C2" s="124"/>
      <c r="D2" s="124"/>
      <c r="E2" s="124"/>
      <c r="F2" s="125" t="s">
        <v>271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</row>
    <row r="5" spans="1:26" s="3" customFormat="1" ht="26.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501" t="s">
        <v>27</v>
      </c>
      <c r="P5" s="502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104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65</v>
      </c>
      <c r="I7" s="488"/>
      <c r="J7" s="453" t="s">
        <v>66</v>
      </c>
      <c r="K7" s="488"/>
      <c r="L7" s="453" t="s">
        <v>35</v>
      </c>
      <c r="M7" s="488"/>
      <c r="N7" s="450" t="s">
        <v>85</v>
      </c>
      <c r="O7" s="450" t="s">
        <v>83</v>
      </c>
      <c r="P7" s="457" t="s">
        <v>67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91"/>
      <c r="I8" s="490"/>
      <c r="J8" s="489"/>
      <c r="K8" s="490"/>
      <c r="L8" s="489"/>
      <c r="M8" s="490"/>
      <c r="N8" s="499"/>
      <c r="O8" s="499"/>
      <c r="P8" s="424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3"/>
      <c r="C9" s="414"/>
      <c r="D9" s="414"/>
      <c r="E9" s="414"/>
      <c r="F9" s="414"/>
      <c r="G9" s="415"/>
      <c r="H9" s="496" t="s">
        <v>30</v>
      </c>
      <c r="I9" s="492" t="s">
        <v>31</v>
      </c>
      <c r="J9" s="402" t="s">
        <v>31</v>
      </c>
      <c r="K9" s="492" t="s">
        <v>32</v>
      </c>
      <c r="L9" s="402" t="s">
        <v>33</v>
      </c>
      <c r="M9" s="492" t="s">
        <v>34</v>
      </c>
      <c r="N9" s="499"/>
      <c r="O9" s="499"/>
      <c r="P9" s="424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3"/>
      <c r="C10" s="414"/>
      <c r="D10" s="414"/>
      <c r="E10" s="414"/>
      <c r="F10" s="414"/>
      <c r="G10" s="415"/>
      <c r="H10" s="497"/>
      <c r="I10" s="493"/>
      <c r="J10" s="495"/>
      <c r="K10" s="493"/>
      <c r="L10" s="495"/>
      <c r="M10" s="493"/>
      <c r="N10" s="499"/>
      <c r="O10" s="499"/>
      <c r="P10" s="424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6"/>
      <c r="C11" s="417"/>
      <c r="D11" s="417"/>
      <c r="E11" s="417"/>
      <c r="F11" s="417"/>
      <c r="G11" s="418"/>
      <c r="H11" s="498"/>
      <c r="I11" s="494"/>
      <c r="J11" s="403"/>
      <c r="K11" s="494"/>
      <c r="L11" s="403"/>
      <c r="M11" s="494"/>
      <c r="N11" s="500"/>
      <c r="O11" s="500"/>
      <c r="P11" s="425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177">
        <v>109.7192</v>
      </c>
      <c r="I12" s="178">
        <v>117.36469999999998</v>
      </c>
      <c r="J12" s="179">
        <v>113</v>
      </c>
      <c r="K12" s="180">
        <v>112</v>
      </c>
      <c r="L12" s="179">
        <v>1</v>
      </c>
      <c r="M12" s="180">
        <v>2</v>
      </c>
      <c r="N12" s="91">
        <v>45771.456000000006</v>
      </c>
      <c r="O12" s="91">
        <v>220.43499999999997</v>
      </c>
      <c r="P12" s="197">
        <v>45991.891000000003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181">
        <v>18.982099999999999</v>
      </c>
      <c r="I13" s="182">
        <v>19.947299999999998</v>
      </c>
      <c r="J13" s="183">
        <v>20</v>
      </c>
      <c r="K13" s="184">
        <v>20</v>
      </c>
      <c r="L13" s="183">
        <v>1</v>
      </c>
      <c r="M13" s="184">
        <v>0</v>
      </c>
      <c r="N13" s="98">
        <v>8092.4580000000005</v>
      </c>
      <c r="O13" s="98">
        <v>23.515000000000001</v>
      </c>
      <c r="P13" s="199">
        <v>8115.9730000000009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85">
        <v>18.982099999999999</v>
      </c>
      <c r="I14" s="186">
        <v>19.947299999999998</v>
      </c>
      <c r="J14" s="187">
        <v>20</v>
      </c>
      <c r="K14" s="188">
        <v>20</v>
      </c>
      <c r="L14" s="187">
        <v>1</v>
      </c>
      <c r="M14" s="188">
        <v>0</v>
      </c>
      <c r="N14" s="105">
        <v>8092.4580000000005</v>
      </c>
      <c r="O14" s="105">
        <v>23.515000000000001</v>
      </c>
      <c r="P14" s="201">
        <v>8115.9730000000009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89">
        <v>6.5099</v>
      </c>
      <c r="I15" s="190">
        <v>7.0849000000000002</v>
      </c>
      <c r="J15" s="191">
        <v>7</v>
      </c>
      <c r="K15" s="192">
        <v>7</v>
      </c>
      <c r="L15" s="191">
        <v>0</v>
      </c>
      <c r="M15" s="192">
        <v>0</v>
      </c>
      <c r="N15" s="112">
        <v>2572.0450000000001</v>
      </c>
      <c r="O15" s="112">
        <v>2.7930000000000001</v>
      </c>
      <c r="P15" s="203">
        <v>2574.8379999999997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85">
        <v>6.5099</v>
      </c>
      <c r="I16" s="186">
        <v>7.0849000000000002</v>
      </c>
      <c r="J16" s="187">
        <v>7</v>
      </c>
      <c r="K16" s="188">
        <v>7</v>
      </c>
      <c r="L16" s="187">
        <v>0</v>
      </c>
      <c r="M16" s="188">
        <v>0</v>
      </c>
      <c r="N16" s="105">
        <v>2572.0450000000001</v>
      </c>
      <c r="O16" s="105">
        <v>2.7930000000000001</v>
      </c>
      <c r="P16" s="201">
        <v>2574.8379999999997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89">
        <v>4.0000999999999998</v>
      </c>
      <c r="I17" s="190">
        <v>4.0000999999999998</v>
      </c>
      <c r="J17" s="191">
        <v>2</v>
      </c>
      <c r="K17" s="192">
        <v>2</v>
      </c>
      <c r="L17" s="191">
        <v>0</v>
      </c>
      <c r="M17" s="192">
        <v>0</v>
      </c>
      <c r="N17" s="112">
        <v>1546.941</v>
      </c>
      <c r="O17" s="112">
        <v>0</v>
      </c>
      <c r="P17" s="203">
        <v>1546.941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85">
        <v>2</v>
      </c>
      <c r="I18" s="186">
        <v>2</v>
      </c>
      <c r="J18" s="187">
        <v>2</v>
      </c>
      <c r="K18" s="188">
        <v>2</v>
      </c>
      <c r="L18" s="187">
        <v>0</v>
      </c>
      <c r="M18" s="188">
        <v>0</v>
      </c>
      <c r="N18" s="105">
        <v>795.00800000000004</v>
      </c>
      <c r="O18" s="105">
        <v>0</v>
      </c>
      <c r="P18" s="201">
        <v>795.00800000000004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85">
        <v>2.0001000000000002</v>
      </c>
      <c r="I19" s="186">
        <v>2.0001000000000002</v>
      </c>
      <c r="J19" s="187">
        <v>0</v>
      </c>
      <c r="K19" s="188">
        <v>0</v>
      </c>
      <c r="L19" s="187">
        <v>0</v>
      </c>
      <c r="M19" s="188">
        <v>0</v>
      </c>
      <c r="N19" s="105">
        <v>751.93299999999999</v>
      </c>
      <c r="O19" s="105">
        <v>0</v>
      </c>
      <c r="P19" s="201">
        <v>751.93299999999999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89">
        <v>11.4109</v>
      </c>
      <c r="I20" s="190">
        <v>11.0825</v>
      </c>
      <c r="J20" s="191">
        <v>11</v>
      </c>
      <c r="K20" s="192">
        <v>11</v>
      </c>
      <c r="L20" s="191">
        <v>0</v>
      </c>
      <c r="M20" s="192">
        <v>1</v>
      </c>
      <c r="N20" s="112">
        <v>4850.8500000000004</v>
      </c>
      <c r="O20" s="112">
        <v>4</v>
      </c>
      <c r="P20" s="203">
        <v>4854.8500000000004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85">
        <v>3.5888</v>
      </c>
      <c r="I21" s="186">
        <v>3.0834000000000001</v>
      </c>
      <c r="J21" s="187">
        <v>3</v>
      </c>
      <c r="K21" s="188">
        <v>3</v>
      </c>
      <c r="L21" s="187">
        <v>0</v>
      </c>
      <c r="M21" s="188">
        <v>1</v>
      </c>
      <c r="N21" s="105">
        <v>1406.3910000000001</v>
      </c>
      <c r="O21" s="105">
        <v>4</v>
      </c>
      <c r="P21" s="201">
        <v>1410.3910000000001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85">
        <v>7.8220999999999998</v>
      </c>
      <c r="I22" s="186">
        <v>7.9991000000000003</v>
      </c>
      <c r="J22" s="187">
        <v>8</v>
      </c>
      <c r="K22" s="188">
        <v>8</v>
      </c>
      <c r="L22" s="187">
        <v>0</v>
      </c>
      <c r="M22" s="188">
        <v>0</v>
      </c>
      <c r="N22" s="105">
        <v>3444.4589999999998</v>
      </c>
      <c r="O22" s="105">
        <v>0</v>
      </c>
      <c r="P22" s="201">
        <v>3444.4589999999998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89">
        <v>23.292400000000001</v>
      </c>
      <c r="I23" s="190">
        <v>25.747999999999998</v>
      </c>
      <c r="J23" s="191">
        <v>27</v>
      </c>
      <c r="K23" s="192">
        <v>27</v>
      </c>
      <c r="L23" s="191">
        <v>0</v>
      </c>
      <c r="M23" s="192">
        <v>0</v>
      </c>
      <c r="N23" s="112">
        <v>9813.1479999999992</v>
      </c>
      <c r="O23" s="112">
        <v>142.19999999999999</v>
      </c>
      <c r="P23" s="203">
        <v>9955.348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85">
        <v>7.2576999999999998</v>
      </c>
      <c r="I24" s="186">
        <v>8</v>
      </c>
      <c r="J24" s="187">
        <v>8</v>
      </c>
      <c r="K24" s="188">
        <v>8</v>
      </c>
      <c r="L24" s="187">
        <v>0</v>
      </c>
      <c r="M24" s="188">
        <v>0</v>
      </c>
      <c r="N24" s="105">
        <v>3120.24</v>
      </c>
      <c r="O24" s="105">
        <v>0</v>
      </c>
      <c r="P24" s="201">
        <v>3120.24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85">
        <v>10.341899999999999</v>
      </c>
      <c r="I25" s="186">
        <v>11.581299999999999</v>
      </c>
      <c r="J25" s="187">
        <v>12</v>
      </c>
      <c r="K25" s="188">
        <v>12</v>
      </c>
      <c r="L25" s="187">
        <v>0</v>
      </c>
      <c r="M25" s="188">
        <v>0</v>
      </c>
      <c r="N25" s="105">
        <v>4340.58</v>
      </c>
      <c r="O25" s="105">
        <v>141</v>
      </c>
      <c r="P25" s="201">
        <v>4481.58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85">
        <v>5.6928000000000001</v>
      </c>
      <c r="I26" s="186">
        <v>6.1667000000000005</v>
      </c>
      <c r="J26" s="187">
        <v>7</v>
      </c>
      <c r="K26" s="188">
        <v>7</v>
      </c>
      <c r="L26" s="187">
        <v>0</v>
      </c>
      <c r="M26" s="188">
        <v>0</v>
      </c>
      <c r="N26" s="105">
        <v>2352.328</v>
      </c>
      <c r="O26" s="105">
        <v>1.2</v>
      </c>
      <c r="P26" s="201">
        <v>2353.5280000000002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89">
        <v>16.562900000000003</v>
      </c>
      <c r="I27" s="190">
        <v>17.833400000000001</v>
      </c>
      <c r="J27" s="191">
        <v>17</v>
      </c>
      <c r="K27" s="192">
        <v>17</v>
      </c>
      <c r="L27" s="191">
        <v>0</v>
      </c>
      <c r="M27" s="192">
        <v>1</v>
      </c>
      <c r="N27" s="112">
        <v>7074.0039999999999</v>
      </c>
      <c r="O27" s="112">
        <v>21.452000000000002</v>
      </c>
      <c r="P27" s="203">
        <v>7095.4560000000001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85">
        <v>1.6167</v>
      </c>
      <c r="I28" s="186">
        <v>2.0001000000000002</v>
      </c>
      <c r="J28" s="187">
        <v>2</v>
      </c>
      <c r="K28" s="188">
        <v>2</v>
      </c>
      <c r="L28" s="187">
        <v>0</v>
      </c>
      <c r="M28" s="188">
        <v>1</v>
      </c>
      <c r="N28" s="105">
        <v>636.13800000000003</v>
      </c>
      <c r="O28" s="105">
        <v>21.452000000000002</v>
      </c>
      <c r="P28" s="201">
        <v>657.59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85">
        <v>14.946200000000001</v>
      </c>
      <c r="I29" s="186">
        <v>15.833299999999999</v>
      </c>
      <c r="J29" s="187">
        <v>15</v>
      </c>
      <c r="K29" s="188">
        <v>15</v>
      </c>
      <c r="L29" s="187">
        <v>0</v>
      </c>
      <c r="M29" s="188">
        <v>0</v>
      </c>
      <c r="N29" s="105">
        <v>6437.866</v>
      </c>
      <c r="O29" s="105">
        <v>0</v>
      </c>
      <c r="P29" s="201">
        <v>6437.866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89">
        <v>14.223800000000001</v>
      </c>
      <c r="I30" s="190">
        <v>15.868500000000001</v>
      </c>
      <c r="J30" s="191">
        <v>13</v>
      </c>
      <c r="K30" s="192">
        <v>12</v>
      </c>
      <c r="L30" s="191">
        <v>0</v>
      </c>
      <c r="M30" s="192">
        <v>0</v>
      </c>
      <c r="N30" s="112">
        <v>6089.9809999999998</v>
      </c>
      <c r="O30" s="112">
        <v>24.975000000000001</v>
      </c>
      <c r="P30" s="203">
        <v>6114.9560000000001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85">
        <v>9.0170000000000012</v>
      </c>
      <c r="I31" s="186">
        <v>9.1562000000000001</v>
      </c>
      <c r="J31" s="187">
        <v>9</v>
      </c>
      <c r="K31" s="188">
        <v>9</v>
      </c>
      <c r="L31" s="187">
        <v>0</v>
      </c>
      <c r="M31" s="188">
        <v>0</v>
      </c>
      <c r="N31" s="105">
        <v>4136.5450000000001</v>
      </c>
      <c r="O31" s="105">
        <v>0</v>
      </c>
      <c r="P31" s="201">
        <v>4136.5450000000001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85">
        <v>5.2068000000000003</v>
      </c>
      <c r="I32" s="186">
        <v>6.7122999999999999</v>
      </c>
      <c r="J32" s="187">
        <v>4</v>
      </c>
      <c r="K32" s="188">
        <v>3</v>
      </c>
      <c r="L32" s="187">
        <v>0</v>
      </c>
      <c r="M32" s="188">
        <v>0</v>
      </c>
      <c r="N32" s="105">
        <v>1953.4359999999999</v>
      </c>
      <c r="O32" s="105">
        <v>24.975000000000001</v>
      </c>
      <c r="P32" s="201">
        <v>1978.4110000000001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89">
        <v>14.7371</v>
      </c>
      <c r="I33" s="190">
        <v>15.8</v>
      </c>
      <c r="J33" s="191">
        <v>16</v>
      </c>
      <c r="K33" s="192">
        <v>16</v>
      </c>
      <c r="L33" s="191">
        <v>0</v>
      </c>
      <c r="M33" s="192">
        <v>0</v>
      </c>
      <c r="N33" s="112">
        <v>5732.0289999999995</v>
      </c>
      <c r="O33" s="112">
        <v>1.5</v>
      </c>
      <c r="P33" s="203">
        <v>5733.5289999999995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93">
        <v>14.7371</v>
      </c>
      <c r="I34" s="194">
        <v>15.8</v>
      </c>
      <c r="J34" s="195">
        <v>16</v>
      </c>
      <c r="K34" s="196">
        <v>16</v>
      </c>
      <c r="L34" s="195">
        <v>0</v>
      </c>
      <c r="M34" s="196">
        <v>0</v>
      </c>
      <c r="N34" s="119">
        <v>5732.0289999999995</v>
      </c>
      <c r="O34" s="119">
        <v>1.5</v>
      </c>
      <c r="P34" s="205">
        <v>5733.5289999999995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195</v>
      </c>
      <c r="Q35" s="2" t="s">
        <v>104</v>
      </c>
    </row>
    <row r="36" spans="1:26" ht="12.75" customHeight="1" x14ac:dyDescent="0.2">
      <c r="B36" s="327" t="s">
        <v>105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6" priority="2" stopIfTrue="1">
      <formula>Q6=" "</formula>
    </cfRule>
  </conditionalFormatting>
  <conditionalFormatting sqref="E2">
    <cfRule type="expression" dxfId="15" priority="3" stopIfTrue="1">
      <formula>#REF!=" ?"</formula>
    </cfRule>
  </conditionalFormatting>
  <conditionalFormatting sqref="P35">
    <cfRule type="expression" dxfId="14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276</v>
      </c>
      <c r="C2" s="124"/>
      <c r="D2" s="124"/>
      <c r="E2" s="124"/>
      <c r="F2" s="125" t="s">
        <v>272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162</v>
      </c>
      <c r="I7" s="405"/>
      <c r="J7" s="405"/>
      <c r="K7" s="406"/>
      <c r="L7" s="410" t="s">
        <v>86</v>
      </c>
      <c r="M7" s="406"/>
      <c r="N7" s="410" t="s">
        <v>38</v>
      </c>
      <c r="O7" s="405"/>
      <c r="P7" s="405"/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9"/>
      <c r="L8" s="419"/>
      <c r="M8" s="409"/>
      <c r="N8" s="419"/>
      <c r="O8" s="408"/>
      <c r="P8" s="408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503" t="s">
        <v>153</v>
      </c>
      <c r="I9" s="504"/>
      <c r="J9" s="505"/>
      <c r="K9" s="423" t="s">
        <v>8</v>
      </c>
      <c r="L9" s="426" t="s">
        <v>182</v>
      </c>
      <c r="M9" s="423" t="s">
        <v>8</v>
      </c>
      <c r="N9" s="508" t="s">
        <v>153</v>
      </c>
      <c r="O9" s="504"/>
      <c r="P9" s="505"/>
      <c r="Q9" s="423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06" t="s">
        <v>150</v>
      </c>
      <c r="J10" s="507"/>
      <c r="K10" s="424"/>
      <c r="L10" s="427"/>
      <c r="M10" s="424"/>
      <c r="N10" s="426" t="s">
        <v>143</v>
      </c>
      <c r="O10" s="506" t="s">
        <v>150</v>
      </c>
      <c r="P10" s="50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8" t="s">
        <v>151</v>
      </c>
      <c r="J11" s="49" t="s">
        <v>152</v>
      </c>
      <c r="K11" s="425"/>
      <c r="L11" s="428"/>
      <c r="M11" s="425"/>
      <c r="N11" s="428"/>
      <c r="O11" s="48" t="s">
        <v>151</v>
      </c>
      <c r="P11" s="49" t="s">
        <v>152</v>
      </c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105.9875</v>
      </c>
      <c r="I12" s="132">
        <v>102.2945</v>
      </c>
      <c r="J12" s="178">
        <v>0</v>
      </c>
      <c r="K12" s="197">
        <v>3.7317</v>
      </c>
      <c r="L12" s="168">
        <v>44406.907999999996</v>
      </c>
      <c r="M12" s="197">
        <v>1364.548</v>
      </c>
      <c r="N12" s="135">
        <v>34915.208554467892</v>
      </c>
      <c r="O12" s="88">
        <v>35252.797885842672</v>
      </c>
      <c r="P12" s="198" t="s">
        <v>344</v>
      </c>
      <c r="Q12" s="92">
        <v>30471.992210877972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17.5337</v>
      </c>
      <c r="I13" s="136">
        <v>17.5337</v>
      </c>
      <c r="J13" s="182">
        <v>0</v>
      </c>
      <c r="K13" s="199">
        <v>1.4483999999999999</v>
      </c>
      <c r="L13" s="170">
        <v>7513.4050000000007</v>
      </c>
      <c r="M13" s="199">
        <v>579.053</v>
      </c>
      <c r="N13" s="139">
        <v>35709.353036343353</v>
      </c>
      <c r="O13" s="95">
        <v>35709.353036343353</v>
      </c>
      <c r="P13" s="200" t="s">
        <v>344</v>
      </c>
      <c r="Q13" s="99">
        <v>33315.670164779527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17.5337</v>
      </c>
      <c r="I14" s="148">
        <v>17.5337</v>
      </c>
      <c r="J14" s="186">
        <v>0</v>
      </c>
      <c r="K14" s="201">
        <v>1.4483999999999999</v>
      </c>
      <c r="L14" s="176">
        <v>7513.4050000000007</v>
      </c>
      <c r="M14" s="201">
        <v>579.053</v>
      </c>
      <c r="N14" s="151">
        <v>35709.353036343353</v>
      </c>
      <c r="O14" s="102">
        <v>35709.353036343353</v>
      </c>
      <c r="P14" s="202" t="s">
        <v>344</v>
      </c>
      <c r="Q14" s="106">
        <v>33315.670164779527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6.5099</v>
      </c>
      <c r="I15" s="144">
        <v>6.5099</v>
      </c>
      <c r="J15" s="190">
        <v>0</v>
      </c>
      <c r="K15" s="203">
        <v>0</v>
      </c>
      <c r="L15" s="174">
        <v>2572.0450000000001</v>
      </c>
      <c r="M15" s="203">
        <v>0</v>
      </c>
      <c r="N15" s="147">
        <v>32924.788911247997</v>
      </c>
      <c r="O15" s="109">
        <v>32924.788911247997</v>
      </c>
      <c r="P15" s="204" t="s">
        <v>344</v>
      </c>
      <c r="Q15" s="113" t="s">
        <v>344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6.5099</v>
      </c>
      <c r="I16" s="148">
        <v>6.5099</v>
      </c>
      <c r="J16" s="186">
        <v>0</v>
      </c>
      <c r="K16" s="201">
        <v>0</v>
      </c>
      <c r="L16" s="176">
        <v>2572.0450000000001</v>
      </c>
      <c r="M16" s="201">
        <v>0</v>
      </c>
      <c r="N16" s="151">
        <v>32924.788911247997</v>
      </c>
      <c r="O16" s="102">
        <v>32924.788911247997</v>
      </c>
      <c r="P16" s="202" t="s">
        <v>344</v>
      </c>
      <c r="Q16" s="106" t="s">
        <v>344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4.0000999999999998</v>
      </c>
      <c r="I17" s="144">
        <v>4.0000999999999998</v>
      </c>
      <c r="J17" s="190">
        <v>0</v>
      </c>
      <c r="K17" s="203">
        <v>0</v>
      </c>
      <c r="L17" s="174">
        <v>1546.941</v>
      </c>
      <c r="M17" s="203">
        <v>0</v>
      </c>
      <c r="N17" s="147">
        <v>32227.131821704461</v>
      </c>
      <c r="O17" s="109">
        <v>32227.131821704461</v>
      </c>
      <c r="P17" s="204" t="s">
        <v>344</v>
      </c>
      <c r="Q17" s="113" t="s">
        <v>344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</v>
      </c>
      <c r="I18" s="148">
        <v>2</v>
      </c>
      <c r="J18" s="186">
        <v>0</v>
      </c>
      <c r="K18" s="201">
        <v>0</v>
      </c>
      <c r="L18" s="176">
        <v>795.00800000000004</v>
      </c>
      <c r="M18" s="201">
        <v>0</v>
      </c>
      <c r="N18" s="151">
        <v>33125.333333333336</v>
      </c>
      <c r="O18" s="102">
        <v>33125.333333333336</v>
      </c>
      <c r="P18" s="202" t="s">
        <v>344</v>
      </c>
      <c r="Q18" s="106" t="s">
        <v>344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2.0001000000000002</v>
      </c>
      <c r="I19" s="148">
        <v>2.0001000000000002</v>
      </c>
      <c r="J19" s="186">
        <v>0</v>
      </c>
      <c r="K19" s="201">
        <v>0</v>
      </c>
      <c r="L19" s="176">
        <v>751.93299999999999</v>
      </c>
      <c r="M19" s="201">
        <v>0</v>
      </c>
      <c r="N19" s="151">
        <v>31328.975217905769</v>
      </c>
      <c r="O19" s="102">
        <v>31328.975217905769</v>
      </c>
      <c r="P19" s="202" t="s">
        <v>344</v>
      </c>
      <c r="Q19" s="106" t="s">
        <v>344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10.9109</v>
      </c>
      <c r="I20" s="144">
        <v>10.9109</v>
      </c>
      <c r="J20" s="190">
        <v>0</v>
      </c>
      <c r="K20" s="203">
        <v>0.5</v>
      </c>
      <c r="L20" s="174">
        <v>4723.1139999999996</v>
      </c>
      <c r="M20" s="203">
        <v>127.736</v>
      </c>
      <c r="N20" s="147">
        <v>36073.360889874653</v>
      </c>
      <c r="O20" s="109">
        <v>36073.360889874653</v>
      </c>
      <c r="P20" s="204" t="s">
        <v>344</v>
      </c>
      <c r="Q20" s="113">
        <v>21289.333333333332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3.0888</v>
      </c>
      <c r="I21" s="148">
        <v>3.0888</v>
      </c>
      <c r="J21" s="186">
        <v>0</v>
      </c>
      <c r="K21" s="201">
        <v>0.5</v>
      </c>
      <c r="L21" s="176">
        <v>1278.655</v>
      </c>
      <c r="M21" s="201">
        <v>127.736</v>
      </c>
      <c r="N21" s="151">
        <v>34497.08085124752</v>
      </c>
      <c r="O21" s="102">
        <v>34497.08085124752</v>
      </c>
      <c r="P21" s="202" t="s">
        <v>344</v>
      </c>
      <c r="Q21" s="106">
        <v>21289.333333333332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7.8220999999999998</v>
      </c>
      <c r="I22" s="148">
        <v>7.8220999999999998</v>
      </c>
      <c r="J22" s="186">
        <v>0</v>
      </c>
      <c r="K22" s="201">
        <v>0</v>
      </c>
      <c r="L22" s="176">
        <v>3444.4589999999998</v>
      </c>
      <c r="M22" s="201">
        <v>0</v>
      </c>
      <c r="N22" s="151">
        <v>36695.804195804194</v>
      </c>
      <c r="O22" s="102">
        <v>36695.804195804194</v>
      </c>
      <c r="P22" s="202" t="s">
        <v>344</v>
      </c>
      <c r="Q22" s="106" t="s">
        <v>344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23.292400000000001</v>
      </c>
      <c r="I23" s="144">
        <v>23.292400000000001</v>
      </c>
      <c r="J23" s="190">
        <v>0</v>
      </c>
      <c r="K23" s="203">
        <v>0</v>
      </c>
      <c r="L23" s="174">
        <v>9813.1479999999992</v>
      </c>
      <c r="M23" s="203">
        <v>0</v>
      </c>
      <c r="N23" s="147">
        <v>35108.547566302026</v>
      </c>
      <c r="O23" s="109">
        <v>35108.547566302026</v>
      </c>
      <c r="P23" s="204" t="s">
        <v>344</v>
      </c>
      <c r="Q23" s="113" t="s">
        <v>344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7.2576999999999998</v>
      </c>
      <c r="I24" s="148">
        <v>7.2576999999999998</v>
      </c>
      <c r="J24" s="186">
        <v>0</v>
      </c>
      <c r="K24" s="201">
        <v>0</v>
      </c>
      <c r="L24" s="176">
        <v>3120.24</v>
      </c>
      <c r="M24" s="201">
        <v>0</v>
      </c>
      <c r="N24" s="151">
        <v>35826.777078137704</v>
      </c>
      <c r="O24" s="102">
        <v>35826.777078137704</v>
      </c>
      <c r="P24" s="202" t="s">
        <v>344</v>
      </c>
      <c r="Q24" s="106" t="s">
        <v>344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10.341899999999999</v>
      </c>
      <c r="I25" s="148">
        <v>10.341899999999999</v>
      </c>
      <c r="J25" s="186">
        <v>0</v>
      </c>
      <c r="K25" s="201">
        <v>0</v>
      </c>
      <c r="L25" s="176">
        <v>4340.58</v>
      </c>
      <c r="M25" s="201">
        <v>0</v>
      </c>
      <c r="N25" s="151">
        <v>34975.68145118402</v>
      </c>
      <c r="O25" s="102">
        <v>34975.68145118402</v>
      </c>
      <c r="P25" s="202" t="s">
        <v>344</v>
      </c>
      <c r="Q25" s="106" t="s">
        <v>344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5.6928000000000001</v>
      </c>
      <c r="I26" s="148">
        <v>5.6928000000000001</v>
      </c>
      <c r="J26" s="186">
        <v>0</v>
      </c>
      <c r="K26" s="201">
        <v>0</v>
      </c>
      <c r="L26" s="176">
        <v>2352.328</v>
      </c>
      <c r="M26" s="201">
        <v>0</v>
      </c>
      <c r="N26" s="151">
        <v>34434.25613640622</v>
      </c>
      <c r="O26" s="102">
        <v>34434.25613640622</v>
      </c>
      <c r="P26" s="202" t="s">
        <v>344</v>
      </c>
      <c r="Q26" s="106" t="s">
        <v>344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14.9796</v>
      </c>
      <c r="I27" s="144">
        <v>14.9796</v>
      </c>
      <c r="J27" s="190">
        <v>0</v>
      </c>
      <c r="K27" s="203">
        <v>1.5832999999999999</v>
      </c>
      <c r="L27" s="174">
        <v>6487.0069999999996</v>
      </c>
      <c r="M27" s="203">
        <v>586.99699999999996</v>
      </c>
      <c r="N27" s="147">
        <v>36088.007467934171</v>
      </c>
      <c r="O27" s="109">
        <v>36088.007467934171</v>
      </c>
      <c r="P27" s="204" t="s">
        <v>344</v>
      </c>
      <c r="Q27" s="113">
        <v>30895.229373249964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1.6167</v>
      </c>
      <c r="I28" s="148">
        <v>1.6167</v>
      </c>
      <c r="J28" s="186">
        <v>0</v>
      </c>
      <c r="K28" s="201">
        <v>0</v>
      </c>
      <c r="L28" s="176">
        <v>636.13800000000003</v>
      </c>
      <c r="M28" s="201">
        <v>0</v>
      </c>
      <c r="N28" s="151">
        <v>32789.942475412878</v>
      </c>
      <c r="O28" s="102">
        <v>32789.942475412878</v>
      </c>
      <c r="P28" s="202" t="s">
        <v>344</v>
      </c>
      <c r="Q28" s="106" t="s">
        <v>344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13.3629</v>
      </c>
      <c r="I29" s="148">
        <v>13.3629</v>
      </c>
      <c r="J29" s="186">
        <v>0</v>
      </c>
      <c r="K29" s="201">
        <v>1.5832999999999999</v>
      </c>
      <c r="L29" s="176">
        <v>5850.8689999999997</v>
      </c>
      <c r="M29" s="201">
        <v>586.99699999999996</v>
      </c>
      <c r="N29" s="151">
        <v>36487.02128031091</v>
      </c>
      <c r="O29" s="102">
        <v>36487.02128031091</v>
      </c>
      <c r="P29" s="202" t="s">
        <v>344</v>
      </c>
      <c r="Q29" s="106">
        <v>30895.229373249964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14.223800000000001</v>
      </c>
      <c r="I30" s="144">
        <v>13.030800000000001</v>
      </c>
      <c r="J30" s="190">
        <v>0</v>
      </c>
      <c r="K30" s="203">
        <v>0</v>
      </c>
      <c r="L30" s="174">
        <v>6089.9809999999998</v>
      </c>
      <c r="M30" s="203">
        <v>0</v>
      </c>
      <c r="N30" s="147">
        <v>35679.524224656321</v>
      </c>
      <c r="O30" s="109">
        <v>36729.223583100546</v>
      </c>
      <c r="P30" s="204" t="s">
        <v>344</v>
      </c>
      <c r="Q30" s="113" t="s">
        <v>344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9.0170000000000012</v>
      </c>
      <c r="I31" s="148">
        <v>9.0170000000000012</v>
      </c>
      <c r="J31" s="186">
        <v>0</v>
      </c>
      <c r="K31" s="201">
        <v>0</v>
      </c>
      <c r="L31" s="176">
        <v>4136.5450000000001</v>
      </c>
      <c r="M31" s="201">
        <v>0</v>
      </c>
      <c r="N31" s="151">
        <v>38229.132009907211</v>
      </c>
      <c r="O31" s="102">
        <v>38229.132009907211</v>
      </c>
      <c r="P31" s="202" t="s">
        <v>344</v>
      </c>
      <c r="Q31" s="106" t="s">
        <v>344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5.2068000000000003</v>
      </c>
      <c r="I32" s="148">
        <v>4.0137999999999998</v>
      </c>
      <c r="J32" s="186">
        <v>0</v>
      </c>
      <c r="K32" s="201">
        <v>0</v>
      </c>
      <c r="L32" s="176">
        <v>1953.4359999999999</v>
      </c>
      <c r="M32" s="201">
        <v>0</v>
      </c>
      <c r="N32" s="151">
        <v>31264.18017464341</v>
      </c>
      <c r="O32" s="102">
        <v>33359.67993754879</v>
      </c>
      <c r="P32" s="202" t="s">
        <v>344</v>
      </c>
      <c r="Q32" s="106" t="s">
        <v>344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14.537099999999999</v>
      </c>
      <c r="I33" s="144">
        <v>12.037099999999999</v>
      </c>
      <c r="J33" s="190">
        <v>0</v>
      </c>
      <c r="K33" s="203">
        <v>0.2</v>
      </c>
      <c r="L33" s="174">
        <v>5661.2669999999998</v>
      </c>
      <c r="M33" s="203">
        <v>70.762</v>
      </c>
      <c r="N33" s="147">
        <v>32452.982369248337</v>
      </c>
      <c r="O33" s="109">
        <v>33749.920385031837</v>
      </c>
      <c r="P33" s="204" t="s">
        <v>344</v>
      </c>
      <c r="Q33" s="113">
        <v>29484.166666666668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14.537099999999999</v>
      </c>
      <c r="I34" s="140">
        <v>12.037099999999999</v>
      </c>
      <c r="J34" s="194">
        <v>0</v>
      </c>
      <c r="K34" s="205">
        <v>0.2</v>
      </c>
      <c r="L34" s="172">
        <v>5661.2669999999998</v>
      </c>
      <c r="M34" s="205">
        <v>70.762</v>
      </c>
      <c r="N34" s="143">
        <v>32452.982369248337</v>
      </c>
      <c r="O34" s="116">
        <v>33749.920385031837</v>
      </c>
      <c r="P34" s="206" t="s">
        <v>344</v>
      </c>
      <c r="Q34" s="120">
        <v>29484.166666666668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13" priority="2" stopIfTrue="1">
      <formula>R6=" "</formula>
    </cfRule>
  </conditionalFormatting>
  <conditionalFormatting sqref="E2">
    <cfRule type="expression" dxfId="12" priority="3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5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3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6" t="s">
        <v>277</v>
      </c>
      <c r="C2" s="157"/>
      <c r="D2" s="157"/>
      <c r="E2" s="157"/>
      <c r="F2" s="156" t="s">
        <v>257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25">
      <c r="B4" s="159" t="s">
        <v>144</v>
      </c>
      <c r="C4" s="159"/>
      <c r="D4" s="159"/>
      <c r="E4" s="159"/>
      <c r="F4" s="159"/>
      <c r="G4" s="159"/>
      <c r="H4" s="159"/>
      <c r="I4" s="159"/>
      <c r="J4" s="159" t="s">
        <v>209</v>
      </c>
      <c r="K4" s="159"/>
      <c r="L4" s="159"/>
      <c r="M4" s="159"/>
      <c r="N4" s="159"/>
      <c r="O4" s="159"/>
      <c r="P4" s="159"/>
      <c r="Q4" s="159" t="s">
        <v>145</v>
      </c>
      <c r="R4" s="159"/>
      <c r="S4" s="159"/>
      <c r="T4" s="159" t="s">
        <v>146</v>
      </c>
      <c r="U4" s="159"/>
      <c r="V4" s="159"/>
      <c r="W4" s="280"/>
      <c r="X4" s="280"/>
      <c r="Y4" s="280"/>
      <c r="Z4" s="280"/>
    </row>
    <row r="5" spans="1:26" ht="15" customHeight="1" x14ac:dyDescent="0.2">
      <c r="B5" s="160" t="s">
        <v>188</v>
      </c>
      <c r="C5" s="160"/>
      <c r="D5" s="160"/>
      <c r="E5" s="160"/>
      <c r="F5" s="160"/>
      <c r="G5" s="160"/>
      <c r="H5" s="160"/>
      <c r="I5" s="160"/>
      <c r="J5" s="160" t="s">
        <v>186</v>
      </c>
      <c r="K5" s="160"/>
      <c r="L5" s="160"/>
      <c r="M5" s="160"/>
      <c r="N5" s="160"/>
      <c r="O5" s="160"/>
      <c r="P5" s="160"/>
      <c r="Q5" s="160" t="s">
        <v>172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25">
      <c r="B7" s="545" t="s">
        <v>142</v>
      </c>
      <c r="C7" s="546"/>
      <c r="D7" s="546"/>
      <c r="E7" s="546"/>
      <c r="F7" s="546"/>
      <c r="G7" s="547"/>
      <c r="H7" s="564" t="s">
        <v>11</v>
      </c>
      <c r="I7" s="561" t="s">
        <v>12</v>
      </c>
      <c r="J7" s="554" t="s">
        <v>161</v>
      </c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61" t="s">
        <v>9</v>
      </c>
      <c r="V7" s="576" t="s">
        <v>10</v>
      </c>
      <c r="W7" s="280"/>
      <c r="X7" s="280"/>
      <c r="Y7" s="280"/>
      <c r="Z7" s="280"/>
    </row>
    <row r="8" spans="1:26" ht="15" customHeight="1" x14ac:dyDescent="0.25">
      <c r="B8" s="548"/>
      <c r="C8" s="549"/>
      <c r="D8" s="549"/>
      <c r="E8" s="549"/>
      <c r="F8" s="549"/>
      <c r="G8" s="550"/>
      <c r="H8" s="565"/>
      <c r="I8" s="562"/>
      <c r="J8" s="556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62"/>
      <c r="V8" s="577"/>
      <c r="W8" s="280"/>
      <c r="X8" s="280"/>
      <c r="Y8" s="280"/>
      <c r="Z8" s="280"/>
    </row>
    <row r="9" spans="1:26" ht="15" customHeight="1" x14ac:dyDescent="0.25">
      <c r="B9" s="548"/>
      <c r="C9" s="549"/>
      <c r="D9" s="549"/>
      <c r="E9" s="549"/>
      <c r="F9" s="549"/>
      <c r="G9" s="550"/>
      <c r="H9" s="565"/>
      <c r="I9" s="574"/>
      <c r="J9" s="558" t="s">
        <v>68</v>
      </c>
      <c r="K9" s="567" t="s">
        <v>69</v>
      </c>
      <c r="L9" s="567" t="s">
        <v>70</v>
      </c>
      <c r="M9" s="567" t="s">
        <v>71</v>
      </c>
      <c r="N9" s="567" t="s">
        <v>76</v>
      </c>
      <c r="O9" s="567" t="s">
        <v>191</v>
      </c>
      <c r="P9" s="567" t="s">
        <v>72</v>
      </c>
      <c r="Q9" s="570" t="s">
        <v>204</v>
      </c>
      <c r="R9" s="567" t="s">
        <v>74</v>
      </c>
      <c r="S9" s="567" t="s">
        <v>154</v>
      </c>
      <c r="T9" s="571" t="s">
        <v>205</v>
      </c>
      <c r="U9" s="562"/>
      <c r="V9" s="577"/>
      <c r="W9" s="280"/>
      <c r="X9" s="280"/>
      <c r="Y9" s="280"/>
      <c r="Z9" s="280"/>
    </row>
    <row r="10" spans="1:26" ht="15" customHeight="1" x14ac:dyDescent="0.25">
      <c r="B10" s="548"/>
      <c r="C10" s="549"/>
      <c r="D10" s="549"/>
      <c r="E10" s="549"/>
      <c r="F10" s="549"/>
      <c r="G10" s="550"/>
      <c r="H10" s="565"/>
      <c r="I10" s="574"/>
      <c r="J10" s="559"/>
      <c r="K10" s="568"/>
      <c r="L10" s="568"/>
      <c r="M10" s="568"/>
      <c r="N10" s="568"/>
      <c r="O10" s="579"/>
      <c r="P10" s="568"/>
      <c r="Q10" s="568"/>
      <c r="R10" s="568"/>
      <c r="S10" s="568"/>
      <c r="T10" s="572"/>
      <c r="U10" s="562"/>
      <c r="V10" s="577"/>
      <c r="W10" s="280"/>
      <c r="X10" s="280"/>
      <c r="Y10" s="280"/>
      <c r="Z10" s="280"/>
    </row>
    <row r="11" spans="1:26" ht="15" customHeight="1" thickBot="1" x14ac:dyDescent="0.3">
      <c r="B11" s="551"/>
      <c r="C11" s="552"/>
      <c r="D11" s="552"/>
      <c r="E11" s="552"/>
      <c r="F11" s="552"/>
      <c r="G11" s="553"/>
      <c r="H11" s="566"/>
      <c r="I11" s="575"/>
      <c r="J11" s="560"/>
      <c r="K11" s="569"/>
      <c r="L11" s="569"/>
      <c r="M11" s="569"/>
      <c r="N11" s="569"/>
      <c r="O11" s="580"/>
      <c r="P11" s="569"/>
      <c r="Q11" s="569"/>
      <c r="R11" s="569"/>
      <c r="S11" s="569"/>
      <c r="T11" s="573"/>
      <c r="U11" s="563"/>
      <c r="V11" s="578"/>
      <c r="W11" s="280"/>
      <c r="X11" s="280"/>
      <c r="Y11" s="280"/>
      <c r="Z11" s="280"/>
    </row>
    <row r="12" spans="1:26" ht="12.75" customHeight="1" thickTop="1" thickBot="1" x14ac:dyDescent="0.25">
      <c r="B12" s="64"/>
      <c r="C12" s="65" t="s">
        <v>106</v>
      </c>
      <c r="D12" s="65"/>
      <c r="E12" s="65"/>
      <c r="F12" s="66" t="s">
        <v>107</v>
      </c>
      <c r="G12" s="67"/>
      <c r="H12" s="284">
        <v>109.55259999999998</v>
      </c>
      <c r="I12" s="285">
        <v>34177.479585149056</v>
      </c>
      <c r="J12" s="286">
        <v>22988.140704404403</v>
      </c>
      <c r="K12" s="287">
        <v>5864.3503972825238</v>
      </c>
      <c r="L12" s="288">
        <v>249.61981732975755</v>
      </c>
      <c r="M12" s="288">
        <v>684.97841828187256</v>
      </c>
      <c r="N12" s="288">
        <v>40.545972132716777</v>
      </c>
      <c r="O12" s="288">
        <v>30.346914024252584</v>
      </c>
      <c r="P12" s="288">
        <v>23.65150013174798</v>
      </c>
      <c r="Q12" s="288">
        <v>29881.633723587274</v>
      </c>
      <c r="R12" s="288">
        <v>816.14372152433327</v>
      </c>
      <c r="S12" s="288">
        <v>3479.7021400374506</v>
      </c>
      <c r="T12" s="289">
        <v>4295.8458615617828</v>
      </c>
      <c r="U12" s="290">
        <v>108.70259999999999</v>
      </c>
      <c r="V12" s="291">
        <v>34297.319781986211</v>
      </c>
      <c r="W12" s="282"/>
      <c r="X12" s="282"/>
      <c r="Y12" s="282"/>
      <c r="Z12" s="282"/>
    </row>
    <row r="13" spans="1:26" ht="12.75" customHeight="1" thickTop="1" x14ac:dyDescent="0.2">
      <c r="B13" s="68"/>
      <c r="C13" s="69" t="s">
        <v>108</v>
      </c>
      <c r="D13" s="69"/>
      <c r="E13" s="69"/>
      <c r="F13" s="70" t="s">
        <v>109</v>
      </c>
      <c r="G13" s="71"/>
      <c r="H13" s="292">
        <v>18.982099999999999</v>
      </c>
      <c r="I13" s="293">
        <v>32377.085956418596</v>
      </c>
      <c r="J13" s="294">
        <v>23186.256174676848</v>
      </c>
      <c r="K13" s="295">
        <v>4416.7970526618928</v>
      </c>
      <c r="L13" s="296">
        <v>179.3180592944581</v>
      </c>
      <c r="M13" s="296">
        <v>666.2417049044451</v>
      </c>
      <c r="N13" s="296">
        <v>210.74679127528918</v>
      </c>
      <c r="O13" s="296">
        <v>0</v>
      </c>
      <c r="P13" s="296">
        <v>87.591292147163202</v>
      </c>
      <c r="Q13" s="296">
        <v>28746.9510749601</v>
      </c>
      <c r="R13" s="296">
        <v>1480.047869659662</v>
      </c>
      <c r="S13" s="296">
        <v>2150.0870117988356</v>
      </c>
      <c r="T13" s="297">
        <v>3630.1348814584976</v>
      </c>
      <c r="U13" s="298">
        <v>18.882099999999998</v>
      </c>
      <c r="V13" s="299">
        <v>32325.880066306196</v>
      </c>
      <c r="W13" s="282"/>
      <c r="X13" s="282"/>
      <c r="Y13" s="282"/>
      <c r="Z13" s="282"/>
    </row>
    <row r="14" spans="1:26" ht="12.75" customHeight="1" thickBot="1" x14ac:dyDescent="0.25">
      <c r="B14" s="72"/>
      <c r="C14" s="73"/>
      <c r="D14" s="73" t="s">
        <v>110</v>
      </c>
      <c r="E14" s="73"/>
      <c r="F14" s="74" t="s">
        <v>176</v>
      </c>
      <c r="G14" s="75"/>
      <c r="H14" s="300">
        <v>18.982099999999999</v>
      </c>
      <c r="I14" s="301">
        <v>32377.085956418596</v>
      </c>
      <c r="J14" s="302">
        <v>23186.256174676848</v>
      </c>
      <c r="K14" s="303">
        <v>4416.7970526618928</v>
      </c>
      <c r="L14" s="304">
        <v>179.3180592944581</v>
      </c>
      <c r="M14" s="304">
        <v>666.2417049044451</v>
      </c>
      <c r="N14" s="304">
        <v>210.74679127528918</v>
      </c>
      <c r="O14" s="304">
        <v>0</v>
      </c>
      <c r="P14" s="304">
        <v>87.591292147163202</v>
      </c>
      <c r="Q14" s="304">
        <v>28746.9510749601</v>
      </c>
      <c r="R14" s="304">
        <v>1480.047869659662</v>
      </c>
      <c r="S14" s="304">
        <v>2150.0870117988356</v>
      </c>
      <c r="T14" s="305">
        <v>3630.1348814584976</v>
      </c>
      <c r="U14" s="306">
        <v>18.882099999999998</v>
      </c>
      <c r="V14" s="307">
        <v>32325.880066306196</v>
      </c>
      <c r="W14" s="283"/>
      <c r="X14" s="283"/>
      <c r="Y14" s="283"/>
      <c r="Z14" s="283"/>
    </row>
    <row r="15" spans="1:26" ht="12.75" customHeight="1" x14ac:dyDescent="0.2">
      <c r="B15" s="76"/>
      <c r="C15" s="77" t="s">
        <v>111</v>
      </c>
      <c r="D15" s="77"/>
      <c r="E15" s="77"/>
      <c r="F15" s="78" t="s">
        <v>112</v>
      </c>
      <c r="G15" s="79"/>
      <c r="H15" s="308">
        <v>6.5099</v>
      </c>
      <c r="I15" s="309">
        <v>32924.788911247997</v>
      </c>
      <c r="J15" s="310">
        <v>20538.269917100624</v>
      </c>
      <c r="K15" s="311">
        <v>6408.5981863520683</v>
      </c>
      <c r="L15" s="312">
        <v>0</v>
      </c>
      <c r="M15" s="312">
        <v>573.3959046989969</v>
      </c>
      <c r="N15" s="312">
        <v>0</v>
      </c>
      <c r="O15" s="312">
        <v>0</v>
      </c>
      <c r="P15" s="312">
        <v>79.327895461783854</v>
      </c>
      <c r="Q15" s="312">
        <v>27599.591903613476</v>
      </c>
      <c r="R15" s="312">
        <v>336.34669247351468</v>
      </c>
      <c r="S15" s="312">
        <v>4988.8503151610112</v>
      </c>
      <c r="T15" s="313">
        <v>5325.197007634526</v>
      </c>
      <c r="U15" s="314">
        <v>6.5099</v>
      </c>
      <c r="V15" s="315">
        <v>32924.788911247997</v>
      </c>
      <c r="W15" s="282"/>
      <c r="X15" s="282"/>
      <c r="Y15" s="282"/>
      <c r="Z15" s="282"/>
    </row>
    <row r="16" spans="1:26" ht="12.75" customHeight="1" thickBot="1" x14ac:dyDescent="0.25">
      <c r="B16" s="72"/>
      <c r="C16" s="73"/>
      <c r="D16" s="73" t="s">
        <v>113</v>
      </c>
      <c r="E16" s="73"/>
      <c r="F16" s="74" t="s">
        <v>177</v>
      </c>
      <c r="G16" s="75"/>
      <c r="H16" s="300">
        <v>6.5099</v>
      </c>
      <c r="I16" s="301">
        <v>32924.788911247997</v>
      </c>
      <c r="J16" s="302">
        <v>20538.269917100624</v>
      </c>
      <c r="K16" s="303">
        <v>6408.5981863520683</v>
      </c>
      <c r="L16" s="304">
        <v>0</v>
      </c>
      <c r="M16" s="304">
        <v>573.3959046989969</v>
      </c>
      <c r="N16" s="304">
        <v>0</v>
      </c>
      <c r="O16" s="304">
        <v>0</v>
      </c>
      <c r="P16" s="304">
        <v>79.327895461783854</v>
      </c>
      <c r="Q16" s="304">
        <v>27599.591903613476</v>
      </c>
      <c r="R16" s="304">
        <v>336.34669247351468</v>
      </c>
      <c r="S16" s="304">
        <v>4988.8503151610112</v>
      </c>
      <c r="T16" s="305">
        <v>5325.197007634526</v>
      </c>
      <c r="U16" s="306">
        <v>6.5099</v>
      </c>
      <c r="V16" s="307">
        <v>32924.788911247997</v>
      </c>
      <c r="W16" s="283"/>
      <c r="X16" s="283"/>
      <c r="Y16" s="283"/>
      <c r="Z16" s="283"/>
    </row>
    <row r="17" spans="2:26" ht="12.75" customHeight="1" x14ac:dyDescent="0.2">
      <c r="B17" s="76"/>
      <c r="C17" s="77" t="s">
        <v>114</v>
      </c>
      <c r="D17" s="77"/>
      <c r="E17" s="77"/>
      <c r="F17" s="78" t="s">
        <v>115</v>
      </c>
      <c r="G17" s="79"/>
      <c r="H17" s="308">
        <v>4.0000999999999998</v>
      </c>
      <c r="I17" s="309">
        <v>32227.131821704461</v>
      </c>
      <c r="J17" s="310">
        <v>22578.789696924247</v>
      </c>
      <c r="K17" s="311">
        <v>7314.1296467588318</v>
      </c>
      <c r="L17" s="312">
        <v>194.37014074648133</v>
      </c>
      <c r="M17" s="312">
        <v>749.60625984350406</v>
      </c>
      <c r="N17" s="312">
        <v>110.37224069398265</v>
      </c>
      <c r="O17" s="312">
        <v>0</v>
      </c>
      <c r="P17" s="312">
        <v>0</v>
      </c>
      <c r="Q17" s="312">
        <v>30947.267984967042</v>
      </c>
      <c r="R17" s="312">
        <v>175.724773547328</v>
      </c>
      <c r="S17" s="312">
        <v>1104.139063190087</v>
      </c>
      <c r="T17" s="313">
        <v>1279.8638367374149</v>
      </c>
      <c r="U17" s="314">
        <v>4.0000999999999998</v>
      </c>
      <c r="V17" s="315">
        <v>32227.131821704461</v>
      </c>
      <c r="W17" s="282"/>
      <c r="X17" s="282"/>
      <c r="Y17" s="282"/>
      <c r="Z17" s="282"/>
    </row>
    <row r="18" spans="2:26" ht="12.75" customHeight="1" x14ac:dyDescent="0.2">
      <c r="B18" s="72"/>
      <c r="C18" s="73"/>
      <c r="D18" s="73" t="s">
        <v>166</v>
      </c>
      <c r="E18" s="73"/>
      <c r="F18" s="74" t="s">
        <v>116</v>
      </c>
      <c r="G18" s="75"/>
      <c r="H18" s="300">
        <v>2</v>
      </c>
      <c r="I18" s="301">
        <v>33125.333333333336</v>
      </c>
      <c r="J18" s="302">
        <v>23343.25</v>
      </c>
      <c r="K18" s="303">
        <v>6354.6250000000009</v>
      </c>
      <c r="L18" s="304">
        <v>0</v>
      </c>
      <c r="M18" s="304">
        <v>941.95833333333337</v>
      </c>
      <c r="N18" s="304">
        <v>0</v>
      </c>
      <c r="O18" s="304">
        <v>0</v>
      </c>
      <c r="P18" s="304">
        <v>0</v>
      </c>
      <c r="Q18" s="304">
        <v>30639.833333333332</v>
      </c>
      <c r="R18" s="304">
        <v>277.16666666666669</v>
      </c>
      <c r="S18" s="304">
        <v>2208.3333333333335</v>
      </c>
      <c r="T18" s="305">
        <v>2485.5</v>
      </c>
      <c r="U18" s="306">
        <v>2</v>
      </c>
      <c r="V18" s="307">
        <v>33125.333333333336</v>
      </c>
      <c r="W18" s="283"/>
      <c r="X18" s="283"/>
      <c r="Y18" s="283"/>
      <c r="Z18" s="283"/>
    </row>
    <row r="19" spans="2:26" ht="12.75" customHeight="1" thickBot="1" x14ac:dyDescent="0.25">
      <c r="B19" s="72"/>
      <c r="C19" s="73"/>
      <c r="D19" s="73" t="s">
        <v>117</v>
      </c>
      <c r="E19" s="73"/>
      <c r="F19" s="74" t="s">
        <v>118</v>
      </c>
      <c r="G19" s="75"/>
      <c r="H19" s="300">
        <v>2.0001000000000002</v>
      </c>
      <c r="I19" s="301">
        <v>31328.975217905769</v>
      </c>
      <c r="J19" s="302">
        <v>21814.367614952582</v>
      </c>
      <c r="K19" s="303">
        <v>8273.5863206839658</v>
      </c>
      <c r="L19" s="304">
        <v>388.73056347182637</v>
      </c>
      <c r="M19" s="304">
        <v>557.26380347649285</v>
      </c>
      <c r="N19" s="304">
        <v>220.73896305184738</v>
      </c>
      <c r="O19" s="304">
        <v>0</v>
      </c>
      <c r="P19" s="304">
        <v>0</v>
      </c>
      <c r="Q19" s="304">
        <v>31254.68726563672</v>
      </c>
      <c r="R19" s="304">
        <v>74.287952269053207</v>
      </c>
      <c r="S19" s="304">
        <v>0</v>
      </c>
      <c r="T19" s="305">
        <v>74.287952269053207</v>
      </c>
      <c r="U19" s="306">
        <v>2.0001000000000002</v>
      </c>
      <c r="V19" s="307">
        <v>31328.975217905769</v>
      </c>
      <c r="W19" s="283"/>
      <c r="X19" s="283"/>
      <c r="Y19" s="283"/>
      <c r="Z19" s="283"/>
    </row>
    <row r="20" spans="2:26" ht="12.75" customHeight="1" x14ac:dyDescent="0.2">
      <c r="B20" s="76"/>
      <c r="C20" s="77" t="s">
        <v>119</v>
      </c>
      <c r="D20" s="77"/>
      <c r="E20" s="77"/>
      <c r="F20" s="78" t="s">
        <v>120</v>
      </c>
      <c r="G20" s="79"/>
      <c r="H20" s="308">
        <v>11.4109</v>
      </c>
      <c r="I20" s="309">
        <v>35425.558019087017</v>
      </c>
      <c r="J20" s="310">
        <v>24675.157086645224</v>
      </c>
      <c r="K20" s="311">
        <v>5759.1790889996983</v>
      </c>
      <c r="L20" s="312">
        <v>228.58991549016</v>
      </c>
      <c r="M20" s="312">
        <v>755.2281882527526</v>
      </c>
      <c r="N20" s="312">
        <v>0</v>
      </c>
      <c r="O20" s="312">
        <v>0</v>
      </c>
      <c r="P20" s="312">
        <v>0</v>
      </c>
      <c r="Q20" s="312">
        <v>31418.154279387833</v>
      </c>
      <c r="R20" s="312">
        <v>590.97734037922805</v>
      </c>
      <c r="S20" s="312">
        <v>3416.4263993199479</v>
      </c>
      <c r="T20" s="313">
        <v>4007.4037396991766</v>
      </c>
      <c r="U20" s="314">
        <v>11.244199999999999</v>
      </c>
      <c r="V20" s="315">
        <v>35691.41572247618</v>
      </c>
      <c r="W20" s="282"/>
      <c r="X20" s="282"/>
      <c r="Y20" s="282"/>
      <c r="Z20" s="282"/>
    </row>
    <row r="21" spans="2:26" ht="12.75" customHeight="1" x14ac:dyDescent="0.2">
      <c r="B21" s="72"/>
      <c r="C21" s="73"/>
      <c r="D21" s="73" t="s">
        <v>121</v>
      </c>
      <c r="E21" s="73"/>
      <c r="F21" s="74" t="s">
        <v>122</v>
      </c>
      <c r="G21" s="75"/>
      <c r="H21" s="300">
        <v>3.5888</v>
      </c>
      <c r="I21" s="301">
        <v>32656.946611680785</v>
      </c>
      <c r="J21" s="302">
        <v>23373.10986030614</v>
      </c>
      <c r="K21" s="303">
        <v>5354.0412765641258</v>
      </c>
      <c r="L21" s="304">
        <v>0</v>
      </c>
      <c r="M21" s="304">
        <v>528.17097637093173</v>
      </c>
      <c r="N21" s="304">
        <v>0</v>
      </c>
      <c r="O21" s="304">
        <v>0</v>
      </c>
      <c r="P21" s="304">
        <v>0</v>
      </c>
      <c r="Q21" s="304">
        <v>29255.3221132412</v>
      </c>
      <c r="R21" s="304">
        <v>429.67008470798032</v>
      </c>
      <c r="S21" s="304">
        <v>2971.9544137316097</v>
      </c>
      <c r="T21" s="305">
        <v>3401.6244984395903</v>
      </c>
      <c r="U21" s="306">
        <v>3.4220999999999999</v>
      </c>
      <c r="V21" s="307">
        <v>33395.624519057506</v>
      </c>
      <c r="W21" s="283"/>
      <c r="X21" s="283"/>
      <c r="Y21" s="283"/>
      <c r="Z21" s="283"/>
    </row>
    <row r="22" spans="2:26" ht="12.75" customHeight="1" thickBot="1" x14ac:dyDescent="0.25">
      <c r="B22" s="72"/>
      <c r="C22" s="73"/>
      <c r="D22" s="73" t="s">
        <v>123</v>
      </c>
      <c r="E22" s="73"/>
      <c r="F22" s="74" t="s">
        <v>124</v>
      </c>
      <c r="G22" s="75"/>
      <c r="H22" s="300">
        <v>7.8220999999999998</v>
      </c>
      <c r="I22" s="301">
        <v>36695.804195804194</v>
      </c>
      <c r="J22" s="302">
        <v>25272.539769797542</v>
      </c>
      <c r="K22" s="303">
        <v>5945.0573801579294</v>
      </c>
      <c r="L22" s="304">
        <v>333.46756838530149</v>
      </c>
      <c r="M22" s="304">
        <v>859.40263271159074</v>
      </c>
      <c r="N22" s="304">
        <v>0</v>
      </c>
      <c r="O22" s="304">
        <v>0</v>
      </c>
      <c r="P22" s="304">
        <v>0</v>
      </c>
      <c r="Q22" s="304">
        <v>32410.467351052361</v>
      </c>
      <c r="R22" s="304">
        <v>664.98553244439904</v>
      </c>
      <c r="S22" s="304">
        <v>3620.3513123074367</v>
      </c>
      <c r="T22" s="305">
        <v>4285.336844751836</v>
      </c>
      <c r="U22" s="306">
        <v>7.8220999999999998</v>
      </c>
      <c r="V22" s="307">
        <v>36695.804195804194</v>
      </c>
      <c r="W22" s="283"/>
      <c r="X22" s="283"/>
      <c r="Y22" s="283"/>
      <c r="Z22" s="283"/>
    </row>
    <row r="23" spans="2:26" ht="12.75" customHeight="1" x14ac:dyDescent="0.2">
      <c r="B23" s="76"/>
      <c r="C23" s="77" t="s">
        <v>125</v>
      </c>
      <c r="D23" s="77"/>
      <c r="E23" s="77"/>
      <c r="F23" s="78" t="s">
        <v>126</v>
      </c>
      <c r="G23" s="79"/>
      <c r="H23" s="308">
        <v>23.125799999999998</v>
      </c>
      <c r="I23" s="309">
        <v>34917.386641759425</v>
      </c>
      <c r="J23" s="310">
        <v>24189.898295410323</v>
      </c>
      <c r="K23" s="311">
        <v>5568.1208866287861</v>
      </c>
      <c r="L23" s="312">
        <v>256.08123106371818</v>
      </c>
      <c r="M23" s="312">
        <v>711.62222856434528</v>
      </c>
      <c r="N23" s="312">
        <v>0</v>
      </c>
      <c r="O23" s="312">
        <v>0</v>
      </c>
      <c r="P23" s="312">
        <v>0</v>
      </c>
      <c r="Q23" s="312">
        <v>30725.722641667173</v>
      </c>
      <c r="R23" s="312">
        <v>602.48726530541649</v>
      </c>
      <c r="S23" s="312">
        <v>3589.1767347868331</v>
      </c>
      <c r="T23" s="313">
        <v>4191.664000092248</v>
      </c>
      <c r="U23" s="314">
        <v>23.125799999999998</v>
      </c>
      <c r="V23" s="315">
        <v>34917.386641759425</v>
      </c>
      <c r="W23" s="282"/>
      <c r="X23" s="282"/>
      <c r="Y23" s="282"/>
      <c r="Z23" s="282"/>
    </row>
    <row r="24" spans="2:26" ht="12.75" customHeight="1" x14ac:dyDescent="0.2">
      <c r="B24" s="72"/>
      <c r="C24" s="73"/>
      <c r="D24" s="73" t="s">
        <v>127</v>
      </c>
      <c r="E24" s="73"/>
      <c r="F24" s="74" t="s">
        <v>128</v>
      </c>
      <c r="G24" s="75"/>
      <c r="H24" s="300">
        <v>7.2576999999999998</v>
      </c>
      <c r="I24" s="301">
        <v>35826.777078137704</v>
      </c>
      <c r="J24" s="302">
        <v>25751.454776765833</v>
      </c>
      <c r="K24" s="303">
        <v>5217.3209143392532</v>
      </c>
      <c r="L24" s="304">
        <v>524.46596947609669</v>
      </c>
      <c r="M24" s="304">
        <v>667.71612678029317</v>
      </c>
      <c r="N24" s="304">
        <v>0</v>
      </c>
      <c r="O24" s="304">
        <v>0</v>
      </c>
      <c r="P24" s="304">
        <v>0</v>
      </c>
      <c r="Q24" s="304">
        <v>32160.957787361476</v>
      </c>
      <c r="R24" s="304">
        <v>599.17972176676733</v>
      </c>
      <c r="S24" s="304">
        <v>3066.6395690094655</v>
      </c>
      <c r="T24" s="305">
        <v>3665.8192907762332</v>
      </c>
      <c r="U24" s="306">
        <v>7.2576999999999998</v>
      </c>
      <c r="V24" s="307">
        <v>35826.777078137704</v>
      </c>
      <c r="W24" s="283"/>
      <c r="X24" s="283"/>
      <c r="Y24" s="283"/>
      <c r="Z24" s="283"/>
    </row>
    <row r="25" spans="2:26" ht="12.75" customHeight="1" x14ac:dyDescent="0.2">
      <c r="B25" s="72"/>
      <c r="C25" s="73"/>
      <c r="D25" s="73" t="s">
        <v>129</v>
      </c>
      <c r="E25" s="73"/>
      <c r="F25" s="74" t="s">
        <v>130</v>
      </c>
      <c r="G25" s="75"/>
      <c r="H25" s="300">
        <v>10.341899999999999</v>
      </c>
      <c r="I25" s="301">
        <v>34975.68145118402</v>
      </c>
      <c r="J25" s="302">
        <v>23543.376942341351</v>
      </c>
      <c r="K25" s="303">
        <v>6180.0620131052647</v>
      </c>
      <c r="L25" s="304">
        <v>204.57233841621624</v>
      </c>
      <c r="M25" s="304">
        <v>741.43371463012943</v>
      </c>
      <c r="N25" s="304">
        <v>0</v>
      </c>
      <c r="O25" s="304">
        <v>0</v>
      </c>
      <c r="P25" s="304">
        <v>0</v>
      </c>
      <c r="Q25" s="304">
        <v>30669.445008492959</v>
      </c>
      <c r="R25" s="304">
        <v>644.06282533512547</v>
      </c>
      <c r="S25" s="304">
        <v>3662.1736173559348</v>
      </c>
      <c r="T25" s="305">
        <v>4306.2364426910599</v>
      </c>
      <c r="U25" s="306">
        <v>10.341899999999999</v>
      </c>
      <c r="V25" s="307">
        <v>34975.68145118402</v>
      </c>
      <c r="W25" s="283"/>
      <c r="X25" s="283"/>
      <c r="Y25" s="283"/>
      <c r="Z25" s="283"/>
    </row>
    <row r="26" spans="2:26" ht="12.75" customHeight="1" thickBot="1" x14ac:dyDescent="0.25">
      <c r="B26" s="72"/>
      <c r="C26" s="73"/>
      <c r="D26" s="73" t="s">
        <v>131</v>
      </c>
      <c r="E26" s="73"/>
      <c r="F26" s="74" t="s">
        <v>132</v>
      </c>
      <c r="G26" s="75"/>
      <c r="H26" s="300">
        <v>5.5262000000000002</v>
      </c>
      <c r="I26" s="301">
        <v>33613.966197386988</v>
      </c>
      <c r="J26" s="302">
        <v>23348.98604224723</v>
      </c>
      <c r="K26" s="303">
        <v>4883.6301014560941</v>
      </c>
      <c r="L26" s="304">
        <v>0</v>
      </c>
      <c r="M26" s="304">
        <v>713.49510815147232</v>
      </c>
      <c r="N26" s="304">
        <v>0</v>
      </c>
      <c r="O26" s="304">
        <v>0</v>
      </c>
      <c r="P26" s="304">
        <v>0</v>
      </c>
      <c r="Q26" s="304">
        <v>28946.1112518548</v>
      </c>
      <c r="R26" s="304">
        <v>529.0253700553726</v>
      </c>
      <c r="S26" s="304">
        <v>4138.8295754768196</v>
      </c>
      <c r="T26" s="305">
        <v>4667.8549455321918</v>
      </c>
      <c r="U26" s="306">
        <v>5.5262000000000002</v>
      </c>
      <c r="V26" s="307">
        <v>33613.966197386988</v>
      </c>
      <c r="W26" s="283"/>
      <c r="X26" s="283"/>
      <c r="Y26" s="283"/>
      <c r="Z26" s="283"/>
    </row>
    <row r="27" spans="2:26" ht="12.75" customHeight="1" x14ac:dyDescent="0.2">
      <c r="B27" s="76"/>
      <c r="C27" s="77" t="s">
        <v>133</v>
      </c>
      <c r="D27" s="77"/>
      <c r="E27" s="77"/>
      <c r="F27" s="78" t="s">
        <v>134</v>
      </c>
      <c r="G27" s="79"/>
      <c r="H27" s="308">
        <v>16.562900000000003</v>
      </c>
      <c r="I27" s="309">
        <v>35591.613384934601</v>
      </c>
      <c r="J27" s="310">
        <v>21719.661613203803</v>
      </c>
      <c r="K27" s="311">
        <v>6507.8730174063712</v>
      </c>
      <c r="L27" s="312">
        <v>806.74781187674444</v>
      </c>
      <c r="M27" s="312">
        <v>434.84232833622121</v>
      </c>
      <c r="N27" s="312">
        <v>0</v>
      </c>
      <c r="O27" s="312">
        <v>200.72471205726853</v>
      </c>
      <c r="P27" s="312">
        <v>0</v>
      </c>
      <c r="Q27" s="312">
        <v>29669.849482880414</v>
      </c>
      <c r="R27" s="312">
        <v>950.00472944552769</v>
      </c>
      <c r="S27" s="312">
        <v>4971.7591726086603</v>
      </c>
      <c r="T27" s="313">
        <v>5921.7639020541892</v>
      </c>
      <c r="U27" s="314">
        <v>15.979600000000003</v>
      </c>
      <c r="V27" s="315">
        <v>36333.643103290022</v>
      </c>
      <c r="W27" s="282"/>
      <c r="X27" s="282"/>
      <c r="Y27" s="282"/>
      <c r="Z27" s="282"/>
    </row>
    <row r="28" spans="2:26" ht="12.75" customHeight="1" x14ac:dyDescent="0.2">
      <c r="B28" s="72"/>
      <c r="C28" s="73"/>
      <c r="D28" s="73" t="s">
        <v>168</v>
      </c>
      <c r="E28" s="73"/>
      <c r="F28" s="74" t="s">
        <v>23</v>
      </c>
      <c r="G28" s="75"/>
      <c r="H28" s="300">
        <v>1.6167</v>
      </c>
      <c r="I28" s="301">
        <v>32789.942475412878</v>
      </c>
      <c r="J28" s="302">
        <v>23548.741263066739</v>
      </c>
      <c r="K28" s="303">
        <v>5465.3512298715495</v>
      </c>
      <c r="L28" s="304">
        <v>0</v>
      </c>
      <c r="M28" s="304">
        <v>618.95631017917151</v>
      </c>
      <c r="N28" s="304">
        <v>0</v>
      </c>
      <c r="O28" s="304">
        <v>0</v>
      </c>
      <c r="P28" s="304">
        <v>0</v>
      </c>
      <c r="Q28" s="304">
        <v>29633.048803117461</v>
      </c>
      <c r="R28" s="304">
        <v>0</v>
      </c>
      <c r="S28" s="304">
        <v>3156.8936722954168</v>
      </c>
      <c r="T28" s="305">
        <v>3156.8936722954168</v>
      </c>
      <c r="U28" s="306">
        <v>1.6167</v>
      </c>
      <c r="V28" s="307">
        <v>32789.942475412878</v>
      </c>
      <c r="W28" s="283"/>
      <c r="X28" s="283"/>
      <c r="Y28" s="283"/>
      <c r="Z28" s="283"/>
    </row>
    <row r="29" spans="2:26" ht="12.75" customHeight="1" thickBot="1" x14ac:dyDescent="0.25">
      <c r="B29" s="72"/>
      <c r="C29" s="73"/>
      <c r="D29" s="73" t="s">
        <v>167</v>
      </c>
      <c r="E29" s="73"/>
      <c r="F29" s="74" t="s">
        <v>24</v>
      </c>
      <c r="G29" s="75"/>
      <c r="H29" s="300">
        <v>14.946200000000001</v>
      </c>
      <c r="I29" s="301">
        <v>35894.664418603614</v>
      </c>
      <c r="J29" s="302">
        <v>21521.813794364673</v>
      </c>
      <c r="K29" s="303">
        <v>6620.6404749479234</v>
      </c>
      <c r="L29" s="304">
        <v>894.01207887846624</v>
      </c>
      <c r="M29" s="304">
        <v>414.92709406627324</v>
      </c>
      <c r="N29" s="304">
        <v>0</v>
      </c>
      <c r="O29" s="304">
        <v>222.43669516889463</v>
      </c>
      <c r="P29" s="304">
        <v>0</v>
      </c>
      <c r="Q29" s="304">
        <v>29673.830137426237</v>
      </c>
      <c r="R29" s="304">
        <v>1052.7648053239843</v>
      </c>
      <c r="S29" s="304">
        <v>5168.0694758533928</v>
      </c>
      <c r="T29" s="305">
        <v>6220.8342811773773</v>
      </c>
      <c r="U29" s="306">
        <v>14.362900000000002</v>
      </c>
      <c r="V29" s="307">
        <v>36732.525000754256</v>
      </c>
      <c r="W29" s="283"/>
      <c r="X29" s="283"/>
      <c r="Y29" s="283"/>
      <c r="Z29" s="283"/>
    </row>
    <row r="30" spans="2:26" ht="12.75" customHeight="1" x14ac:dyDescent="0.2">
      <c r="B30" s="76"/>
      <c r="C30" s="77" t="s">
        <v>135</v>
      </c>
      <c r="D30" s="77"/>
      <c r="E30" s="77"/>
      <c r="F30" s="78" t="s">
        <v>136</v>
      </c>
      <c r="G30" s="79"/>
      <c r="H30" s="308">
        <v>14.223800000000001</v>
      </c>
      <c r="I30" s="309">
        <v>35679.524224656321</v>
      </c>
      <c r="J30" s="310">
        <v>22568.904465285883</v>
      </c>
      <c r="K30" s="311">
        <v>7101.3723477551712</v>
      </c>
      <c r="L30" s="312">
        <v>89.468590203274331</v>
      </c>
      <c r="M30" s="312">
        <v>837.90899759557931</v>
      </c>
      <c r="N30" s="312">
        <v>0</v>
      </c>
      <c r="O30" s="312">
        <v>0</v>
      </c>
      <c r="P30" s="312">
        <v>28.965536635779468</v>
      </c>
      <c r="Q30" s="312">
        <v>30626.619937475683</v>
      </c>
      <c r="R30" s="312">
        <v>778.20273063457</v>
      </c>
      <c r="S30" s="312">
        <v>4274.7015565460697</v>
      </c>
      <c r="T30" s="313">
        <v>5052.9042871806405</v>
      </c>
      <c r="U30" s="314">
        <v>14.223800000000001</v>
      </c>
      <c r="V30" s="315">
        <v>35679.524224656321</v>
      </c>
      <c r="W30" s="282"/>
      <c r="X30" s="282"/>
      <c r="Y30" s="282"/>
      <c r="Z30" s="282"/>
    </row>
    <row r="31" spans="2:26" ht="12.75" customHeight="1" x14ac:dyDescent="0.2">
      <c r="B31" s="72"/>
      <c r="C31" s="73"/>
      <c r="D31" s="73" t="s">
        <v>137</v>
      </c>
      <c r="E31" s="73"/>
      <c r="F31" s="74" t="s">
        <v>138</v>
      </c>
      <c r="G31" s="75"/>
      <c r="H31" s="300">
        <v>9.0170000000000012</v>
      </c>
      <c r="I31" s="301">
        <v>38229.132009907211</v>
      </c>
      <c r="J31" s="302">
        <v>23568.592658312074</v>
      </c>
      <c r="K31" s="303">
        <v>7094.6730250268001</v>
      </c>
      <c r="L31" s="304">
        <v>141.13156630069128</v>
      </c>
      <c r="M31" s="304">
        <v>989.44586152083104</v>
      </c>
      <c r="N31" s="304">
        <v>0</v>
      </c>
      <c r="O31" s="304">
        <v>0</v>
      </c>
      <c r="P31" s="304">
        <v>0</v>
      </c>
      <c r="Q31" s="304">
        <v>31793.843111160397</v>
      </c>
      <c r="R31" s="304">
        <v>1199.6876270747844</v>
      </c>
      <c r="S31" s="304">
        <v>5235.6012716720252</v>
      </c>
      <c r="T31" s="305">
        <v>6435.2888987468095</v>
      </c>
      <c r="U31" s="306">
        <v>9.0170000000000012</v>
      </c>
      <c r="V31" s="307">
        <v>38229.132009907211</v>
      </c>
      <c r="W31" s="283"/>
      <c r="X31" s="283"/>
      <c r="Y31" s="283"/>
      <c r="Z31" s="283"/>
    </row>
    <row r="32" spans="2:26" ht="12.75" customHeight="1" thickBot="1" x14ac:dyDescent="0.25">
      <c r="B32" s="72"/>
      <c r="C32" s="73"/>
      <c r="D32" s="73" t="s">
        <v>139</v>
      </c>
      <c r="E32" s="73"/>
      <c r="F32" s="74" t="s">
        <v>140</v>
      </c>
      <c r="G32" s="75"/>
      <c r="H32" s="300">
        <v>5.2068000000000003</v>
      </c>
      <c r="I32" s="301">
        <v>31264.18017464341</v>
      </c>
      <c r="J32" s="302">
        <v>20837.670610227655</v>
      </c>
      <c r="K32" s="303">
        <v>7112.9740595631347</v>
      </c>
      <c r="L32" s="304">
        <v>0</v>
      </c>
      <c r="M32" s="304">
        <v>575.4814217305576</v>
      </c>
      <c r="N32" s="304">
        <v>0</v>
      </c>
      <c r="O32" s="304">
        <v>0</v>
      </c>
      <c r="P32" s="304">
        <v>79.127295075670276</v>
      </c>
      <c r="Q32" s="304">
        <v>28605.253386597018</v>
      </c>
      <c r="R32" s="304">
        <v>48.286215461831965</v>
      </c>
      <c r="S32" s="304">
        <v>2610.6405725845689</v>
      </c>
      <c r="T32" s="305">
        <v>2658.9267880464008</v>
      </c>
      <c r="U32" s="306">
        <v>5.2068000000000003</v>
      </c>
      <c r="V32" s="307">
        <v>31264.18017464341</v>
      </c>
      <c r="W32" s="283"/>
      <c r="X32" s="283"/>
      <c r="Y32" s="283"/>
      <c r="Z32" s="283"/>
    </row>
    <row r="33" spans="2:26" ht="12.75" customHeight="1" x14ac:dyDescent="0.2">
      <c r="B33" s="76"/>
      <c r="C33" s="77" t="s">
        <v>169</v>
      </c>
      <c r="D33" s="77"/>
      <c r="E33" s="77"/>
      <c r="F33" s="78" t="s">
        <v>141</v>
      </c>
      <c r="G33" s="79"/>
      <c r="H33" s="308">
        <v>14.7371</v>
      </c>
      <c r="I33" s="309">
        <v>32412.692004080407</v>
      </c>
      <c r="J33" s="310">
        <v>22564.451848283134</v>
      </c>
      <c r="K33" s="311">
        <v>5724.040007871291</v>
      </c>
      <c r="L33" s="312">
        <v>0</v>
      </c>
      <c r="M33" s="312">
        <v>778.17775093697765</v>
      </c>
      <c r="N33" s="312">
        <v>0</v>
      </c>
      <c r="O33" s="312">
        <v>0</v>
      </c>
      <c r="P33" s="312">
        <v>0</v>
      </c>
      <c r="Q33" s="312">
        <v>29066.6696070914</v>
      </c>
      <c r="R33" s="312">
        <v>742.57033835241236</v>
      </c>
      <c r="S33" s="312">
        <v>2603.4520586365929</v>
      </c>
      <c r="T33" s="313">
        <v>3346.0223969890062</v>
      </c>
      <c r="U33" s="314">
        <v>14.7371</v>
      </c>
      <c r="V33" s="315">
        <v>32412.692004080407</v>
      </c>
      <c r="W33" s="282"/>
      <c r="X33" s="282"/>
      <c r="Y33" s="282"/>
      <c r="Z33" s="282"/>
    </row>
    <row r="34" spans="2:26" ht="12.75" customHeight="1" thickBot="1" x14ac:dyDescent="0.25">
      <c r="B34" s="80"/>
      <c r="C34" s="81"/>
      <c r="D34" s="81" t="s">
        <v>171</v>
      </c>
      <c r="E34" s="81"/>
      <c r="F34" s="82" t="s">
        <v>178</v>
      </c>
      <c r="G34" s="83"/>
      <c r="H34" s="316">
        <v>14.7371</v>
      </c>
      <c r="I34" s="317">
        <v>32412.692004080407</v>
      </c>
      <c r="J34" s="318">
        <v>22564.451848283134</v>
      </c>
      <c r="K34" s="319">
        <v>5724.040007871291</v>
      </c>
      <c r="L34" s="320">
        <v>0</v>
      </c>
      <c r="M34" s="320">
        <v>778.17775093697765</v>
      </c>
      <c r="N34" s="320">
        <v>0</v>
      </c>
      <c r="O34" s="320">
        <v>0</v>
      </c>
      <c r="P34" s="320">
        <v>0</v>
      </c>
      <c r="Q34" s="320">
        <v>29066.6696070914</v>
      </c>
      <c r="R34" s="320">
        <v>742.57033835241236</v>
      </c>
      <c r="S34" s="320">
        <v>2603.4520586365929</v>
      </c>
      <c r="T34" s="321">
        <v>3346.0223969890062</v>
      </c>
      <c r="U34" s="322">
        <v>14.7371</v>
      </c>
      <c r="V34" s="323">
        <v>32412.692004080407</v>
      </c>
      <c r="W34" s="283"/>
      <c r="X34" s="283"/>
      <c r="Y34" s="283"/>
      <c r="Z34" s="283"/>
    </row>
    <row r="35" spans="2:26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195</v>
      </c>
      <c r="W35" s="262"/>
      <c r="X35" s="262"/>
      <c r="Y35" s="262"/>
      <c r="Z35" s="262"/>
    </row>
    <row r="37" spans="2:26" x14ac:dyDescent="0.2">
      <c r="W37" s="282"/>
      <c r="X37" s="282"/>
      <c r="Y37" s="282"/>
      <c r="Z37" s="282"/>
    </row>
    <row r="38" spans="2:26" x14ac:dyDescent="0.2">
      <c r="W38" s="282"/>
      <c r="X38" s="282"/>
      <c r="Y38" s="282"/>
      <c r="Z38" s="282"/>
    </row>
    <row r="39" spans="2:26" x14ac:dyDescent="0.2">
      <c r="W39" s="283"/>
      <c r="X39" s="283"/>
      <c r="Y39" s="283"/>
      <c r="Z39" s="283"/>
    </row>
    <row r="40" spans="2:26" x14ac:dyDescent="0.2">
      <c r="W40" s="282"/>
      <c r="X40" s="282"/>
      <c r="Y40" s="282"/>
      <c r="Z40" s="282"/>
    </row>
    <row r="41" spans="2:26" x14ac:dyDescent="0.2">
      <c r="W41" s="283"/>
      <c r="X41" s="283"/>
      <c r="Y41" s="283"/>
      <c r="Z41" s="283"/>
    </row>
    <row r="42" spans="2:26" x14ac:dyDescent="0.2">
      <c r="W42" s="282"/>
      <c r="X42" s="282"/>
      <c r="Y42" s="282"/>
      <c r="Z42" s="282"/>
    </row>
    <row r="43" spans="2:26" x14ac:dyDescent="0.2">
      <c r="W43" s="283"/>
      <c r="X43" s="283"/>
      <c r="Y43" s="283"/>
      <c r="Z43" s="283"/>
    </row>
    <row r="44" spans="2:26" x14ac:dyDescent="0.2">
      <c r="W44" s="283"/>
      <c r="X44" s="283"/>
      <c r="Y44" s="283"/>
      <c r="Z44" s="283"/>
    </row>
    <row r="45" spans="2:26" x14ac:dyDescent="0.2">
      <c r="W45" s="282"/>
      <c r="X45" s="282"/>
      <c r="Y45" s="282"/>
      <c r="Z45" s="282"/>
    </row>
    <row r="46" spans="2:26" x14ac:dyDescent="0.2">
      <c r="W46" s="283"/>
      <c r="X46" s="283"/>
      <c r="Y46" s="283"/>
      <c r="Z46" s="283"/>
    </row>
    <row r="47" spans="2:26" x14ac:dyDescent="0.2">
      <c r="W47" s="283"/>
      <c r="X47" s="283"/>
      <c r="Y47" s="283"/>
      <c r="Z47" s="283"/>
    </row>
    <row r="48" spans="2:26" x14ac:dyDescent="0.2">
      <c r="W48" s="282"/>
      <c r="X48" s="282"/>
      <c r="Y48" s="282"/>
      <c r="Z48" s="282"/>
    </row>
    <row r="49" spans="23:26" x14ac:dyDescent="0.2">
      <c r="W49" s="283"/>
      <c r="X49" s="283"/>
      <c r="Y49" s="283"/>
      <c r="Z49" s="283"/>
    </row>
    <row r="50" spans="23:26" x14ac:dyDescent="0.2">
      <c r="W50" s="283"/>
      <c r="X50" s="283"/>
      <c r="Y50" s="283"/>
      <c r="Z50" s="283"/>
    </row>
    <row r="51" spans="23:26" x14ac:dyDescent="0.2">
      <c r="W51" s="283"/>
      <c r="X51" s="283"/>
      <c r="Y51" s="283"/>
      <c r="Z51" s="283"/>
    </row>
    <row r="52" spans="23:26" x14ac:dyDescent="0.2">
      <c r="W52" s="282"/>
      <c r="X52" s="282"/>
      <c r="Y52" s="282"/>
      <c r="Z52" s="282"/>
    </row>
    <row r="53" spans="23:26" x14ac:dyDescent="0.2">
      <c r="W53" s="283"/>
      <c r="X53" s="283"/>
      <c r="Y53" s="283"/>
      <c r="Z53" s="283"/>
    </row>
    <row r="54" spans="23:26" x14ac:dyDescent="0.2">
      <c r="W54" s="283"/>
      <c r="X54" s="283"/>
      <c r="Y54" s="283"/>
      <c r="Z54" s="283"/>
    </row>
    <row r="55" spans="23:26" x14ac:dyDescent="0.2">
      <c r="W55" s="282"/>
      <c r="X55" s="282"/>
      <c r="Y55" s="282"/>
      <c r="Z55" s="282"/>
    </row>
    <row r="56" spans="23:26" x14ac:dyDescent="0.2">
      <c r="W56" s="283"/>
      <c r="X56" s="283"/>
      <c r="Y56" s="283"/>
      <c r="Z56" s="283"/>
    </row>
    <row r="57" spans="23:26" x14ac:dyDescent="0.2">
      <c r="W57" s="283"/>
      <c r="X57" s="283"/>
      <c r="Y57" s="283"/>
      <c r="Z57" s="283"/>
    </row>
    <row r="58" spans="23:26" x14ac:dyDescent="0.2">
      <c r="W58" s="282"/>
      <c r="X58" s="282"/>
      <c r="Y58" s="282"/>
      <c r="Z58" s="282"/>
    </row>
    <row r="59" spans="23:26" x14ac:dyDescent="0.2">
      <c r="W59" s="283"/>
      <c r="X59" s="283"/>
      <c r="Y59" s="283"/>
      <c r="Z59" s="283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6">
    <cfRule type="expression" dxfId="10" priority="2" stopIfTrue="1">
      <formula>#REF!=" "</formula>
    </cfRule>
  </conditionalFormatting>
  <conditionalFormatting sqref="V35:Z35">
    <cfRule type="expression" dxfId="9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278</v>
      </c>
      <c r="C2" s="124"/>
      <c r="D2" s="124"/>
      <c r="E2" s="124"/>
      <c r="F2" s="125" t="s">
        <v>273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 t="s">
        <v>145</v>
      </c>
      <c r="M4" s="127"/>
      <c r="N4" s="127"/>
      <c r="O4" s="127"/>
      <c r="P4" s="127" t="s">
        <v>146</v>
      </c>
      <c r="Q4" s="127"/>
      <c r="R4" s="127"/>
      <c r="S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/>
      <c r="L5" s="368" t="s">
        <v>194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0" t="s">
        <v>155</v>
      </c>
      <c r="C7" s="411"/>
      <c r="D7" s="411"/>
      <c r="E7" s="411"/>
      <c r="F7" s="411"/>
      <c r="G7" s="412"/>
      <c r="H7" s="404" t="s">
        <v>163</v>
      </c>
      <c r="I7" s="405"/>
      <c r="J7" s="405"/>
      <c r="K7" s="405"/>
      <c r="L7" s="405"/>
      <c r="M7" s="406"/>
      <c r="N7" s="410" t="s">
        <v>79</v>
      </c>
      <c r="O7" s="405"/>
      <c r="P7" s="405"/>
      <c r="Q7" s="405"/>
      <c r="R7" s="405"/>
      <c r="S7" s="406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8"/>
      <c r="L8" s="408"/>
      <c r="M8" s="409"/>
      <c r="N8" s="419"/>
      <c r="O8" s="408"/>
      <c r="P8" s="408"/>
      <c r="Q8" s="408"/>
      <c r="R8" s="408"/>
      <c r="S8" s="409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20" t="s">
        <v>143</v>
      </c>
      <c r="I9" s="45" t="s">
        <v>156</v>
      </c>
      <c r="J9" s="46"/>
      <c r="K9" s="46"/>
      <c r="L9" s="46"/>
      <c r="M9" s="47"/>
      <c r="N9" s="426" t="s">
        <v>143</v>
      </c>
      <c r="O9" s="45" t="s">
        <v>156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157</v>
      </c>
      <c r="J10" s="429" t="s">
        <v>158</v>
      </c>
      <c r="K10" s="429" t="s">
        <v>170</v>
      </c>
      <c r="L10" s="429" t="s">
        <v>192</v>
      </c>
      <c r="M10" s="400" t="s">
        <v>159</v>
      </c>
      <c r="N10" s="427"/>
      <c r="O10" s="402" t="s">
        <v>157</v>
      </c>
      <c r="P10" s="429" t="s">
        <v>158</v>
      </c>
      <c r="Q10" s="429" t="s">
        <v>170</v>
      </c>
      <c r="R10" s="429" t="s">
        <v>192</v>
      </c>
      <c r="S10" s="400" t="s">
        <v>159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30"/>
      <c r="K11" s="437"/>
      <c r="L11" s="430"/>
      <c r="M11" s="401"/>
      <c r="N11" s="428"/>
      <c r="O11" s="403"/>
      <c r="P11" s="430"/>
      <c r="Q11" s="437"/>
      <c r="R11" s="430"/>
      <c r="S11" s="401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147</v>
      </c>
      <c r="D12" s="10"/>
      <c r="E12" s="10"/>
      <c r="F12" s="11"/>
      <c r="G12" s="12"/>
      <c r="H12" s="86">
        <v>109.71920000000001</v>
      </c>
      <c r="I12" s="132">
        <v>0</v>
      </c>
      <c r="J12" s="208">
        <v>4.3220999999999998</v>
      </c>
      <c r="K12" s="208">
        <v>105.39710000000001</v>
      </c>
      <c r="L12" s="208">
        <v>0</v>
      </c>
      <c r="M12" s="133">
        <v>0</v>
      </c>
      <c r="N12" s="135">
        <v>34764.08869186067</v>
      </c>
      <c r="O12" s="88" t="s">
        <v>344</v>
      </c>
      <c r="P12" s="89">
        <v>34653.332099365281</v>
      </c>
      <c r="Q12" s="89">
        <v>34768.630572694434</v>
      </c>
      <c r="R12" s="89" t="s">
        <v>344</v>
      </c>
      <c r="S12" s="209" t="s">
        <v>344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174</v>
      </c>
      <c r="E13" s="13"/>
      <c r="F13" s="14"/>
      <c r="G13" s="15"/>
      <c r="H13" s="93">
        <v>105.9875</v>
      </c>
      <c r="I13" s="136">
        <v>0</v>
      </c>
      <c r="J13" s="210">
        <v>4.3220999999999998</v>
      </c>
      <c r="K13" s="210">
        <v>101.66540000000001</v>
      </c>
      <c r="L13" s="210">
        <v>0</v>
      </c>
      <c r="M13" s="137">
        <v>0</v>
      </c>
      <c r="N13" s="139">
        <v>34915.208554467907</v>
      </c>
      <c r="O13" s="95" t="s">
        <v>344</v>
      </c>
      <c r="P13" s="96">
        <v>34653.332099365281</v>
      </c>
      <c r="Q13" s="96">
        <v>34926.341705240913</v>
      </c>
      <c r="R13" s="96" t="s">
        <v>344</v>
      </c>
      <c r="S13" s="211" t="s">
        <v>344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31" t="s">
        <v>150</v>
      </c>
      <c r="E14" s="61" t="s">
        <v>164</v>
      </c>
      <c r="F14" s="19"/>
      <c r="G14" s="20"/>
      <c r="H14" s="212">
        <v>102.29449999999999</v>
      </c>
      <c r="I14" s="213">
        <v>0</v>
      </c>
      <c r="J14" s="214">
        <v>4.3220999999999998</v>
      </c>
      <c r="K14" s="214">
        <v>97.972399999999993</v>
      </c>
      <c r="L14" s="214">
        <v>0</v>
      </c>
      <c r="M14" s="215">
        <v>0</v>
      </c>
      <c r="N14" s="216">
        <v>35252.797885842687</v>
      </c>
      <c r="O14" s="217" t="s">
        <v>344</v>
      </c>
      <c r="P14" s="218">
        <v>34653.332099365281</v>
      </c>
      <c r="Q14" s="218">
        <v>35279.243610105172</v>
      </c>
      <c r="R14" s="218" t="s">
        <v>344</v>
      </c>
      <c r="S14" s="219" t="s">
        <v>344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5"/>
      <c r="E15" s="62" t="s">
        <v>165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344</v>
      </c>
      <c r="O15" s="225" t="s">
        <v>344</v>
      </c>
      <c r="P15" s="226" t="s">
        <v>344</v>
      </c>
      <c r="Q15" s="226" t="s">
        <v>344</v>
      </c>
      <c r="R15" s="226" t="s">
        <v>344</v>
      </c>
      <c r="S15" s="227" t="s">
        <v>344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5"/>
      <c r="E16" s="63" t="s">
        <v>187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344</v>
      </c>
      <c r="O16" s="268" t="s">
        <v>344</v>
      </c>
      <c r="P16" s="269" t="s">
        <v>344</v>
      </c>
      <c r="Q16" s="269" t="s">
        <v>344</v>
      </c>
      <c r="R16" s="269" t="s">
        <v>344</v>
      </c>
      <c r="S16" s="270" t="s">
        <v>344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5"/>
      <c r="E17" s="63" t="s">
        <v>196</v>
      </c>
      <c r="F17" s="53"/>
      <c r="G17" s="54"/>
      <c r="H17" s="263">
        <v>3.6930000000000001</v>
      </c>
      <c r="I17" s="264">
        <v>0</v>
      </c>
      <c r="J17" s="265">
        <v>0</v>
      </c>
      <c r="K17" s="265">
        <v>3.6930000000000001</v>
      </c>
      <c r="L17" s="265">
        <v>0</v>
      </c>
      <c r="M17" s="266">
        <v>0</v>
      </c>
      <c r="N17" s="267">
        <v>25564.130336672984</v>
      </c>
      <c r="O17" s="268" t="s">
        <v>344</v>
      </c>
      <c r="P17" s="269" t="s">
        <v>344</v>
      </c>
      <c r="Q17" s="269">
        <v>25564.130336672984</v>
      </c>
      <c r="R17" s="269" t="s">
        <v>344</v>
      </c>
      <c r="S17" s="270" t="s">
        <v>344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5"/>
      <c r="E18" s="63" t="s">
        <v>197</v>
      </c>
      <c r="F18" s="53"/>
      <c r="G18" s="54"/>
      <c r="H18" s="263">
        <v>0</v>
      </c>
      <c r="I18" s="264">
        <v>0</v>
      </c>
      <c r="J18" s="265">
        <v>0</v>
      </c>
      <c r="K18" s="265">
        <v>0</v>
      </c>
      <c r="L18" s="265">
        <v>0</v>
      </c>
      <c r="M18" s="266">
        <v>0</v>
      </c>
      <c r="N18" s="267" t="s">
        <v>344</v>
      </c>
      <c r="O18" s="268" t="s">
        <v>344</v>
      </c>
      <c r="P18" s="269" t="s">
        <v>344</v>
      </c>
      <c r="Q18" s="269" t="s">
        <v>344</v>
      </c>
      <c r="R18" s="269" t="s">
        <v>344</v>
      </c>
      <c r="S18" s="270" t="s">
        <v>344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5"/>
      <c r="E19" s="63" t="s">
        <v>198</v>
      </c>
      <c r="F19" s="53"/>
      <c r="G19" s="54"/>
      <c r="H19" s="263">
        <v>0</v>
      </c>
      <c r="I19" s="264">
        <v>0</v>
      </c>
      <c r="J19" s="265">
        <v>0</v>
      </c>
      <c r="K19" s="265">
        <v>0</v>
      </c>
      <c r="L19" s="265">
        <v>0</v>
      </c>
      <c r="M19" s="266">
        <v>0</v>
      </c>
      <c r="N19" s="267" t="s">
        <v>344</v>
      </c>
      <c r="O19" s="268" t="s">
        <v>344</v>
      </c>
      <c r="P19" s="269" t="s">
        <v>344</v>
      </c>
      <c r="Q19" s="269" t="s">
        <v>344</v>
      </c>
      <c r="R19" s="269" t="s">
        <v>344</v>
      </c>
      <c r="S19" s="270" t="s">
        <v>344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6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344</v>
      </c>
      <c r="O20" s="241" t="s">
        <v>344</v>
      </c>
      <c r="P20" s="242" t="s">
        <v>344</v>
      </c>
      <c r="Q20" s="242" t="s">
        <v>344</v>
      </c>
      <c r="R20" s="242" t="s">
        <v>344</v>
      </c>
      <c r="S20" s="243" t="s">
        <v>344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175</v>
      </c>
      <c r="E21" s="37"/>
      <c r="F21" s="38"/>
      <c r="G21" s="39"/>
      <c r="H21" s="244">
        <v>3.7316999999999996</v>
      </c>
      <c r="I21" s="245">
        <v>0</v>
      </c>
      <c r="J21" s="246">
        <v>0</v>
      </c>
      <c r="K21" s="246">
        <v>3.7316999999999996</v>
      </c>
      <c r="L21" s="246">
        <v>0</v>
      </c>
      <c r="M21" s="247">
        <v>0</v>
      </c>
      <c r="N21" s="248">
        <v>30471.992210877976</v>
      </c>
      <c r="O21" s="249" t="s">
        <v>344</v>
      </c>
      <c r="P21" s="250" t="s">
        <v>344</v>
      </c>
      <c r="Q21" s="250">
        <v>30471.992210877976</v>
      </c>
      <c r="R21" s="250" t="s">
        <v>344</v>
      </c>
      <c r="S21" s="251" t="s">
        <v>344</v>
      </c>
      <c r="T21" s="2" t="s">
        <v>104</v>
      </c>
    </row>
    <row r="22" spans="1:26" ht="13.5" x14ac:dyDescent="0.25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195</v>
      </c>
    </row>
    <row r="23" spans="1:26" ht="12.75" customHeight="1" x14ac:dyDescent="0.2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8" priority="2" stopIfTrue="1">
      <formula>T6=" "</formula>
    </cfRule>
  </conditionalFormatting>
  <conditionalFormatting sqref="E2">
    <cfRule type="expression" dxfId="7" priority="3" stopIfTrue="1">
      <formula>#REF!=" ?"</formula>
    </cfRule>
  </conditionalFormatting>
  <conditionalFormatting sqref="S22">
    <cfRule type="expression" dxfId="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279</v>
      </c>
      <c r="C2" s="124"/>
      <c r="D2" s="124"/>
      <c r="E2" s="124"/>
      <c r="F2" s="125" t="s">
        <v>274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6"/>
      <c r="L4" s="252" t="s">
        <v>146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501" t="s">
        <v>200</v>
      </c>
      <c r="C5" s="501"/>
      <c r="D5" s="501"/>
      <c r="E5" s="501"/>
      <c r="F5" s="501"/>
      <c r="G5" s="368"/>
      <c r="H5" s="501" t="s">
        <v>186</v>
      </c>
      <c r="I5" s="502"/>
      <c r="J5" s="367" t="s">
        <v>172</v>
      </c>
      <c r="K5" s="126"/>
      <c r="L5" s="528" t="s">
        <v>28</v>
      </c>
      <c r="M5" s="52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410" t="s">
        <v>179</v>
      </c>
      <c r="K7" s="517"/>
      <c r="L7" s="410" t="s">
        <v>180</v>
      </c>
      <c r="M7" s="53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20"/>
      <c r="K8" s="519"/>
      <c r="L8" s="520"/>
      <c r="M8" s="531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0" t="s">
        <v>182</v>
      </c>
      <c r="I9" s="521" t="s">
        <v>8</v>
      </c>
      <c r="J9" s="426" t="s">
        <v>182</v>
      </c>
      <c r="K9" s="521" t="s">
        <v>8</v>
      </c>
      <c r="L9" s="426" t="s">
        <v>182</v>
      </c>
      <c r="M9" s="423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24"/>
      <c r="I10" s="522"/>
      <c r="J10" s="526"/>
      <c r="K10" s="522"/>
      <c r="L10" s="526"/>
      <c r="M10" s="532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25"/>
      <c r="I11" s="523"/>
      <c r="J11" s="527"/>
      <c r="K11" s="523"/>
      <c r="L11" s="527"/>
      <c r="M11" s="533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105.82089999999999</v>
      </c>
      <c r="I12" s="197">
        <v>2.8816999999999999</v>
      </c>
      <c r="J12" s="168">
        <v>43606.633000000002</v>
      </c>
      <c r="K12" s="197">
        <v>1131.8609999999999</v>
      </c>
      <c r="L12" s="135">
        <v>34339.965766056928</v>
      </c>
      <c r="M12" s="92">
        <v>32731.287087483081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17.5337</v>
      </c>
      <c r="I13" s="199">
        <v>1.3483999999999998</v>
      </c>
      <c r="J13" s="170">
        <v>6836.3680000000004</v>
      </c>
      <c r="K13" s="199">
        <v>488.19799999999998</v>
      </c>
      <c r="L13" s="139">
        <v>32491.563864634008</v>
      </c>
      <c r="M13" s="99">
        <v>30171.437753386734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17.5337</v>
      </c>
      <c r="I14" s="201">
        <v>1.3483999999999998</v>
      </c>
      <c r="J14" s="176">
        <v>6836.3680000000004</v>
      </c>
      <c r="K14" s="201">
        <v>488.19799999999998</v>
      </c>
      <c r="L14" s="151">
        <v>32491.563864634008</v>
      </c>
      <c r="M14" s="106">
        <v>30171.437753386734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6.5099</v>
      </c>
      <c r="I15" s="203">
        <v>0</v>
      </c>
      <c r="J15" s="174">
        <v>2572.0450000000001</v>
      </c>
      <c r="K15" s="203">
        <v>0</v>
      </c>
      <c r="L15" s="147">
        <v>32924.788911247997</v>
      </c>
      <c r="M15" s="113" t="s">
        <v>344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6.5099</v>
      </c>
      <c r="I16" s="201">
        <v>0</v>
      </c>
      <c r="J16" s="176">
        <v>2572.0450000000001</v>
      </c>
      <c r="K16" s="201">
        <v>0</v>
      </c>
      <c r="L16" s="151">
        <v>32924.788911247997</v>
      </c>
      <c r="M16" s="106" t="s">
        <v>344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4.0000999999999998</v>
      </c>
      <c r="I17" s="203">
        <v>0</v>
      </c>
      <c r="J17" s="174">
        <v>1546.941</v>
      </c>
      <c r="K17" s="203">
        <v>0</v>
      </c>
      <c r="L17" s="147">
        <v>32227.131821704461</v>
      </c>
      <c r="M17" s="113" t="s">
        <v>344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</v>
      </c>
      <c r="I18" s="201">
        <v>0</v>
      </c>
      <c r="J18" s="176">
        <v>795.00800000000004</v>
      </c>
      <c r="K18" s="201">
        <v>0</v>
      </c>
      <c r="L18" s="151">
        <v>33125.333333333336</v>
      </c>
      <c r="M18" s="106" t="s">
        <v>344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2.0001000000000002</v>
      </c>
      <c r="I19" s="201">
        <v>0</v>
      </c>
      <c r="J19" s="176">
        <v>751.93299999999999</v>
      </c>
      <c r="K19" s="201">
        <v>0</v>
      </c>
      <c r="L19" s="151">
        <v>31328.975217905769</v>
      </c>
      <c r="M19" s="106" t="s">
        <v>344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10.9109</v>
      </c>
      <c r="I20" s="203">
        <v>0.33330000000000004</v>
      </c>
      <c r="J20" s="174">
        <v>4723.1139999999996</v>
      </c>
      <c r="K20" s="203">
        <v>92.742999999999995</v>
      </c>
      <c r="L20" s="147">
        <v>36073.360889874653</v>
      </c>
      <c r="M20" s="113">
        <v>23188.068806880688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3.0888</v>
      </c>
      <c r="I21" s="201">
        <v>0.33330000000000004</v>
      </c>
      <c r="J21" s="176">
        <v>1278.655</v>
      </c>
      <c r="K21" s="201">
        <v>92.742999999999995</v>
      </c>
      <c r="L21" s="151">
        <v>34497.08085124752</v>
      </c>
      <c r="M21" s="106">
        <v>23188.068806880688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7.8220999999999998</v>
      </c>
      <c r="I22" s="201">
        <v>0</v>
      </c>
      <c r="J22" s="176">
        <v>3444.4589999999998</v>
      </c>
      <c r="K22" s="201">
        <v>0</v>
      </c>
      <c r="L22" s="151">
        <v>36695.804195804194</v>
      </c>
      <c r="M22" s="106" t="s">
        <v>344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23.125799999999998</v>
      </c>
      <c r="I23" s="203">
        <v>0</v>
      </c>
      <c r="J23" s="174">
        <v>9689.91</v>
      </c>
      <c r="K23" s="203">
        <v>0</v>
      </c>
      <c r="L23" s="147">
        <v>34917.386641759425</v>
      </c>
      <c r="M23" s="113" t="s">
        <v>344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7.2576999999999998</v>
      </c>
      <c r="I24" s="201">
        <v>0</v>
      </c>
      <c r="J24" s="176">
        <v>3120.24</v>
      </c>
      <c r="K24" s="201">
        <v>0</v>
      </c>
      <c r="L24" s="151">
        <v>35826.777078137704</v>
      </c>
      <c r="M24" s="106" t="s">
        <v>344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10.341899999999999</v>
      </c>
      <c r="I25" s="201">
        <v>0</v>
      </c>
      <c r="J25" s="176">
        <v>4340.58</v>
      </c>
      <c r="K25" s="201">
        <v>0</v>
      </c>
      <c r="L25" s="151">
        <v>34975.68145118402</v>
      </c>
      <c r="M25" s="106" t="s">
        <v>344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5.5262000000000002</v>
      </c>
      <c r="I26" s="201">
        <v>0</v>
      </c>
      <c r="J26" s="176">
        <v>2229.09</v>
      </c>
      <c r="K26" s="201">
        <v>0</v>
      </c>
      <c r="L26" s="151">
        <v>33613.966197386988</v>
      </c>
      <c r="M26" s="106" t="s">
        <v>344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14.9796</v>
      </c>
      <c r="I27" s="203">
        <v>0.99999999999999989</v>
      </c>
      <c r="J27" s="174">
        <v>6487.0069999999996</v>
      </c>
      <c r="K27" s="203">
        <v>480.15799999999996</v>
      </c>
      <c r="L27" s="147">
        <v>36088.007467934171</v>
      </c>
      <c r="M27" s="113">
        <v>40013.166666666664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1.6167</v>
      </c>
      <c r="I28" s="201">
        <v>0</v>
      </c>
      <c r="J28" s="176">
        <v>636.13800000000003</v>
      </c>
      <c r="K28" s="201">
        <v>0</v>
      </c>
      <c r="L28" s="151">
        <v>32789.942475412878</v>
      </c>
      <c r="M28" s="106" t="s">
        <v>344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13.3629</v>
      </c>
      <c r="I29" s="201">
        <v>0.99999999999999989</v>
      </c>
      <c r="J29" s="176">
        <v>5850.8689999999997</v>
      </c>
      <c r="K29" s="201">
        <v>480.15799999999996</v>
      </c>
      <c r="L29" s="151">
        <v>36487.02128031091</v>
      </c>
      <c r="M29" s="106">
        <v>40013.166666666664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14.223800000000001</v>
      </c>
      <c r="I30" s="203">
        <v>0</v>
      </c>
      <c r="J30" s="174">
        <v>6089.9809999999998</v>
      </c>
      <c r="K30" s="203">
        <v>0</v>
      </c>
      <c r="L30" s="147">
        <v>35679.524224656321</v>
      </c>
      <c r="M30" s="113" t="s">
        <v>344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9.0170000000000012</v>
      </c>
      <c r="I31" s="201">
        <v>0</v>
      </c>
      <c r="J31" s="176">
        <v>4136.5450000000001</v>
      </c>
      <c r="K31" s="201">
        <v>0</v>
      </c>
      <c r="L31" s="151">
        <v>38229.132009907211</v>
      </c>
      <c r="M31" s="106" t="s">
        <v>344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5.2068000000000003</v>
      </c>
      <c r="I32" s="201">
        <v>0</v>
      </c>
      <c r="J32" s="176">
        <v>1953.4359999999999</v>
      </c>
      <c r="K32" s="201">
        <v>0</v>
      </c>
      <c r="L32" s="151">
        <v>31264.18017464341</v>
      </c>
      <c r="M32" s="106" t="s">
        <v>344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14.537099999999999</v>
      </c>
      <c r="I33" s="203">
        <v>0.2</v>
      </c>
      <c r="J33" s="174">
        <v>5661.2669999999998</v>
      </c>
      <c r="K33" s="203">
        <v>70.762</v>
      </c>
      <c r="L33" s="147">
        <v>32452.982369248337</v>
      </c>
      <c r="M33" s="113">
        <v>29484.166666666668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14.537099999999999</v>
      </c>
      <c r="I34" s="205">
        <v>0.2</v>
      </c>
      <c r="J34" s="172">
        <v>5661.2669999999998</v>
      </c>
      <c r="K34" s="205">
        <v>70.762</v>
      </c>
      <c r="L34" s="143">
        <v>32452.982369248337</v>
      </c>
      <c r="M34" s="120">
        <v>29484.166666666668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22" stopIfTrue="1">
      <formula>#REF!=" "</formula>
    </cfRule>
  </conditionalFormatting>
  <conditionalFormatting sqref="M35:Z35">
    <cfRule type="expression" dxfId="3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280</v>
      </c>
      <c r="C2" s="124"/>
      <c r="D2" s="124"/>
      <c r="E2" s="124"/>
      <c r="F2" s="125" t="s">
        <v>275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/>
      <c r="L4" s="127"/>
      <c r="M4" s="127" t="s">
        <v>145</v>
      </c>
      <c r="N4" s="127"/>
      <c r="O4" s="127"/>
      <c r="P4" s="252" t="s">
        <v>146</v>
      </c>
      <c r="Q4" s="127"/>
      <c r="R4" s="252"/>
      <c r="S4" s="127"/>
    </row>
    <row r="5" spans="1:26" s="3" customFormat="1" ht="30" customHeight="1" x14ac:dyDescent="0.2">
      <c r="B5" s="501" t="s">
        <v>345</v>
      </c>
      <c r="C5" s="501"/>
      <c r="D5" s="501"/>
      <c r="E5" s="501"/>
      <c r="F5" s="501"/>
      <c r="G5" s="501"/>
      <c r="H5" s="368" t="s">
        <v>186</v>
      </c>
      <c r="I5" s="368"/>
      <c r="J5" s="368"/>
      <c r="K5" s="368"/>
      <c r="L5" s="368"/>
      <c r="M5" s="368" t="s">
        <v>172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104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181</v>
      </c>
      <c r="I7" s="517"/>
      <c r="J7" s="517"/>
      <c r="K7" s="517"/>
      <c r="L7" s="410" t="s">
        <v>179</v>
      </c>
      <c r="M7" s="517"/>
      <c r="N7" s="517"/>
      <c r="O7" s="517"/>
      <c r="P7" s="410" t="s">
        <v>180</v>
      </c>
      <c r="Q7" s="517"/>
      <c r="R7" s="517"/>
      <c r="S7" s="53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18"/>
      <c r="I8" s="519"/>
      <c r="J8" s="519"/>
      <c r="K8" s="519"/>
      <c r="L8" s="520"/>
      <c r="M8" s="519"/>
      <c r="N8" s="519"/>
      <c r="O8" s="519"/>
      <c r="P8" s="520"/>
      <c r="Q8" s="519"/>
      <c r="R8" s="519"/>
      <c r="S8" s="531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73" t="s">
        <v>153</v>
      </c>
      <c r="I9" s="477"/>
      <c r="J9" s="476" t="s">
        <v>7</v>
      </c>
      <c r="K9" s="480"/>
      <c r="L9" s="482" t="s">
        <v>153</v>
      </c>
      <c r="M9" s="477"/>
      <c r="N9" s="476" t="s">
        <v>7</v>
      </c>
      <c r="O9" s="480"/>
      <c r="P9" s="482" t="s">
        <v>153</v>
      </c>
      <c r="Q9" s="477"/>
      <c r="R9" s="476" t="s">
        <v>7</v>
      </c>
      <c r="S9" s="486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36" t="s">
        <v>16</v>
      </c>
      <c r="J10" s="536" t="s">
        <v>143</v>
      </c>
      <c r="K10" s="521" t="s">
        <v>16</v>
      </c>
      <c r="L10" s="426" t="s">
        <v>143</v>
      </c>
      <c r="M10" s="536" t="s">
        <v>16</v>
      </c>
      <c r="N10" s="536" t="s">
        <v>143</v>
      </c>
      <c r="O10" s="521" t="s">
        <v>16</v>
      </c>
      <c r="P10" s="426" t="s">
        <v>143</v>
      </c>
      <c r="Q10" s="536" t="s">
        <v>16</v>
      </c>
      <c r="R10" s="536" t="s">
        <v>143</v>
      </c>
      <c r="S10" s="423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6"/>
      <c r="C11" s="417"/>
      <c r="D11" s="417"/>
      <c r="E11" s="417"/>
      <c r="F11" s="417"/>
      <c r="G11" s="418"/>
      <c r="H11" s="535"/>
      <c r="I11" s="537"/>
      <c r="J11" s="537"/>
      <c r="K11" s="544"/>
      <c r="L11" s="539"/>
      <c r="M11" s="537"/>
      <c r="N11" s="537"/>
      <c r="O11" s="544"/>
      <c r="P11" s="539"/>
      <c r="Q11" s="537"/>
      <c r="R11" s="537"/>
      <c r="S11" s="538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105.82089999999999</v>
      </c>
      <c r="I12" s="91">
        <v>97.237499999999997</v>
      </c>
      <c r="J12" s="91">
        <v>3.7317</v>
      </c>
      <c r="K12" s="197">
        <v>3.7317</v>
      </c>
      <c r="L12" s="168">
        <v>43625.233</v>
      </c>
      <c r="M12" s="91">
        <v>39204.862000000001</v>
      </c>
      <c r="N12" s="91">
        <v>1305.548</v>
      </c>
      <c r="O12" s="197">
        <v>1305.548</v>
      </c>
      <c r="P12" s="135">
        <v>34354.613156128267</v>
      </c>
      <c r="Q12" s="87">
        <v>33598.887603376614</v>
      </c>
      <c r="R12" s="87">
        <v>29154.451501103162</v>
      </c>
      <c r="S12" s="92">
        <v>29154.451501103162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17.5337</v>
      </c>
      <c r="I13" s="98">
        <v>16.5337</v>
      </c>
      <c r="J13" s="98">
        <v>1.4483999999999999</v>
      </c>
      <c r="K13" s="199">
        <v>1.4483999999999999</v>
      </c>
      <c r="L13" s="170">
        <v>6854.9680000000008</v>
      </c>
      <c r="M13" s="98">
        <v>6476.1970000000001</v>
      </c>
      <c r="N13" s="98">
        <v>520.053</v>
      </c>
      <c r="O13" s="199">
        <v>520.053</v>
      </c>
      <c r="P13" s="139">
        <v>32579.965057764959</v>
      </c>
      <c r="Q13" s="94">
        <v>32641.398073833043</v>
      </c>
      <c r="R13" s="94">
        <v>29921.119856393267</v>
      </c>
      <c r="S13" s="99">
        <v>29921.119856393267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17.5337</v>
      </c>
      <c r="I14" s="105">
        <v>16.5337</v>
      </c>
      <c r="J14" s="105">
        <v>1.4483999999999999</v>
      </c>
      <c r="K14" s="201">
        <v>1.4483999999999999</v>
      </c>
      <c r="L14" s="176">
        <v>6854.9680000000008</v>
      </c>
      <c r="M14" s="105">
        <v>6476.1970000000001</v>
      </c>
      <c r="N14" s="105">
        <v>520.053</v>
      </c>
      <c r="O14" s="201">
        <v>520.053</v>
      </c>
      <c r="P14" s="151">
        <v>32579.965057764959</v>
      </c>
      <c r="Q14" s="101">
        <v>32641.398073833043</v>
      </c>
      <c r="R14" s="101">
        <v>29921.119856393267</v>
      </c>
      <c r="S14" s="106">
        <v>29921.119856393267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6.5099</v>
      </c>
      <c r="I15" s="112">
        <v>6.5099</v>
      </c>
      <c r="J15" s="112">
        <v>0</v>
      </c>
      <c r="K15" s="203">
        <v>0</v>
      </c>
      <c r="L15" s="174">
        <v>2572.0450000000001</v>
      </c>
      <c r="M15" s="112">
        <v>2572.0450000000001</v>
      </c>
      <c r="N15" s="112">
        <v>0</v>
      </c>
      <c r="O15" s="203">
        <v>0</v>
      </c>
      <c r="P15" s="147">
        <v>32924.788911247997</v>
      </c>
      <c r="Q15" s="108">
        <v>32924.788911247997</v>
      </c>
      <c r="R15" s="108" t="s">
        <v>344</v>
      </c>
      <c r="S15" s="113" t="s">
        <v>344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6.5099</v>
      </c>
      <c r="I16" s="105">
        <v>6.5099</v>
      </c>
      <c r="J16" s="105">
        <v>0</v>
      </c>
      <c r="K16" s="201">
        <v>0</v>
      </c>
      <c r="L16" s="176">
        <v>2572.0450000000001</v>
      </c>
      <c r="M16" s="105">
        <v>2572.0450000000001</v>
      </c>
      <c r="N16" s="105">
        <v>0</v>
      </c>
      <c r="O16" s="201">
        <v>0</v>
      </c>
      <c r="P16" s="151">
        <v>32924.788911247997</v>
      </c>
      <c r="Q16" s="101">
        <v>32924.788911247997</v>
      </c>
      <c r="R16" s="101" t="s">
        <v>344</v>
      </c>
      <c r="S16" s="106" t="s">
        <v>344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4.0000999999999998</v>
      </c>
      <c r="I17" s="112">
        <v>3.3334000000000001</v>
      </c>
      <c r="J17" s="112">
        <v>0</v>
      </c>
      <c r="K17" s="203">
        <v>0</v>
      </c>
      <c r="L17" s="174">
        <v>1546.941</v>
      </c>
      <c r="M17" s="112">
        <v>1272.423</v>
      </c>
      <c r="N17" s="112">
        <v>0</v>
      </c>
      <c r="O17" s="203">
        <v>0</v>
      </c>
      <c r="P17" s="147">
        <v>32227.131821704461</v>
      </c>
      <c r="Q17" s="108">
        <v>31809.938801223976</v>
      </c>
      <c r="R17" s="108" t="s">
        <v>344</v>
      </c>
      <c r="S17" s="113" t="s">
        <v>344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</v>
      </c>
      <c r="I18" s="105">
        <v>2</v>
      </c>
      <c r="J18" s="105">
        <v>0</v>
      </c>
      <c r="K18" s="201">
        <v>0</v>
      </c>
      <c r="L18" s="176">
        <v>795.00800000000004</v>
      </c>
      <c r="M18" s="105">
        <v>795.00800000000004</v>
      </c>
      <c r="N18" s="105">
        <v>0</v>
      </c>
      <c r="O18" s="201">
        <v>0</v>
      </c>
      <c r="P18" s="151">
        <v>33125.333333333336</v>
      </c>
      <c r="Q18" s="101">
        <v>33125.333333333336</v>
      </c>
      <c r="R18" s="101" t="s">
        <v>344</v>
      </c>
      <c r="S18" s="106" t="s">
        <v>344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2.0001000000000002</v>
      </c>
      <c r="I19" s="105">
        <v>1.3333999999999999</v>
      </c>
      <c r="J19" s="105">
        <v>0</v>
      </c>
      <c r="K19" s="201">
        <v>0</v>
      </c>
      <c r="L19" s="176">
        <v>751.93299999999999</v>
      </c>
      <c r="M19" s="105">
        <v>477.41500000000002</v>
      </c>
      <c r="N19" s="105">
        <v>0</v>
      </c>
      <c r="O19" s="201">
        <v>0</v>
      </c>
      <c r="P19" s="151">
        <v>31328.975217905769</v>
      </c>
      <c r="Q19" s="101">
        <v>29836.945652717364</v>
      </c>
      <c r="R19" s="101" t="s">
        <v>344</v>
      </c>
      <c r="S19" s="106" t="s">
        <v>344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10.9109</v>
      </c>
      <c r="I20" s="112">
        <v>9.9108999999999998</v>
      </c>
      <c r="J20" s="112">
        <v>0.5</v>
      </c>
      <c r="K20" s="203">
        <v>0.5</v>
      </c>
      <c r="L20" s="174">
        <v>4723.1139999999996</v>
      </c>
      <c r="M20" s="112">
        <v>4214.3599999999997</v>
      </c>
      <c r="N20" s="112">
        <v>127.736</v>
      </c>
      <c r="O20" s="203">
        <v>127.736</v>
      </c>
      <c r="P20" s="147">
        <v>36073.360889874653</v>
      </c>
      <c r="Q20" s="108">
        <v>35435.396045431458</v>
      </c>
      <c r="R20" s="108">
        <v>21289.333333333332</v>
      </c>
      <c r="S20" s="113">
        <v>21289.333333333332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3.0888</v>
      </c>
      <c r="I21" s="105">
        <v>3.0888</v>
      </c>
      <c r="J21" s="105">
        <v>0.5</v>
      </c>
      <c r="K21" s="201">
        <v>0.5</v>
      </c>
      <c r="L21" s="176">
        <v>1278.655</v>
      </c>
      <c r="M21" s="105">
        <v>1278.655</v>
      </c>
      <c r="N21" s="105">
        <v>127.736</v>
      </c>
      <c r="O21" s="201">
        <v>127.736</v>
      </c>
      <c r="P21" s="151">
        <v>34497.08085124752</v>
      </c>
      <c r="Q21" s="101">
        <v>34497.08085124752</v>
      </c>
      <c r="R21" s="101">
        <v>21289.333333333332</v>
      </c>
      <c r="S21" s="106">
        <v>21289.333333333332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7.8220999999999998</v>
      </c>
      <c r="I22" s="105">
        <v>6.8220999999999998</v>
      </c>
      <c r="J22" s="105">
        <v>0</v>
      </c>
      <c r="K22" s="201">
        <v>0</v>
      </c>
      <c r="L22" s="176">
        <v>3444.4589999999998</v>
      </c>
      <c r="M22" s="105">
        <v>2935.7049999999999</v>
      </c>
      <c r="N22" s="105">
        <v>0</v>
      </c>
      <c r="O22" s="201">
        <v>0</v>
      </c>
      <c r="P22" s="151">
        <v>36695.804195804194</v>
      </c>
      <c r="Q22" s="101">
        <v>35860.231209353915</v>
      </c>
      <c r="R22" s="101" t="s">
        <v>344</v>
      </c>
      <c r="S22" s="106" t="s">
        <v>344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23.125799999999998</v>
      </c>
      <c r="I23" s="112">
        <v>20.125799999999998</v>
      </c>
      <c r="J23" s="112">
        <v>0</v>
      </c>
      <c r="K23" s="203">
        <v>0</v>
      </c>
      <c r="L23" s="174">
        <v>9689.91</v>
      </c>
      <c r="M23" s="112">
        <v>8204.9979999999996</v>
      </c>
      <c r="N23" s="112">
        <v>0</v>
      </c>
      <c r="O23" s="203">
        <v>0</v>
      </c>
      <c r="P23" s="147">
        <v>34917.386641759425</v>
      </c>
      <c r="Q23" s="108">
        <v>33973.796486764921</v>
      </c>
      <c r="R23" s="108" t="s">
        <v>344</v>
      </c>
      <c r="S23" s="113" t="s">
        <v>344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7.2576999999999998</v>
      </c>
      <c r="I24" s="105">
        <v>5.2576999999999998</v>
      </c>
      <c r="J24" s="105">
        <v>0</v>
      </c>
      <c r="K24" s="201">
        <v>0</v>
      </c>
      <c r="L24" s="176">
        <v>3120.24</v>
      </c>
      <c r="M24" s="105">
        <v>2209.2599999999998</v>
      </c>
      <c r="N24" s="105">
        <v>0</v>
      </c>
      <c r="O24" s="201">
        <v>0</v>
      </c>
      <c r="P24" s="151">
        <v>35826.777078137704</v>
      </c>
      <c r="Q24" s="101">
        <v>35016.2618635525</v>
      </c>
      <c r="R24" s="101" t="s">
        <v>344</v>
      </c>
      <c r="S24" s="106" t="s">
        <v>344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10.341899999999999</v>
      </c>
      <c r="I25" s="105">
        <v>9.341899999999999</v>
      </c>
      <c r="J25" s="105">
        <v>0</v>
      </c>
      <c r="K25" s="201">
        <v>0</v>
      </c>
      <c r="L25" s="176">
        <v>4340.58</v>
      </c>
      <c r="M25" s="105">
        <v>3766.6480000000001</v>
      </c>
      <c r="N25" s="105">
        <v>0</v>
      </c>
      <c r="O25" s="201">
        <v>0</v>
      </c>
      <c r="P25" s="151">
        <v>34975.68145118402</v>
      </c>
      <c r="Q25" s="101">
        <v>33599.945764066557</v>
      </c>
      <c r="R25" s="101" t="s">
        <v>344</v>
      </c>
      <c r="S25" s="106" t="s">
        <v>344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5.5262000000000002</v>
      </c>
      <c r="I26" s="105">
        <v>5.5262000000000002</v>
      </c>
      <c r="J26" s="105">
        <v>0</v>
      </c>
      <c r="K26" s="201">
        <v>0</v>
      </c>
      <c r="L26" s="176">
        <v>2229.09</v>
      </c>
      <c r="M26" s="105">
        <v>2229.09</v>
      </c>
      <c r="N26" s="105">
        <v>0</v>
      </c>
      <c r="O26" s="201">
        <v>0</v>
      </c>
      <c r="P26" s="151">
        <v>33613.966197386988</v>
      </c>
      <c r="Q26" s="101">
        <v>33613.966197386988</v>
      </c>
      <c r="R26" s="101" t="s">
        <v>344</v>
      </c>
      <c r="S26" s="106" t="s">
        <v>344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14.9796</v>
      </c>
      <c r="I27" s="112">
        <v>13.062900000000001</v>
      </c>
      <c r="J27" s="112">
        <v>1.5832999999999999</v>
      </c>
      <c r="K27" s="203">
        <v>1.5832999999999999</v>
      </c>
      <c r="L27" s="174">
        <v>6487.0069999999996</v>
      </c>
      <c r="M27" s="112">
        <v>5180.2879999999996</v>
      </c>
      <c r="N27" s="112">
        <v>586.99699999999996</v>
      </c>
      <c r="O27" s="203">
        <v>586.99699999999996</v>
      </c>
      <c r="P27" s="147">
        <v>36088.007467934171</v>
      </c>
      <c r="Q27" s="108">
        <v>33047.077346275837</v>
      </c>
      <c r="R27" s="108">
        <v>30895.229373249964</v>
      </c>
      <c r="S27" s="113">
        <v>30895.229373249964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1.6167</v>
      </c>
      <c r="I28" s="105">
        <v>1.6167</v>
      </c>
      <c r="J28" s="105">
        <v>0</v>
      </c>
      <c r="K28" s="201">
        <v>0</v>
      </c>
      <c r="L28" s="176">
        <v>636.13800000000003</v>
      </c>
      <c r="M28" s="105">
        <v>636.13800000000003</v>
      </c>
      <c r="N28" s="105">
        <v>0</v>
      </c>
      <c r="O28" s="201">
        <v>0</v>
      </c>
      <c r="P28" s="151">
        <v>32789.942475412878</v>
      </c>
      <c r="Q28" s="101">
        <v>32789.942475412878</v>
      </c>
      <c r="R28" s="101" t="s">
        <v>344</v>
      </c>
      <c r="S28" s="106" t="s">
        <v>344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13.3629</v>
      </c>
      <c r="I29" s="105">
        <v>11.446200000000001</v>
      </c>
      <c r="J29" s="105">
        <v>1.5832999999999999</v>
      </c>
      <c r="K29" s="201">
        <v>1.5832999999999999</v>
      </c>
      <c r="L29" s="176">
        <v>5850.8689999999997</v>
      </c>
      <c r="M29" s="105">
        <v>4544.1499999999996</v>
      </c>
      <c r="N29" s="105">
        <v>586.99699999999996</v>
      </c>
      <c r="O29" s="201">
        <v>586.99699999999996</v>
      </c>
      <c r="P29" s="151">
        <v>36487.02128031091</v>
      </c>
      <c r="Q29" s="101">
        <v>33083.395945088028</v>
      </c>
      <c r="R29" s="101">
        <v>30895.229373249964</v>
      </c>
      <c r="S29" s="106">
        <v>30895.229373249964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14.223800000000001</v>
      </c>
      <c r="I30" s="112">
        <v>13.223800000000001</v>
      </c>
      <c r="J30" s="112">
        <v>0</v>
      </c>
      <c r="K30" s="203">
        <v>0</v>
      </c>
      <c r="L30" s="174">
        <v>6089.9809999999998</v>
      </c>
      <c r="M30" s="112">
        <v>5623.2839999999997</v>
      </c>
      <c r="N30" s="112">
        <v>0</v>
      </c>
      <c r="O30" s="203">
        <v>0</v>
      </c>
      <c r="P30" s="147">
        <v>35679.524224656321</v>
      </c>
      <c r="Q30" s="108">
        <v>35436.636972730987</v>
      </c>
      <c r="R30" s="108" t="s">
        <v>344</v>
      </c>
      <c r="S30" s="113" t="s">
        <v>344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9.0170000000000012</v>
      </c>
      <c r="I31" s="105">
        <v>8.0169999999999995</v>
      </c>
      <c r="J31" s="105">
        <v>0</v>
      </c>
      <c r="K31" s="201">
        <v>0</v>
      </c>
      <c r="L31" s="176">
        <v>4136.5450000000001</v>
      </c>
      <c r="M31" s="105">
        <v>3669.848</v>
      </c>
      <c r="N31" s="105">
        <v>0</v>
      </c>
      <c r="O31" s="201">
        <v>0</v>
      </c>
      <c r="P31" s="151">
        <v>38229.132009907211</v>
      </c>
      <c r="Q31" s="101">
        <v>38146.52197413829</v>
      </c>
      <c r="R31" s="101" t="s">
        <v>344</v>
      </c>
      <c r="S31" s="106" t="s">
        <v>344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5.2068000000000003</v>
      </c>
      <c r="I32" s="105">
        <v>5.2068000000000003</v>
      </c>
      <c r="J32" s="105">
        <v>0</v>
      </c>
      <c r="K32" s="201">
        <v>0</v>
      </c>
      <c r="L32" s="176">
        <v>1953.4359999999999</v>
      </c>
      <c r="M32" s="105">
        <v>1953.4359999999999</v>
      </c>
      <c r="N32" s="105">
        <v>0</v>
      </c>
      <c r="O32" s="201">
        <v>0</v>
      </c>
      <c r="P32" s="151">
        <v>31264.18017464341</v>
      </c>
      <c r="Q32" s="101">
        <v>31264.18017464341</v>
      </c>
      <c r="R32" s="101" t="s">
        <v>344</v>
      </c>
      <c r="S32" s="106" t="s">
        <v>344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14.537099999999999</v>
      </c>
      <c r="I33" s="112">
        <v>14.537099999999999</v>
      </c>
      <c r="J33" s="112">
        <v>0.2</v>
      </c>
      <c r="K33" s="203">
        <v>0.2</v>
      </c>
      <c r="L33" s="174">
        <v>5661.2669999999998</v>
      </c>
      <c r="M33" s="112">
        <v>5661.2669999999998</v>
      </c>
      <c r="N33" s="112">
        <v>70.762</v>
      </c>
      <c r="O33" s="203">
        <v>70.762</v>
      </c>
      <c r="P33" s="147">
        <v>32452.982369248337</v>
      </c>
      <c r="Q33" s="108">
        <v>32452.982369248337</v>
      </c>
      <c r="R33" s="108">
        <v>29484.166666666668</v>
      </c>
      <c r="S33" s="113">
        <v>29484.166666666668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14.537099999999999</v>
      </c>
      <c r="I34" s="119">
        <v>14.537099999999999</v>
      </c>
      <c r="J34" s="119">
        <v>0.2</v>
      </c>
      <c r="K34" s="205">
        <v>0.2</v>
      </c>
      <c r="L34" s="172">
        <v>5661.2669999999998</v>
      </c>
      <c r="M34" s="119">
        <v>5661.2669999999998</v>
      </c>
      <c r="N34" s="119">
        <v>70.762</v>
      </c>
      <c r="O34" s="205">
        <v>70.762</v>
      </c>
      <c r="P34" s="143">
        <v>32452.982369248337</v>
      </c>
      <c r="Q34" s="115">
        <v>32452.982369248337</v>
      </c>
      <c r="R34" s="115">
        <v>29484.166666666668</v>
      </c>
      <c r="S34" s="120">
        <v>29484.166666666668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195</v>
      </c>
      <c r="T35" s="2" t="s">
        <v>104</v>
      </c>
    </row>
    <row r="36" spans="1:26" ht="12.75" customHeight="1" x14ac:dyDescent="0.2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E6">
    <cfRule type="expression" dxfId="2" priority="2" stopIfTrue="1">
      <formula>T6=" "</formula>
    </cfRule>
  </conditionalFormatting>
  <conditionalFormatting sqref="E2">
    <cfRule type="expression" dxfId="1" priority="3" stopIfTrue="1">
      <formula>#REF!=" ?"</formula>
    </cfRule>
  </conditionalFormatting>
  <conditionalFormatting sqref="S35">
    <cfRule type="expression" dxfId="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4"/>
  <sheetViews>
    <sheetView zoomScaleNormal="100" workbookViewId="0"/>
  </sheetViews>
  <sheetFormatPr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4" t="s">
        <v>299</v>
      </c>
      <c r="C2" s="124"/>
      <c r="D2" s="124"/>
      <c r="E2" s="124"/>
      <c r="F2" s="125" t="s">
        <v>292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3" s="3" customFormat="1" ht="15.75" x14ac:dyDescent="0.2">
      <c r="B3" s="166" t="s">
        <v>287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3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330" t="s">
        <v>209</v>
      </c>
      <c r="I4" s="127"/>
      <c r="J4" s="127"/>
      <c r="K4" s="127"/>
      <c r="L4" s="127"/>
      <c r="M4" s="127"/>
      <c r="N4" s="127"/>
      <c r="O4" s="127"/>
      <c r="P4" s="127"/>
      <c r="Q4" s="252" t="s">
        <v>145</v>
      </c>
      <c r="R4" s="127"/>
      <c r="S4" s="127"/>
      <c r="T4" s="127" t="s">
        <v>146</v>
      </c>
      <c r="U4" s="127"/>
      <c r="V4" s="127"/>
    </row>
    <row r="5" spans="1:23" s="3" customFormat="1" ht="15.75" x14ac:dyDescent="0.2">
      <c r="B5" s="368" t="s">
        <v>18</v>
      </c>
      <c r="C5" s="368"/>
      <c r="D5" s="368"/>
      <c r="E5" s="368"/>
      <c r="F5" s="368"/>
      <c r="G5" s="368"/>
      <c r="H5" s="331" t="s">
        <v>186</v>
      </c>
      <c r="I5" s="368"/>
      <c r="J5" s="368"/>
      <c r="K5" s="368"/>
      <c r="L5" s="368"/>
      <c r="M5" s="368"/>
      <c r="N5" s="368"/>
      <c r="O5" s="368"/>
      <c r="P5" s="368"/>
      <c r="Q5" s="369" t="s">
        <v>172</v>
      </c>
      <c r="R5" s="368"/>
      <c r="S5" s="368"/>
      <c r="T5" s="368" t="s">
        <v>28</v>
      </c>
      <c r="U5" s="368"/>
      <c r="V5" s="368"/>
    </row>
    <row r="6" spans="1:23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1"/>
      <c r="W6" s="1" t="s">
        <v>104</v>
      </c>
    </row>
    <row r="7" spans="1:23" ht="11.1" customHeight="1" x14ac:dyDescent="0.2">
      <c r="A7" s="6"/>
      <c r="B7" s="410" t="s">
        <v>288</v>
      </c>
      <c r="C7" s="439"/>
      <c r="D7" s="439"/>
      <c r="E7" s="439"/>
      <c r="F7" s="439"/>
      <c r="G7" s="440"/>
      <c r="H7" s="447" t="s">
        <v>11</v>
      </c>
      <c r="I7" s="450" t="s">
        <v>289</v>
      </c>
      <c r="J7" s="453" t="s">
        <v>161</v>
      </c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0" t="s">
        <v>9</v>
      </c>
      <c r="V7" s="457" t="s">
        <v>290</v>
      </c>
      <c r="W7" s="7"/>
    </row>
    <row r="8" spans="1:23" ht="11.1" customHeight="1" x14ac:dyDescent="0.2">
      <c r="A8" s="6"/>
      <c r="B8" s="441"/>
      <c r="C8" s="442"/>
      <c r="D8" s="442"/>
      <c r="E8" s="442"/>
      <c r="F8" s="442"/>
      <c r="G8" s="443"/>
      <c r="H8" s="448"/>
      <c r="I8" s="451"/>
      <c r="J8" s="455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1"/>
      <c r="V8" s="458"/>
      <c r="W8" s="7"/>
    </row>
    <row r="9" spans="1:23" ht="20.100000000000001" customHeight="1" x14ac:dyDescent="0.2">
      <c r="A9" s="6"/>
      <c r="B9" s="441"/>
      <c r="C9" s="442"/>
      <c r="D9" s="442"/>
      <c r="E9" s="442"/>
      <c r="F9" s="442"/>
      <c r="G9" s="443"/>
      <c r="H9" s="448"/>
      <c r="I9" s="451"/>
      <c r="J9" s="402" t="s">
        <v>68</v>
      </c>
      <c r="K9" s="429" t="s">
        <v>69</v>
      </c>
      <c r="L9" s="429" t="s">
        <v>70</v>
      </c>
      <c r="M9" s="429" t="s">
        <v>71</v>
      </c>
      <c r="N9" s="429" t="s">
        <v>76</v>
      </c>
      <c r="O9" s="429" t="s">
        <v>191</v>
      </c>
      <c r="P9" s="429" t="s">
        <v>72</v>
      </c>
      <c r="Q9" s="438" t="s">
        <v>73</v>
      </c>
      <c r="R9" s="429" t="s">
        <v>74</v>
      </c>
      <c r="S9" s="429" t="s">
        <v>154</v>
      </c>
      <c r="T9" s="462" t="s">
        <v>291</v>
      </c>
      <c r="U9" s="451"/>
      <c r="V9" s="458"/>
      <c r="W9" s="7"/>
    </row>
    <row r="10" spans="1:23" ht="20.100000000000001" customHeight="1" x14ac:dyDescent="0.2">
      <c r="A10" s="6"/>
      <c r="B10" s="441"/>
      <c r="C10" s="442"/>
      <c r="D10" s="442"/>
      <c r="E10" s="442"/>
      <c r="F10" s="442"/>
      <c r="G10" s="443"/>
      <c r="H10" s="448"/>
      <c r="I10" s="451"/>
      <c r="J10" s="460"/>
      <c r="K10" s="434"/>
      <c r="L10" s="434"/>
      <c r="M10" s="434"/>
      <c r="N10" s="434"/>
      <c r="O10" s="436"/>
      <c r="P10" s="434"/>
      <c r="Q10" s="434"/>
      <c r="R10" s="434"/>
      <c r="S10" s="434"/>
      <c r="T10" s="463"/>
      <c r="U10" s="451"/>
      <c r="V10" s="458"/>
      <c r="W10" s="7"/>
    </row>
    <row r="11" spans="1:23" ht="25.5" customHeight="1" thickBot="1" x14ac:dyDescent="0.25">
      <c r="A11" s="6"/>
      <c r="B11" s="444"/>
      <c r="C11" s="445"/>
      <c r="D11" s="445"/>
      <c r="E11" s="445"/>
      <c r="F11" s="445"/>
      <c r="G11" s="446"/>
      <c r="H11" s="449"/>
      <c r="I11" s="452"/>
      <c r="J11" s="461"/>
      <c r="K11" s="435"/>
      <c r="L11" s="435"/>
      <c r="M11" s="435"/>
      <c r="N11" s="435"/>
      <c r="O11" s="437"/>
      <c r="P11" s="435"/>
      <c r="Q11" s="435"/>
      <c r="R11" s="435"/>
      <c r="S11" s="435"/>
      <c r="T11" s="464"/>
      <c r="U11" s="452"/>
      <c r="V11" s="459"/>
    </row>
    <row r="12" spans="1:23" ht="13.5" thickTop="1" x14ac:dyDescent="0.2">
      <c r="A12" s="34"/>
      <c r="B12" s="27"/>
      <c r="C12" s="13" t="s">
        <v>206</v>
      </c>
      <c r="D12" s="13"/>
      <c r="E12" s="13"/>
      <c r="F12" s="14"/>
      <c r="G12" s="15"/>
      <c r="H12" s="93">
        <v>43101.345700000027</v>
      </c>
      <c r="I12" s="94">
        <v>29930.561025383446</v>
      </c>
      <c r="J12" s="95">
        <v>20972.500239128232</v>
      </c>
      <c r="K12" s="96">
        <v>4605.9626103507026</v>
      </c>
      <c r="L12" s="96">
        <v>610.64132467059619</v>
      </c>
      <c r="M12" s="96">
        <v>30.629586970567981</v>
      </c>
      <c r="N12" s="96">
        <v>120.15088506467026</v>
      </c>
      <c r="O12" s="96">
        <v>3.1730815154881165</v>
      </c>
      <c r="P12" s="96">
        <v>26.030954450377319</v>
      </c>
      <c r="Q12" s="96">
        <v>26369.088682150643</v>
      </c>
      <c r="R12" s="96">
        <v>637.28202226409883</v>
      </c>
      <c r="S12" s="96">
        <v>2924.1903209687111</v>
      </c>
      <c r="T12" s="97">
        <v>3561.4723432328096</v>
      </c>
      <c r="U12" s="98">
        <v>41992.675200000027</v>
      </c>
      <c r="V12" s="99">
        <v>30173.189892809329</v>
      </c>
      <c r="W12" s="7"/>
    </row>
    <row r="13" spans="1:23" ht="12.75" customHeight="1" x14ac:dyDescent="0.2">
      <c r="A13" s="34"/>
      <c r="B13" s="40"/>
      <c r="C13" s="431" t="s">
        <v>150</v>
      </c>
      <c r="D13" s="19" t="s">
        <v>293</v>
      </c>
      <c r="E13" s="19"/>
      <c r="F13" s="332"/>
      <c r="G13" s="20"/>
      <c r="H13" s="212">
        <v>42055.78510000003</v>
      </c>
      <c r="I13" s="333">
        <v>29883.589590468295</v>
      </c>
      <c r="J13" s="217">
        <v>20974.115722785511</v>
      </c>
      <c r="K13" s="218">
        <v>4587.3160028107523</v>
      </c>
      <c r="L13" s="218">
        <v>616.72829366187</v>
      </c>
      <c r="M13" s="218">
        <v>15.270843994619257</v>
      </c>
      <c r="N13" s="218">
        <v>121.51355208758947</v>
      </c>
      <c r="O13" s="218">
        <v>3.0647487940170817</v>
      </c>
      <c r="P13" s="218">
        <v>24.339001897109579</v>
      </c>
      <c r="Q13" s="218">
        <v>26342.348166031472</v>
      </c>
      <c r="R13" s="218">
        <v>628.45679107296041</v>
      </c>
      <c r="S13" s="218">
        <v>2912.7846333638649</v>
      </c>
      <c r="T13" s="334">
        <v>3541.241424436826</v>
      </c>
      <c r="U13" s="335">
        <v>40948.59790000003</v>
      </c>
      <c r="V13" s="336">
        <v>30130.74768590953</v>
      </c>
      <c r="W13" s="7"/>
    </row>
    <row r="14" spans="1:23" x14ac:dyDescent="0.2">
      <c r="A14" s="34"/>
      <c r="B14" s="35"/>
      <c r="C14" s="432"/>
      <c r="D14" s="9" t="s">
        <v>294</v>
      </c>
      <c r="E14" s="9"/>
      <c r="F14" s="337"/>
      <c r="G14" s="8"/>
      <c r="H14" s="220">
        <v>922.05020000000002</v>
      </c>
      <c r="I14" s="338">
        <v>31545.137672547557</v>
      </c>
      <c r="J14" s="225">
        <v>20650.610274075454</v>
      </c>
      <c r="K14" s="226">
        <v>5306.6386732522815</v>
      </c>
      <c r="L14" s="226">
        <v>380.8412492074728</v>
      </c>
      <c r="M14" s="226">
        <v>652.73976767570082</v>
      </c>
      <c r="N14" s="226">
        <v>65.973360235700838</v>
      </c>
      <c r="O14" s="226">
        <v>4.8709386972639876</v>
      </c>
      <c r="P14" s="226">
        <v>103.38509768773979</v>
      </c>
      <c r="Q14" s="226">
        <v>27165.059360831612</v>
      </c>
      <c r="R14" s="226">
        <v>1014.8829206913032</v>
      </c>
      <c r="S14" s="226">
        <v>3365.1953910246252</v>
      </c>
      <c r="T14" s="339">
        <v>4380.078311715929</v>
      </c>
      <c r="U14" s="340">
        <v>921.55020000000002</v>
      </c>
      <c r="V14" s="341">
        <v>31552.053087648776</v>
      </c>
      <c r="W14" s="7"/>
    </row>
    <row r="15" spans="1:23" x14ac:dyDescent="0.2">
      <c r="A15" s="34"/>
      <c r="B15" s="35"/>
      <c r="C15" s="432"/>
      <c r="D15" s="9" t="s">
        <v>295</v>
      </c>
      <c r="E15" s="9"/>
      <c r="F15" s="337"/>
      <c r="G15" s="8"/>
      <c r="H15" s="220">
        <v>1.8733</v>
      </c>
      <c r="I15" s="338">
        <v>42374.597412765354</v>
      </c>
      <c r="J15" s="225">
        <v>26213.811633658963</v>
      </c>
      <c r="K15" s="226">
        <v>5046.5310770654278</v>
      </c>
      <c r="L15" s="226">
        <v>0</v>
      </c>
      <c r="M15" s="226">
        <v>560.01886154557917</v>
      </c>
      <c r="N15" s="226">
        <v>0</v>
      </c>
      <c r="O15" s="226">
        <v>30.872435452588125</v>
      </c>
      <c r="P15" s="226">
        <v>0</v>
      </c>
      <c r="Q15" s="226">
        <v>31851.234007722553</v>
      </c>
      <c r="R15" s="226">
        <v>1190.4571255716294</v>
      </c>
      <c r="S15" s="226">
        <v>9332.9062794711663</v>
      </c>
      <c r="T15" s="339">
        <v>10523.363405042795</v>
      </c>
      <c r="U15" s="340">
        <v>1.8733</v>
      </c>
      <c r="V15" s="341">
        <v>42374.597412765354</v>
      </c>
      <c r="W15" s="7"/>
    </row>
    <row r="16" spans="1:23" x14ac:dyDescent="0.2">
      <c r="A16" s="34"/>
      <c r="B16" s="35"/>
      <c r="C16" s="432"/>
      <c r="D16" s="84" t="s">
        <v>296</v>
      </c>
      <c r="E16" s="84"/>
      <c r="F16" s="342"/>
      <c r="G16" s="85"/>
      <c r="H16" s="228">
        <v>109.55260000000001</v>
      </c>
      <c r="I16" s="343">
        <v>34177.479585149042</v>
      </c>
      <c r="J16" s="233">
        <v>22988.140704404399</v>
      </c>
      <c r="K16" s="234">
        <v>5864.3503972825238</v>
      </c>
      <c r="L16" s="234">
        <v>249.61981732975747</v>
      </c>
      <c r="M16" s="234">
        <v>684.97841828187245</v>
      </c>
      <c r="N16" s="234">
        <v>40.545972132716763</v>
      </c>
      <c r="O16" s="234">
        <v>30.34691402425258</v>
      </c>
      <c r="P16" s="234">
        <v>23.651500131747976</v>
      </c>
      <c r="Q16" s="234">
        <v>29881.633723587267</v>
      </c>
      <c r="R16" s="234">
        <v>816.14372152433316</v>
      </c>
      <c r="S16" s="234">
        <v>3479.702140037451</v>
      </c>
      <c r="T16" s="344">
        <v>4295.8458615617828</v>
      </c>
      <c r="U16" s="345">
        <v>108.70260000000002</v>
      </c>
      <c r="V16" s="346">
        <v>34297.319781986196</v>
      </c>
      <c r="W16" s="7"/>
    </row>
    <row r="17" spans="1:26" ht="13.5" thickBot="1" x14ac:dyDescent="0.25">
      <c r="A17" s="34"/>
      <c r="B17" s="347"/>
      <c r="C17" s="433"/>
      <c r="D17" s="348" t="s">
        <v>297</v>
      </c>
      <c r="E17" s="348"/>
      <c r="F17" s="349"/>
      <c r="G17" s="350"/>
      <c r="H17" s="351">
        <v>12.0845</v>
      </c>
      <c r="I17" s="352">
        <v>29775.60787234336</v>
      </c>
      <c r="J17" s="353">
        <v>20825.292730357069</v>
      </c>
      <c r="K17" s="354">
        <v>4560.8010261078243</v>
      </c>
      <c r="L17" s="354">
        <v>328.43725433406428</v>
      </c>
      <c r="M17" s="354">
        <v>0</v>
      </c>
      <c r="N17" s="354">
        <v>251.92050422717807</v>
      </c>
      <c r="O17" s="354">
        <v>0</v>
      </c>
      <c r="P17" s="354">
        <v>37.734287723943893</v>
      </c>
      <c r="Q17" s="354">
        <v>26004.185802750082</v>
      </c>
      <c r="R17" s="354">
        <v>832.07828209690115</v>
      </c>
      <c r="S17" s="354">
        <v>2939.3437874963797</v>
      </c>
      <c r="T17" s="355">
        <v>3771.4220695932804</v>
      </c>
      <c r="U17" s="356">
        <v>11.9512</v>
      </c>
      <c r="V17" s="357">
        <v>29846.584443403175</v>
      </c>
      <c r="W17" s="7"/>
    </row>
    <row r="18" spans="1:26" ht="13.5" x14ac:dyDescent="0.25">
      <c r="B18" s="152" t="s">
        <v>104</v>
      </c>
      <c r="C18" s="153"/>
      <c r="D18" s="153"/>
      <c r="E18" s="153"/>
      <c r="F18" s="153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4" t="s">
        <v>195</v>
      </c>
      <c r="W18" s="2" t="s">
        <v>104</v>
      </c>
    </row>
    <row r="26" spans="1:26" x14ac:dyDescent="0.2"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</row>
    <row r="27" spans="1:26" x14ac:dyDescent="0.2"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</row>
    <row r="28" spans="1:26" x14ac:dyDescent="0.2"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</row>
    <row r="29" spans="1:26" x14ac:dyDescent="0.2">
      <c r="D29" s="359"/>
      <c r="E29" s="359"/>
      <c r="F29" s="359"/>
      <c r="G29" s="359"/>
      <c r="H29" s="360"/>
      <c r="I29" s="360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</row>
    <row r="30" spans="1:26" x14ac:dyDescent="0.2">
      <c r="D30" s="359"/>
      <c r="E30" s="359"/>
      <c r="F30" s="359"/>
      <c r="G30" s="359"/>
      <c r="H30" s="360"/>
      <c r="I30" s="360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</row>
    <row r="31" spans="1:26" x14ac:dyDescent="0.2">
      <c r="D31" s="359"/>
      <c r="E31" s="359"/>
      <c r="F31" s="359"/>
      <c r="G31" s="359"/>
      <c r="H31" s="360"/>
      <c r="I31" s="360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</row>
    <row r="32" spans="1:26" x14ac:dyDescent="0.2">
      <c r="H32" s="358"/>
      <c r="I32" s="358"/>
    </row>
    <row r="33" spans="8:9" x14ac:dyDescent="0.2">
      <c r="H33" s="358"/>
      <c r="I33" s="358"/>
    </row>
    <row r="34" spans="8:9" x14ac:dyDescent="0.2">
      <c r="H34" s="358"/>
      <c r="I34" s="358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7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106" priority="1" stopIfTrue="1">
      <formula>W6=" "</formula>
    </cfRule>
  </conditionalFormatting>
  <conditionalFormatting sqref="V18">
    <cfRule type="expression" dxfId="105" priority="2" stopIfTrue="1">
      <formula>W18=" "</formula>
    </cfRule>
  </conditionalFormatting>
  <conditionalFormatting sqref="E2">
    <cfRule type="expression" dxfId="10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39</v>
      </c>
      <c r="C2" s="124"/>
      <c r="D2" s="124"/>
      <c r="E2" s="124"/>
      <c r="F2" s="125" t="s">
        <v>229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37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  <c r="Q4" s="127"/>
    </row>
    <row r="5" spans="1:26" s="3" customFormat="1" ht="21" customHeight="1" x14ac:dyDescent="0.2">
      <c r="B5" s="368" t="s">
        <v>173</v>
      </c>
      <c r="C5" s="368"/>
      <c r="D5" s="368"/>
      <c r="E5" s="368"/>
      <c r="F5" s="368"/>
      <c r="G5" s="368"/>
      <c r="H5" s="368" t="s">
        <v>186</v>
      </c>
      <c r="I5" s="368"/>
      <c r="J5" s="368"/>
      <c r="K5" s="368" t="s">
        <v>172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62</v>
      </c>
      <c r="I7" s="405"/>
      <c r="J7" s="406"/>
      <c r="K7" s="410" t="s">
        <v>84</v>
      </c>
      <c r="L7" s="405"/>
      <c r="M7" s="405"/>
      <c r="N7" s="405"/>
      <c r="O7" s="406"/>
      <c r="P7" s="410" t="s">
        <v>36</v>
      </c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3"/>
      <c r="C8" s="414"/>
      <c r="D8" s="414"/>
      <c r="E8" s="414"/>
      <c r="F8" s="414"/>
      <c r="G8" s="415"/>
      <c r="H8" s="407"/>
      <c r="I8" s="408"/>
      <c r="J8" s="409"/>
      <c r="K8" s="419"/>
      <c r="L8" s="408"/>
      <c r="M8" s="408"/>
      <c r="N8" s="408"/>
      <c r="O8" s="409"/>
      <c r="P8" s="419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0" t="s">
        <v>183</v>
      </c>
      <c r="I9" s="45" t="s">
        <v>160</v>
      </c>
      <c r="J9" s="47"/>
      <c r="K9" s="426" t="s">
        <v>143</v>
      </c>
      <c r="L9" s="45" t="s">
        <v>160</v>
      </c>
      <c r="M9" s="46"/>
      <c r="N9" s="46"/>
      <c r="O9" s="47"/>
      <c r="P9" s="426" t="s">
        <v>143</v>
      </c>
      <c r="Q9" s="423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45" customHeight="1" x14ac:dyDescent="0.2">
      <c r="A10" s="6"/>
      <c r="B10" s="413"/>
      <c r="C10" s="414"/>
      <c r="D10" s="414"/>
      <c r="E10" s="414"/>
      <c r="F10" s="414"/>
      <c r="G10" s="415"/>
      <c r="H10" s="421"/>
      <c r="I10" s="402" t="s">
        <v>13</v>
      </c>
      <c r="J10" s="400" t="s">
        <v>190</v>
      </c>
      <c r="K10" s="427"/>
      <c r="L10" s="402" t="s">
        <v>14</v>
      </c>
      <c r="M10" s="429" t="s">
        <v>63</v>
      </c>
      <c r="N10" s="429" t="s">
        <v>189</v>
      </c>
      <c r="O10" s="400" t="s">
        <v>64</v>
      </c>
      <c r="P10" s="42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0.4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03"/>
      <c r="J11" s="401"/>
      <c r="K11" s="428"/>
      <c r="L11" s="403"/>
      <c r="M11" s="430"/>
      <c r="N11" s="430"/>
      <c r="O11" s="401"/>
      <c r="P11" s="428"/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4.25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43817.152199999997</v>
      </c>
      <c r="I12" s="132">
        <v>43101.345700000005</v>
      </c>
      <c r="J12" s="133">
        <v>715.8064999999998</v>
      </c>
      <c r="K12" s="168">
        <v>15834972.109000001</v>
      </c>
      <c r="L12" s="132">
        <v>15480569.493000004</v>
      </c>
      <c r="M12" s="208">
        <v>14508.68</v>
      </c>
      <c r="N12" s="208">
        <v>3218.8289999999993</v>
      </c>
      <c r="O12" s="133">
        <v>336675.10700000008</v>
      </c>
      <c r="P12" s="135">
        <v>30115.62693668927</v>
      </c>
      <c r="Q12" s="92">
        <v>29930.561025383489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4823.980599999999</v>
      </c>
      <c r="I13" s="136">
        <v>4767.5180000000009</v>
      </c>
      <c r="J13" s="137">
        <v>56.462600000000009</v>
      </c>
      <c r="K13" s="170">
        <v>1873978.2000000002</v>
      </c>
      <c r="L13" s="136">
        <v>1713784.3589999995</v>
      </c>
      <c r="M13" s="210">
        <v>5333.5739999999996</v>
      </c>
      <c r="N13" s="210">
        <v>129.63799999999998</v>
      </c>
      <c r="O13" s="137">
        <v>154730.62900000004</v>
      </c>
      <c r="P13" s="139">
        <v>32372.611531646719</v>
      </c>
      <c r="Q13" s="99">
        <v>29955.914849194054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4823.980599999999</v>
      </c>
      <c r="I14" s="140">
        <v>4767.5180000000009</v>
      </c>
      <c r="J14" s="141">
        <v>56.462600000000009</v>
      </c>
      <c r="K14" s="172">
        <v>1873978.2000000002</v>
      </c>
      <c r="L14" s="140">
        <v>1713784.3589999995</v>
      </c>
      <c r="M14" s="324">
        <v>5333.5739999999996</v>
      </c>
      <c r="N14" s="324">
        <v>129.63799999999998</v>
      </c>
      <c r="O14" s="141">
        <v>154730.62900000004</v>
      </c>
      <c r="P14" s="143">
        <v>32372.611531646719</v>
      </c>
      <c r="Q14" s="120">
        <v>29955.914849194054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5906.0872000000008</v>
      </c>
      <c r="I15" s="144">
        <v>5828.5199000000011</v>
      </c>
      <c r="J15" s="145">
        <v>77.567299999999989</v>
      </c>
      <c r="K15" s="174">
        <v>2179371.8180000028</v>
      </c>
      <c r="L15" s="144">
        <v>2150400.5960000046</v>
      </c>
      <c r="M15" s="325">
        <v>2045.2729999999995</v>
      </c>
      <c r="N15" s="325">
        <v>1104.58</v>
      </c>
      <c r="O15" s="145">
        <v>25821.368999999992</v>
      </c>
      <c r="P15" s="147">
        <v>30750.361790572086</v>
      </c>
      <c r="Q15" s="113">
        <v>30745.378370702147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5906.0872000000008</v>
      </c>
      <c r="I16" s="140">
        <v>5828.5199000000011</v>
      </c>
      <c r="J16" s="141">
        <v>77.567299999999989</v>
      </c>
      <c r="K16" s="172">
        <v>2179371.8180000028</v>
      </c>
      <c r="L16" s="140">
        <v>2150400.5960000046</v>
      </c>
      <c r="M16" s="324">
        <v>2045.2729999999995</v>
      </c>
      <c r="N16" s="324">
        <v>1104.58</v>
      </c>
      <c r="O16" s="141">
        <v>25821.368999999992</v>
      </c>
      <c r="P16" s="143">
        <v>30750.361790572086</v>
      </c>
      <c r="Q16" s="120">
        <v>30745.378370702147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4973.8716999999979</v>
      </c>
      <c r="I17" s="144">
        <v>4904.4449999999979</v>
      </c>
      <c r="J17" s="145">
        <v>69.426699999999997</v>
      </c>
      <c r="K17" s="174">
        <v>1798580.3029999989</v>
      </c>
      <c r="L17" s="144">
        <v>1776768.2089999984</v>
      </c>
      <c r="M17" s="325">
        <v>534.66600000000005</v>
      </c>
      <c r="N17" s="325">
        <v>82.657000000000011</v>
      </c>
      <c r="O17" s="145">
        <v>21194.771000000001</v>
      </c>
      <c r="P17" s="147">
        <v>30133.807415391642</v>
      </c>
      <c r="Q17" s="113">
        <v>30189.759986434059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2663.0069999999987</v>
      </c>
      <c r="I18" s="148">
        <v>2624.7243999999996</v>
      </c>
      <c r="J18" s="149">
        <v>38.282599999999995</v>
      </c>
      <c r="K18" s="176">
        <v>956701.63199999905</v>
      </c>
      <c r="L18" s="148">
        <v>946383.49699999869</v>
      </c>
      <c r="M18" s="326">
        <v>107.855</v>
      </c>
      <c r="N18" s="326">
        <v>0</v>
      </c>
      <c r="O18" s="149">
        <v>10210.280000000001</v>
      </c>
      <c r="P18" s="151">
        <v>29938.012179464775</v>
      </c>
      <c r="Q18" s="106">
        <v>30047.075196415506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2310.8646999999987</v>
      </c>
      <c r="I19" s="140">
        <v>2279.7205999999978</v>
      </c>
      <c r="J19" s="141">
        <v>31.144099999999998</v>
      </c>
      <c r="K19" s="172">
        <v>841878.67099999986</v>
      </c>
      <c r="L19" s="140">
        <v>830384.71199999982</v>
      </c>
      <c r="M19" s="324">
        <v>426.81100000000004</v>
      </c>
      <c r="N19" s="324">
        <v>82.657000000000011</v>
      </c>
      <c r="O19" s="141">
        <v>10984.491</v>
      </c>
      <c r="P19" s="143">
        <v>30359.439008552381</v>
      </c>
      <c r="Q19" s="120">
        <v>30354.03812204007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4319.5582999999997</v>
      </c>
      <c r="I20" s="144">
        <v>4243.0032999999985</v>
      </c>
      <c r="J20" s="145">
        <v>76.554999999999978</v>
      </c>
      <c r="K20" s="174">
        <v>1571077.1730000004</v>
      </c>
      <c r="L20" s="144">
        <v>1550924.2390000003</v>
      </c>
      <c r="M20" s="325">
        <v>1173.5050000000001</v>
      </c>
      <c r="N20" s="325">
        <v>30.484000000000002</v>
      </c>
      <c r="O20" s="145">
        <v>18948.945</v>
      </c>
      <c r="P20" s="147">
        <v>30309.371620241829</v>
      </c>
      <c r="Q20" s="113">
        <v>30460.425657301137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1055.9823000000001</v>
      </c>
      <c r="I21" s="148">
        <v>1041.7031000000002</v>
      </c>
      <c r="J21" s="149">
        <v>14.279199999999998</v>
      </c>
      <c r="K21" s="176">
        <v>379584.70200000005</v>
      </c>
      <c r="L21" s="148">
        <v>374801.77600000013</v>
      </c>
      <c r="M21" s="326">
        <v>550.1</v>
      </c>
      <c r="N21" s="326">
        <v>15.542</v>
      </c>
      <c r="O21" s="149">
        <v>4217.2839999999997</v>
      </c>
      <c r="P21" s="151">
        <v>29955.10294064588</v>
      </c>
      <c r="Q21" s="106">
        <v>29983.093391325547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3263.5759999999996</v>
      </c>
      <c r="I22" s="140">
        <v>3201.3001999999983</v>
      </c>
      <c r="J22" s="141">
        <v>62.275799999999975</v>
      </c>
      <c r="K22" s="172">
        <v>1191492.4710000004</v>
      </c>
      <c r="L22" s="140">
        <v>1176122.4630000002</v>
      </c>
      <c r="M22" s="324">
        <v>623.40499999999997</v>
      </c>
      <c r="N22" s="324">
        <v>14.942</v>
      </c>
      <c r="O22" s="141">
        <v>14731.660999999998</v>
      </c>
      <c r="P22" s="143">
        <v>30424.000927203797</v>
      </c>
      <c r="Q22" s="120">
        <v>30615.749578874256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6439.4226999999992</v>
      </c>
      <c r="I23" s="144">
        <v>6322.3737999999994</v>
      </c>
      <c r="J23" s="145">
        <v>117.04889999999997</v>
      </c>
      <c r="K23" s="174">
        <v>2296856.4679999994</v>
      </c>
      <c r="L23" s="144">
        <v>2263067.4819999994</v>
      </c>
      <c r="M23" s="325">
        <v>1593.52</v>
      </c>
      <c r="N23" s="325">
        <v>695.61400000000003</v>
      </c>
      <c r="O23" s="145">
        <v>31499.852000000003</v>
      </c>
      <c r="P23" s="147">
        <v>29723.892122606994</v>
      </c>
      <c r="Q23" s="113">
        <v>29828.821072448027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1770.4179999999997</v>
      </c>
      <c r="I24" s="148">
        <v>1729.5764999999999</v>
      </c>
      <c r="J24" s="149">
        <v>40.841499999999996</v>
      </c>
      <c r="K24" s="176">
        <v>642002.91300000099</v>
      </c>
      <c r="L24" s="148">
        <v>631298.07100000058</v>
      </c>
      <c r="M24" s="326">
        <v>427.88599999999997</v>
      </c>
      <c r="N24" s="326">
        <v>668.19299999999998</v>
      </c>
      <c r="O24" s="149">
        <v>9608.7629999999972</v>
      </c>
      <c r="P24" s="151">
        <v>30218.989385557583</v>
      </c>
      <c r="Q24" s="106">
        <v>30416.794274976204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2361.6547000000005</v>
      </c>
      <c r="I25" s="148">
        <v>2320.0148000000004</v>
      </c>
      <c r="J25" s="149">
        <v>41.639900000000004</v>
      </c>
      <c r="K25" s="176">
        <v>831972.59399999981</v>
      </c>
      <c r="L25" s="148">
        <v>818310.67299999972</v>
      </c>
      <c r="M25" s="326">
        <v>777.38499999999999</v>
      </c>
      <c r="N25" s="326">
        <v>12.273999999999999</v>
      </c>
      <c r="O25" s="149">
        <v>12872.262000000006</v>
      </c>
      <c r="P25" s="151">
        <v>29356.979875169713</v>
      </c>
      <c r="Q25" s="106">
        <v>29393.155631306017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2307.349999999999</v>
      </c>
      <c r="I26" s="140">
        <v>2272.7824999999993</v>
      </c>
      <c r="J26" s="141">
        <v>34.567499999999988</v>
      </c>
      <c r="K26" s="172">
        <v>822880.96099999896</v>
      </c>
      <c r="L26" s="140">
        <v>813458.73799999908</v>
      </c>
      <c r="M26" s="324">
        <v>388.24900000000002</v>
      </c>
      <c r="N26" s="324">
        <v>15.147000000000002</v>
      </c>
      <c r="O26" s="141">
        <v>9018.8270000000011</v>
      </c>
      <c r="P26" s="143">
        <v>29719.554214430671</v>
      </c>
      <c r="Q26" s="120">
        <v>29826.095619209762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7163.7327000000023</v>
      </c>
      <c r="I27" s="144">
        <v>7041.8796000000057</v>
      </c>
      <c r="J27" s="145">
        <v>121.8531</v>
      </c>
      <c r="K27" s="174">
        <v>2543055.456999999</v>
      </c>
      <c r="L27" s="144">
        <v>2504070.3519999995</v>
      </c>
      <c r="M27" s="325">
        <v>2308.4</v>
      </c>
      <c r="N27" s="325">
        <v>194.71199999999999</v>
      </c>
      <c r="O27" s="145">
        <v>36481.992999999995</v>
      </c>
      <c r="P27" s="147">
        <v>29582.523100468723</v>
      </c>
      <c r="Q27" s="113">
        <v>29633.072586661827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2185.0186000000012</v>
      </c>
      <c r="I28" s="148">
        <v>2146.2188000000006</v>
      </c>
      <c r="J28" s="149">
        <v>38.799800000000005</v>
      </c>
      <c r="K28" s="176">
        <v>766816.47899999982</v>
      </c>
      <c r="L28" s="148">
        <v>756504.45400000003</v>
      </c>
      <c r="M28" s="326">
        <v>373.738</v>
      </c>
      <c r="N28" s="326">
        <v>71.384</v>
      </c>
      <c r="O28" s="149">
        <v>9866.9030000000039</v>
      </c>
      <c r="P28" s="151">
        <v>29245.230795746975</v>
      </c>
      <c r="Q28" s="106">
        <v>29373.537233637744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4978.7141000000011</v>
      </c>
      <c r="I29" s="140">
        <v>4895.6608000000051</v>
      </c>
      <c r="J29" s="141">
        <v>83.053300000000007</v>
      </c>
      <c r="K29" s="172">
        <v>1776238.9779999992</v>
      </c>
      <c r="L29" s="140">
        <v>1747565.8979999993</v>
      </c>
      <c r="M29" s="324">
        <v>1934.662</v>
      </c>
      <c r="N29" s="324">
        <v>123.328</v>
      </c>
      <c r="O29" s="141">
        <v>26615.089999999993</v>
      </c>
      <c r="P29" s="143">
        <v>29730.551274943311</v>
      </c>
      <c r="Q29" s="120">
        <v>29746.850823488381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5224.8653999999988</v>
      </c>
      <c r="I30" s="144">
        <v>5119.992400000001</v>
      </c>
      <c r="J30" s="145">
        <v>104.873</v>
      </c>
      <c r="K30" s="174">
        <v>1827675.6889999998</v>
      </c>
      <c r="L30" s="144">
        <v>1801808.0649999995</v>
      </c>
      <c r="M30" s="325">
        <v>675.73099999999999</v>
      </c>
      <c r="N30" s="325">
        <v>920.47500000000002</v>
      </c>
      <c r="O30" s="145">
        <v>24271.417999999994</v>
      </c>
      <c r="P30" s="147">
        <v>29150.283453553977</v>
      </c>
      <c r="Q30" s="113">
        <v>29326.346672571872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2803.3073999999988</v>
      </c>
      <c r="I31" s="148">
        <v>2763.8603999999996</v>
      </c>
      <c r="J31" s="149">
        <v>39.447000000000003</v>
      </c>
      <c r="K31" s="176">
        <v>976538.92399999942</v>
      </c>
      <c r="L31" s="148">
        <v>966472.42999999935</v>
      </c>
      <c r="M31" s="326">
        <v>118.276</v>
      </c>
      <c r="N31" s="326">
        <v>808.38900000000001</v>
      </c>
      <c r="O31" s="149">
        <v>9139.8289999999997</v>
      </c>
      <c r="P31" s="151">
        <v>29029.368547547318</v>
      </c>
      <c r="Q31" s="106">
        <v>29140.172624734096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2421.558</v>
      </c>
      <c r="I32" s="140">
        <v>2356.132000000001</v>
      </c>
      <c r="J32" s="141">
        <v>65.426000000000002</v>
      </c>
      <c r="K32" s="172">
        <v>851136.76500000036</v>
      </c>
      <c r="L32" s="140">
        <v>835335.63500000013</v>
      </c>
      <c r="M32" s="324">
        <v>557.45500000000004</v>
      </c>
      <c r="N32" s="324">
        <v>112.08599999999998</v>
      </c>
      <c r="O32" s="141">
        <v>15131.588999999994</v>
      </c>
      <c r="P32" s="143">
        <v>29290.260134178094</v>
      </c>
      <c r="Q32" s="120">
        <v>29544.738120218495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4965.633600000001</v>
      </c>
      <c r="I33" s="144">
        <v>4873.6136999999972</v>
      </c>
      <c r="J33" s="145">
        <v>92.019899999999964</v>
      </c>
      <c r="K33" s="174">
        <v>1744377.0010000016</v>
      </c>
      <c r="L33" s="144">
        <v>1719746.1910000024</v>
      </c>
      <c r="M33" s="325">
        <v>844.01099999999997</v>
      </c>
      <c r="N33" s="325">
        <v>60.669000000000011</v>
      </c>
      <c r="O33" s="145">
        <v>23726.13</v>
      </c>
      <c r="P33" s="147">
        <v>29274.159511755646</v>
      </c>
      <c r="Q33" s="113">
        <v>29405.732871961849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4965.633600000001</v>
      </c>
      <c r="I34" s="140">
        <v>4873.6136999999972</v>
      </c>
      <c r="J34" s="141">
        <v>92.019899999999964</v>
      </c>
      <c r="K34" s="172">
        <v>1744377.0010000016</v>
      </c>
      <c r="L34" s="140">
        <v>1719746.1910000024</v>
      </c>
      <c r="M34" s="324">
        <v>844.01099999999997</v>
      </c>
      <c r="N34" s="324">
        <v>60.669000000000011</v>
      </c>
      <c r="O34" s="141">
        <v>23726.13</v>
      </c>
      <c r="P34" s="143">
        <v>29274.159511755646</v>
      </c>
      <c r="Q34" s="120">
        <v>29405.732871961849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78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36" spans="1:26" ht="12.75" customHeight="1" x14ac:dyDescent="0.2">
      <c r="B36" s="155" t="s">
        <v>149</v>
      </c>
      <c r="C36" s="399" t="s">
        <v>29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35">
    <cfRule type="expression" dxfId="10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4" t="s">
        <v>40</v>
      </c>
      <c r="C2" s="124"/>
      <c r="D2" s="124"/>
      <c r="E2" s="124"/>
      <c r="F2" s="125" t="s">
        <v>230</v>
      </c>
      <c r="G2" s="126"/>
      <c r="H2" s="124"/>
      <c r="I2" s="124"/>
      <c r="J2" s="124"/>
      <c r="K2" s="124"/>
      <c r="L2" s="124"/>
      <c r="M2" s="124"/>
    </row>
    <row r="3" spans="1:13" s="3" customFormat="1" ht="15.75" x14ac:dyDescent="0.2">
      <c r="B3" s="166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s="3" customFormat="1" ht="21" customHeight="1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 t="s">
        <v>145</v>
      </c>
      <c r="K4" s="127"/>
      <c r="L4" s="127" t="s">
        <v>146</v>
      </c>
      <c r="M4" s="368"/>
    </row>
    <row r="5" spans="1:13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210</v>
      </c>
      <c r="I5" s="368"/>
      <c r="J5" s="368" t="s">
        <v>193</v>
      </c>
      <c r="K5" s="368"/>
      <c r="L5" s="368" t="s">
        <v>26</v>
      </c>
      <c r="M5" s="368"/>
    </row>
    <row r="6" spans="1:13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</row>
    <row r="7" spans="1:13" ht="12.75" customHeight="1" thickBot="1" x14ac:dyDescent="0.25">
      <c r="A7" s="6"/>
      <c r="B7" s="410" t="s">
        <v>142</v>
      </c>
      <c r="C7" s="411"/>
      <c r="D7" s="411"/>
      <c r="E7" s="411"/>
      <c r="F7" s="411"/>
      <c r="G7" s="412"/>
      <c r="H7" s="465" t="s">
        <v>3</v>
      </c>
      <c r="I7" s="466"/>
      <c r="J7" s="466"/>
      <c r="K7" s="466"/>
      <c r="L7" s="466"/>
      <c r="M7" s="467"/>
    </row>
    <row r="8" spans="1:13" x14ac:dyDescent="0.2">
      <c r="A8" s="6"/>
      <c r="B8" s="413"/>
      <c r="C8" s="414"/>
      <c r="D8" s="414"/>
      <c r="E8" s="414"/>
      <c r="F8" s="414"/>
      <c r="G8" s="415"/>
      <c r="H8" s="468" t="s">
        <v>192</v>
      </c>
      <c r="I8" s="469"/>
      <c r="J8" s="470"/>
      <c r="K8" s="471" t="s">
        <v>159</v>
      </c>
      <c r="L8" s="469"/>
      <c r="M8" s="472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3" t="s">
        <v>4</v>
      </c>
      <c r="I9" s="476" t="s">
        <v>5</v>
      </c>
      <c r="J9" s="479" t="s">
        <v>6</v>
      </c>
      <c r="K9" s="482" t="s">
        <v>4</v>
      </c>
      <c r="L9" s="476" t="s">
        <v>5</v>
      </c>
      <c r="M9" s="485" t="s">
        <v>6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2011.4451999999999</v>
      </c>
      <c r="I12" s="91">
        <v>615775.56599999988</v>
      </c>
      <c r="J12" s="167">
        <v>25511.324146439583</v>
      </c>
      <c r="K12" s="168">
        <v>284.9803</v>
      </c>
      <c r="L12" s="91">
        <v>86298.066000000006</v>
      </c>
      <c r="M12" s="92">
        <v>25235.096952315653</v>
      </c>
    </row>
    <row r="13" spans="1:13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594.70850000000019</v>
      </c>
      <c r="I13" s="98">
        <v>187063.96299999999</v>
      </c>
      <c r="J13" s="169">
        <v>26212.276406564441</v>
      </c>
      <c r="K13" s="170">
        <v>79.657899999999998</v>
      </c>
      <c r="L13" s="98">
        <v>26099.362000000005</v>
      </c>
      <c r="M13" s="99">
        <v>27303.59240368292</v>
      </c>
    </row>
    <row r="14" spans="1:13" ht="13.5" thickBot="1" x14ac:dyDescent="0.25">
      <c r="A14" s="34"/>
      <c r="B14" s="30"/>
      <c r="C14" s="31"/>
      <c r="D14" s="31" t="s">
        <v>110</v>
      </c>
      <c r="E14" s="31"/>
      <c r="F14" s="32" t="s">
        <v>176</v>
      </c>
      <c r="G14" s="33"/>
      <c r="H14" s="114">
        <v>594.70850000000019</v>
      </c>
      <c r="I14" s="119">
        <v>187063.96299999999</v>
      </c>
      <c r="J14" s="171">
        <v>26212.276406564441</v>
      </c>
      <c r="K14" s="172">
        <v>79.657899999999998</v>
      </c>
      <c r="L14" s="119">
        <v>26099.362000000005</v>
      </c>
      <c r="M14" s="120">
        <v>27303.59240368292</v>
      </c>
    </row>
    <row r="15" spans="1:13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411.21209999999985</v>
      </c>
      <c r="I15" s="112">
        <v>130118.60499999997</v>
      </c>
      <c r="J15" s="173">
        <v>26368.915416966902</v>
      </c>
      <c r="K15" s="174">
        <v>28.667999999999999</v>
      </c>
      <c r="L15" s="112">
        <v>8439.0669999999991</v>
      </c>
      <c r="M15" s="113">
        <v>24531.03053346356</v>
      </c>
    </row>
    <row r="16" spans="1:13" ht="13.5" thickBot="1" x14ac:dyDescent="0.25">
      <c r="A16" s="34"/>
      <c r="B16" s="30"/>
      <c r="C16" s="31"/>
      <c r="D16" s="31" t="s">
        <v>113</v>
      </c>
      <c r="E16" s="31"/>
      <c r="F16" s="32" t="s">
        <v>177</v>
      </c>
      <c r="G16" s="33"/>
      <c r="H16" s="114">
        <v>411.21209999999985</v>
      </c>
      <c r="I16" s="119">
        <v>130118.60499999997</v>
      </c>
      <c r="J16" s="171">
        <v>26368.915416966902</v>
      </c>
      <c r="K16" s="172">
        <v>28.667999999999999</v>
      </c>
      <c r="L16" s="119">
        <v>8439.0669999999991</v>
      </c>
      <c r="M16" s="120">
        <v>24531.03053346356</v>
      </c>
    </row>
    <row r="17" spans="1:13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118.6987</v>
      </c>
      <c r="I17" s="112">
        <v>35327.111999999994</v>
      </c>
      <c r="J17" s="173">
        <v>24801.670110961611</v>
      </c>
      <c r="K17" s="174">
        <v>46.975999999999999</v>
      </c>
      <c r="L17" s="112">
        <v>13647.990999999998</v>
      </c>
      <c r="M17" s="113">
        <v>24210.928630222523</v>
      </c>
    </row>
    <row r="18" spans="1:13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68.672700000000006</v>
      </c>
      <c r="I18" s="105">
        <v>21369.87</v>
      </c>
      <c r="J18" s="175">
        <v>25932.029758550339</v>
      </c>
      <c r="K18" s="176">
        <v>38.444200000000002</v>
      </c>
      <c r="L18" s="105">
        <v>10989.134999999998</v>
      </c>
      <c r="M18" s="106">
        <v>23820.53079528251</v>
      </c>
    </row>
    <row r="19" spans="1:13" ht="13.5" thickBot="1" x14ac:dyDescent="0.25">
      <c r="A19" s="34"/>
      <c r="B19" s="30"/>
      <c r="C19" s="31"/>
      <c r="D19" s="31" t="s">
        <v>117</v>
      </c>
      <c r="E19" s="31"/>
      <c r="F19" s="32" t="s">
        <v>118</v>
      </c>
      <c r="G19" s="33"/>
      <c r="H19" s="114">
        <v>50.025999999999996</v>
      </c>
      <c r="I19" s="119">
        <v>13957.241999999998</v>
      </c>
      <c r="J19" s="171">
        <v>23249.980010394593</v>
      </c>
      <c r="K19" s="172">
        <v>8.5318000000000005</v>
      </c>
      <c r="L19" s="119">
        <v>2658.8560000000002</v>
      </c>
      <c r="M19" s="120">
        <v>25970.057119638685</v>
      </c>
    </row>
    <row r="20" spans="1:13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150.75739999999999</v>
      </c>
      <c r="I20" s="112">
        <v>41080.941000000006</v>
      </c>
      <c r="J20" s="173">
        <v>22708.084312942519</v>
      </c>
      <c r="K20" s="174">
        <v>20.7117</v>
      </c>
      <c r="L20" s="112">
        <v>6491.42</v>
      </c>
      <c r="M20" s="113">
        <v>26118.16831388378</v>
      </c>
    </row>
    <row r="21" spans="1:13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27.917499999999997</v>
      </c>
      <c r="I21" s="105">
        <v>6915.7540000000008</v>
      </c>
      <c r="J21" s="175">
        <v>20643.425569385992</v>
      </c>
      <c r="K21" s="176">
        <v>7.1749999999999998</v>
      </c>
      <c r="L21" s="105">
        <v>2412.2150000000001</v>
      </c>
      <c r="M21" s="106">
        <v>28016.434378629503</v>
      </c>
    </row>
    <row r="22" spans="1:13" ht="13.5" thickBot="1" x14ac:dyDescent="0.25">
      <c r="A22" s="34"/>
      <c r="B22" s="30"/>
      <c r="C22" s="31"/>
      <c r="D22" s="31" t="s">
        <v>123</v>
      </c>
      <c r="E22" s="31"/>
      <c r="F22" s="32" t="s">
        <v>124</v>
      </c>
      <c r="G22" s="33"/>
      <c r="H22" s="114">
        <v>122.83989999999999</v>
      </c>
      <c r="I22" s="119">
        <v>34165.187000000005</v>
      </c>
      <c r="J22" s="171">
        <v>23177.31385866211</v>
      </c>
      <c r="K22" s="172">
        <v>13.5367</v>
      </c>
      <c r="L22" s="119">
        <v>4079.2049999999999</v>
      </c>
      <c r="M22" s="120">
        <v>25112.010312705461</v>
      </c>
    </row>
    <row r="23" spans="1:13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159.81070000000003</v>
      </c>
      <c r="I23" s="112">
        <v>49213.131000000001</v>
      </c>
      <c r="J23" s="173">
        <v>25662.200653648342</v>
      </c>
      <c r="K23" s="174">
        <v>20.0077</v>
      </c>
      <c r="L23" s="112">
        <v>5867.4560000000001</v>
      </c>
      <c r="M23" s="113">
        <v>24438.324578370662</v>
      </c>
    </row>
    <row r="24" spans="1:13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70.9054</v>
      </c>
      <c r="I24" s="105">
        <v>22392.644</v>
      </c>
      <c r="J24" s="175">
        <v>26317.511313195704</v>
      </c>
      <c r="K24" s="176">
        <v>6.33</v>
      </c>
      <c r="L24" s="105">
        <v>1655.8109999999999</v>
      </c>
      <c r="M24" s="106">
        <v>21798.459715639812</v>
      </c>
    </row>
    <row r="25" spans="1:13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68.464300000000009</v>
      </c>
      <c r="I25" s="105">
        <v>20451.385999999999</v>
      </c>
      <c r="J25" s="175">
        <v>24893.00506492678</v>
      </c>
      <c r="K25" s="176">
        <v>10.5092</v>
      </c>
      <c r="L25" s="105">
        <v>3184.3160000000003</v>
      </c>
      <c r="M25" s="106">
        <v>25250.225199507739</v>
      </c>
    </row>
    <row r="26" spans="1:13" ht="13.5" thickBot="1" x14ac:dyDescent="0.25">
      <c r="A26" s="34"/>
      <c r="B26" s="30"/>
      <c r="C26" s="31"/>
      <c r="D26" s="31" t="s">
        <v>131</v>
      </c>
      <c r="E26" s="31"/>
      <c r="F26" s="32" t="s">
        <v>132</v>
      </c>
      <c r="G26" s="33"/>
      <c r="H26" s="114">
        <v>20.441000000000003</v>
      </c>
      <c r="I26" s="119">
        <v>6369.1010000000006</v>
      </c>
      <c r="J26" s="171">
        <v>25965.384113627839</v>
      </c>
      <c r="K26" s="172">
        <v>3.1684999999999999</v>
      </c>
      <c r="L26" s="119">
        <v>1027.329</v>
      </c>
      <c r="M26" s="120">
        <v>27019.330913681551</v>
      </c>
    </row>
    <row r="27" spans="1:13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194.02669999999998</v>
      </c>
      <c r="I27" s="112">
        <v>59892.623999999996</v>
      </c>
      <c r="J27" s="173">
        <v>25723.531864428965</v>
      </c>
      <c r="K27" s="174">
        <v>28.262799999999999</v>
      </c>
      <c r="L27" s="112">
        <v>8360.3830000000016</v>
      </c>
      <c r="M27" s="113">
        <v>24650.727575942001</v>
      </c>
    </row>
    <row r="28" spans="1:13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41.647400000000005</v>
      </c>
      <c r="I28" s="105">
        <v>10638.825999999999</v>
      </c>
      <c r="J28" s="175">
        <v>21287.495337844219</v>
      </c>
      <c r="K28" s="176">
        <v>7.6592000000000002</v>
      </c>
      <c r="L28" s="105">
        <v>2547.3969999999999</v>
      </c>
      <c r="M28" s="106">
        <v>27716.090888517512</v>
      </c>
    </row>
    <row r="29" spans="1:13" ht="13.5" thickBot="1" x14ac:dyDescent="0.25">
      <c r="A29" s="34"/>
      <c r="B29" s="30"/>
      <c r="C29" s="31"/>
      <c r="D29" s="31" t="s">
        <v>167</v>
      </c>
      <c r="E29" s="31"/>
      <c r="F29" s="32" t="s">
        <v>24</v>
      </c>
      <c r="G29" s="33"/>
      <c r="H29" s="114">
        <v>152.37929999999997</v>
      </c>
      <c r="I29" s="119">
        <v>49253.797999999995</v>
      </c>
      <c r="J29" s="171">
        <v>26935.962868097351</v>
      </c>
      <c r="K29" s="172">
        <v>20.6036</v>
      </c>
      <c r="L29" s="119">
        <v>5812.9860000000008</v>
      </c>
      <c r="M29" s="120">
        <v>23511.206779397777</v>
      </c>
    </row>
    <row r="30" spans="1:13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229.48849999999993</v>
      </c>
      <c r="I30" s="112">
        <v>68660.38</v>
      </c>
      <c r="J30" s="173">
        <v>24932.396757716986</v>
      </c>
      <c r="K30" s="174">
        <v>33.168399999999998</v>
      </c>
      <c r="L30" s="112">
        <v>9277.393</v>
      </c>
      <c r="M30" s="113">
        <v>23308.814514216345</v>
      </c>
    </row>
    <row r="31" spans="1:13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156.26069999999993</v>
      </c>
      <c r="I31" s="105">
        <v>46244.593000000008</v>
      </c>
      <c r="J31" s="175">
        <v>24662.094073131218</v>
      </c>
      <c r="K31" s="176">
        <v>26.453099999999999</v>
      </c>
      <c r="L31" s="105">
        <v>7689.9100000000008</v>
      </c>
      <c r="M31" s="106">
        <v>24224.980563084609</v>
      </c>
    </row>
    <row r="32" spans="1:13" ht="13.5" thickBot="1" x14ac:dyDescent="0.25">
      <c r="A32" s="34"/>
      <c r="B32" s="30"/>
      <c r="C32" s="31"/>
      <c r="D32" s="31" t="s">
        <v>139</v>
      </c>
      <c r="E32" s="31"/>
      <c r="F32" s="32" t="s">
        <v>140</v>
      </c>
      <c r="G32" s="33"/>
      <c r="H32" s="114">
        <v>73.227800000000002</v>
      </c>
      <c r="I32" s="119">
        <v>22415.787</v>
      </c>
      <c r="J32" s="171">
        <v>25509.195278295945</v>
      </c>
      <c r="K32" s="172">
        <v>6.7153</v>
      </c>
      <c r="L32" s="119">
        <v>1587.4829999999999</v>
      </c>
      <c r="M32" s="120">
        <v>19699.827260137299</v>
      </c>
    </row>
    <row r="33" spans="1:13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152.74259999999995</v>
      </c>
      <c r="I33" s="112">
        <v>44418.80999999999</v>
      </c>
      <c r="J33" s="173">
        <v>24234.021811858645</v>
      </c>
      <c r="K33" s="174">
        <v>27.527799999999999</v>
      </c>
      <c r="L33" s="112">
        <v>8114.9939999999997</v>
      </c>
      <c r="M33" s="113">
        <v>24566.056858884476</v>
      </c>
    </row>
    <row r="34" spans="1:13" ht="13.5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152.74259999999995</v>
      </c>
      <c r="I34" s="119">
        <v>44418.80999999999</v>
      </c>
      <c r="J34" s="171">
        <v>24234.021811858645</v>
      </c>
      <c r="K34" s="172">
        <v>27.527799999999999</v>
      </c>
      <c r="L34" s="119">
        <v>8114.9939999999997</v>
      </c>
      <c r="M34" s="120">
        <v>24566.056858884476</v>
      </c>
    </row>
    <row r="35" spans="1:13" ht="13.5" x14ac:dyDescent="0.25"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195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2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4" t="s">
        <v>41</v>
      </c>
      <c r="C2" s="124"/>
      <c r="D2" s="124"/>
      <c r="E2" s="124"/>
      <c r="F2" s="125" t="s">
        <v>231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26" s="3" customFormat="1" ht="15.75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/>
      <c r="O4" s="127" t="s">
        <v>146</v>
      </c>
      <c r="P4" s="127"/>
    </row>
    <row r="5" spans="1:26" s="4" customFormat="1" ht="28.5" customHeight="1" x14ac:dyDescent="0.2">
      <c r="A5" s="3"/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/>
      <c r="O5" s="501" t="s">
        <v>25</v>
      </c>
      <c r="P5" s="50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25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104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65</v>
      </c>
      <c r="I7" s="488"/>
      <c r="J7" s="453" t="s">
        <v>66</v>
      </c>
      <c r="K7" s="488"/>
      <c r="L7" s="453" t="s">
        <v>35</v>
      </c>
      <c r="M7" s="488"/>
      <c r="N7" s="450" t="s">
        <v>85</v>
      </c>
      <c r="O7" s="450" t="s">
        <v>83</v>
      </c>
      <c r="P7" s="457" t="s">
        <v>67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9" customHeight="1" x14ac:dyDescent="0.2">
      <c r="A8" s="6"/>
      <c r="B8" s="413"/>
      <c r="C8" s="414"/>
      <c r="D8" s="414"/>
      <c r="E8" s="414"/>
      <c r="F8" s="414"/>
      <c r="G8" s="415"/>
      <c r="H8" s="491"/>
      <c r="I8" s="490"/>
      <c r="J8" s="489"/>
      <c r="K8" s="490"/>
      <c r="L8" s="489"/>
      <c r="M8" s="490"/>
      <c r="N8" s="499"/>
      <c r="O8" s="499"/>
      <c r="P8" s="424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9" customHeight="1" x14ac:dyDescent="0.2">
      <c r="A9" s="6"/>
      <c r="B9" s="413"/>
      <c r="C9" s="414"/>
      <c r="D9" s="414"/>
      <c r="E9" s="414"/>
      <c r="F9" s="414"/>
      <c r="G9" s="415"/>
      <c r="H9" s="496" t="s">
        <v>30</v>
      </c>
      <c r="I9" s="492" t="s">
        <v>31</v>
      </c>
      <c r="J9" s="402" t="s">
        <v>31</v>
      </c>
      <c r="K9" s="492" t="s">
        <v>32</v>
      </c>
      <c r="L9" s="402" t="s">
        <v>33</v>
      </c>
      <c r="M9" s="492" t="s">
        <v>34</v>
      </c>
      <c r="N9" s="499"/>
      <c r="O9" s="499"/>
      <c r="P9" s="424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9" customHeight="1" x14ac:dyDescent="0.2">
      <c r="A10" s="6"/>
      <c r="B10" s="413"/>
      <c r="C10" s="414"/>
      <c r="D10" s="414"/>
      <c r="E10" s="414"/>
      <c r="F10" s="414"/>
      <c r="G10" s="415"/>
      <c r="H10" s="497"/>
      <c r="I10" s="493"/>
      <c r="J10" s="495"/>
      <c r="K10" s="493"/>
      <c r="L10" s="495"/>
      <c r="M10" s="493"/>
      <c r="N10" s="499"/>
      <c r="O10" s="499"/>
      <c r="P10" s="424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6"/>
      <c r="C11" s="417"/>
      <c r="D11" s="417"/>
      <c r="E11" s="417"/>
      <c r="F11" s="417"/>
      <c r="G11" s="418"/>
      <c r="H11" s="498"/>
      <c r="I11" s="494"/>
      <c r="J11" s="403"/>
      <c r="K11" s="494"/>
      <c r="L11" s="403"/>
      <c r="M11" s="494"/>
      <c r="N11" s="500"/>
      <c r="O11" s="500"/>
      <c r="P11" s="425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177">
        <v>46113.577699999994</v>
      </c>
      <c r="I12" s="178">
        <v>50448.316599999969</v>
      </c>
      <c r="J12" s="179">
        <v>52120</v>
      </c>
      <c r="K12" s="180">
        <v>51091</v>
      </c>
      <c r="L12" s="179">
        <v>799</v>
      </c>
      <c r="M12" s="180">
        <v>2372</v>
      </c>
      <c r="N12" s="91">
        <v>16537045.741000004</v>
      </c>
      <c r="O12" s="91">
        <v>332418.44000000012</v>
      </c>
      <c r="P12" s="197">
        <v>16869464.181000005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3.5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181">
        <v>5498.3469999999979</v>
      </c>
      <c r="I13" s="182">
        <v>5943.1437999999962</v>
      </c>
      <c r="J13" s="183">
        <v>6066</v>
      </c>
      <c r="K13" s="184">
        <v>5855</v>
      </c>
      <c r="L13" s="183">
        <v>96</v>
      </c>
      <c r="M13" s="184">
        <v>334</v>
      </c>
      <c r="N13" s="98">
        <v>2087141.5250000004</v>
      </c>
      <c r="O13" s="98">
        <v>62740.370000000046</v>
      </c>
      <c r="P13" s="199">
        <v>2149881.8950000009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85">
        <v>5498.3469999999979</v>
      </c>
      <c r="I14" s="186">
        <v>5943.1437999999962</v>
      </c>
      <c r="J14" s="187">
        <v>6066</v>
      </c>
      <c r="K14" s="188">
        <v>5855</v>
      </c>
      <c r="L14" s="187">
        <v>96</v>
      </c>
      <c r="M14" s="188">
        <v>334</v>
      </c>
      <c r="N14" s="105">
        <v>2087141.5250000004</v>
      </c>
      <c r="O14" s="105">
        <v>62740.370000000046</v>
      </c>
      <c r="P14" s="201">
        <v>2149881.8950000009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89">
        <v>6345.9672999999993</v>
      </c>
      <c r="I15" s="190">
        <v>7003.5764999999892</v>
      </c>
      <c r="J15" s="191">
        <v>7283</v>
      </c>
      <c r="K15" s="192">
        <v>7139</v>
      </c>
      <c r="L15" s="191">
        <v>109</v>
      </c>
      <c r="M15" s="192">
        <v>255</v>
      </c>
      <c r="N15" s="112">
        <v>2317929.4900000049</v>
      </c>
      <c r="O15" s="112">
        <v>58559.101000000046</v>
      </c>
      <c r="P15" s="203">
        <v>2376488.5910000028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85">
        <v>6345.9672999999993</v>
      </c>
      <c r="I16" s="186">
        <v>7003.5764999999892</v>
      </c>
      <c r="J16" s="187">
        <v>7283</v>
      </c>
      <c r="K16" s="188">
        <v>7139</v>
      </c>
      <c r="L16" s="187">
        <v>109</v>
      </c>
      <c r="M16" s="188">
        <v>255</v>
      </c>
      <c r="N16" s="105">
        <v>2317929.4900000049</v>
      </c>
      <c r="O16" s="105">
        <v>58559.101000000046</v>
      </c>
      <c r="P16" s="201">
        <v>2376488.5910000028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89">
        <v>5139.5463999999984</v>
      </c>
      <c r="I17" s="190">
        <v>5580.9862999999987</v>
      </c>
      <c r="J17" s="191">
        <v>5814</v>
      </c>
      <c r="K17" s="192">
        <v>5729</v>
      </c>
      <c r="L17" s="191">
        <v>73</v>
      </c>
      <c r="M17" s="192">
        <v>251</v>
      </c>
      <c r="N17" s="112">
        <v>1847555.405999999</v>
      </c>
      <c r="O17" s="112">
        <v>27058.617000000006</v>
      </c>
      <c r="P17" s="203">
        <v>1874614.0229999989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85">
        <v>2770.1238999999996</v>
      </c>
      <c r="I18" s="186">
        <v>2998.3552999999988</v>
      </c>
      <c r="J18" s="187">
        <v>3166</v>
      </c>
      <c r="K18" s="188">
        <v>3121</v>
      </c>
      <c r="L18" s="187">
        <v>44</v>
      </c>
      <c r="M18" s="188">
        <v>155</v>
      </c>
      <c r="N18" s="105">
        <v>989060.63699999917</v>
      </c>
      <c r="O18" s="105">
        <v>14620.484000000002</v>
      </c>
      <c r="P18" s="201">
        <v>1003681.1209999993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85">
        <v>2369.4224999999988</v>
      </c>
      <c r="I19" s="186">
        <v>2582.6310000000003</v>
      </c>
      <c r="J19" s="187">
        <v>2648</v>
      </c>
      <c r="K19" s="188">
        <v>2608</v>
      </c>
      <c r="L19" s="187">
        <v>29</v>
      </c>
      <c r="M19" s="188">
        <v>96</v>
      </c>
      <c r="N19" s="105">
        <v>858494.76899999985</v>
      </c>
      <c r="O19" s="105">
        <v>12438.133000000003</v>
      </c>
      <c r="P19" s="201">
        <v>870932.90199999954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89">
        <v>4491.027399999999</v>
      </c>
      <c r="I20" s="190">
        <v>4828.6483999999991</v>
      </c>
      <c r="J20" s="191">
        <v>4947</v>
      </c>
      <c r="K20" s="192">
        <v>4855</v>
      </c>
      <c r="L20" s="191">
        <v>58</v>
      </c>
      <c r="M20" s="192">
        <v>151</v>
      </c>
      <c r="N20" s="112">
        <v>1618649.5340000007</v>
      </c>
      <c r="O20" s="112">
        <v>24632.938000000009</v>
      </c>
      <c r="P20" s="203">
        <v>1643282.4720000001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85">
        <v>1091.0747999999999</v>
      </c>
      <c r="I21" s="186">
        <v>1200.3901000000003</v>
      </c>
      <c r="J21" s="187">
        <v>1236</v>
      </c>
      <c r="K21" s="188">
        <v>1199</v>
      </c>
      <c r="L21" s="187">
        <v>12</v>
      </c>
      <c r="M21" s="188">
        <v>44</v>
      </c>
      <c r="N21" s="105">
        <v>388912.67100000009</v>
      </c>
      <c r="O21" s="105">
        <v>7020.0209999999988</v>
      </c>
      <c r="P21" s="201">
        <v>395932.6920000001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85">
        <v>3399.9525999999996</v>
      </c>
      <c r="I22" s="186">
        <v>3628.2582999999986</v>
      </c>
      <c r="J22" s="187">
        <v>3711</v>
      </c>
      <c r="K22" s="188">
        <v>3656</v>
      </c>
      <c r="L22" s="187">
        <v>46</v>
      </c>
      <c r="M22" s="188">
        <v>107</v>
      </c>
      <c r="N22" s="105">
        <v>1229736.8630000006</v>
      </c>
      <c r="O22" s="105">
        <v>17612.917000000012</v>
      </c>
      <c r="P22" s="201">
        <v>1247349.78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89">
        <v>6619.2410999999993</v>
      </c>
      <c r="I23" s="190">
        <v>7275.8218999999954</v>
      </c>
      <c r="J23" s="191">
        <v>7584</v>
      </c>
      <c r="K23" s="192">
        <v>7443</v>
      </c>
      <c r="L23" s="191">
        <v>127</v>
      </c>
      <c r="M23" s="192">
        <v>350</v>
      </c>
      <c r="N23" s="112">
        <v>2351937.0549999997</v>
      </c>
      <c r="O23" s="112">
        <v>44400.385000000002</v>
      </c>
      <c r="P23" s="203">
        <v>2396337.4400000013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85">
        <v>1847.6534000000001</v>
      </c>
      <c r="I24" s="186">
        <v>1998.2486000000006</v>
      </c>
      <c r="J24" s="187">
        <v>2117</v>
      </c>
      <c r="K24" s="188">
        <v>2076</v>
      </c>
      <c r="L24" s="187">
        <v>35</v>
      </c>
      <c r="M24" s="188">
        <v>92</v>
      </c>
      <c r="N24" s="105">
        <v>666051.36800000106</v>
      </c>
      <c r="O24" s="105">
        <v>11124.456</v>
      </c>
      <c r="P24" s="201">
        <v>677175.82400000084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85">
        <v>2440.6282000000006</v>
      </c>
      <c r="I25" s="186">
        <v>2704.2452999999964</v>
      </c>
      <c r="J25" s="187">
        <v>2804</v>
      </c>
      <c r="K25" s="188">
        <v>2759</v>
      </c>
      <c r="L25" s="187">
        <v>51</v>
      </c>
      <c r="M25" s="188">
        <v>122</v>
      </c>
      <c r="N25" s="105">
        <v>855608.29599999974</v>
      </c>
      <c r="O25" s="105">
        <v>18765.495000000006</v>
      </c>
      <c r="P25" s="201">
        <v>874373.79100000008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85">
        <v>2330.9594999999986</v>
      </c>
      <c r="I26" s="186">
        <v>2573.3279999999986</v>
      </c>
      <c r="J26" s="187">
        <v>2663</v>
      </c>
      <c r="K26" s="188">
        <v>2608</v>
      </c>
      <c r="L26" s="187">
        <v>41</v>
      </c>
      <c r="M26" s="188">
        <v>136</v>
      </c>
      <c r="N26" s="105">
        <v>830277.39099999913</v>
      </c>
      <c r="O26" s="105">
        <v>14510.433999999992</v>
      </c>
      <c r="P26" s="201">
        <v>844787.8250000003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89">
        <v>7386.0222000000012</v>
      </c>
      <c r="I27" s="190">
        <v>8174.7884999999933</v>
      </c>
      <c r="J27" s="191">
        <v>8436</v>
      </c>
      <c r="K27" s="192">
        <v>8296</v>
      </c>
      <c r="L27" s="191">
        <v>141</v>
      </c>
      <c r="M27" s="192">
        <v>426</v>
      </c>
      <c r="N27" s="112">
        <v>2611308.4639999988</v>
      </c>
      <c r="O27" s="112">
        <v>43977.400000000023</v>
      </c>
      <c r="P27" s="203">
        <v>2655285.8639999991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85">
        <v>2234.3252000000007</v>
      </c>
      <c r="I28" s="186">
        <v>2454.0311999999999</v>
      </c>
      <c r="J28" s="187">
        <v>2514</v>
      </c>
      <c r="K28" s="188">
        <v>2468</v>
      </c>
      <c r="L28" s="187">
        <v>59</v>
      </c>
      <c r="M28" s="188">
        <v>128</v>
      </c>
      <c r="N28" s="105">
        <v>780002.70199999982</v>
      </c>
      <c r="O28" s="105">
        <v>15858.447000000007</v>
      </c>
      <c r="P28" s="201">
        <v>795861.14900000044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85">
        <v>5151.697000000001</v>
      </c>
      <c r="I29" s="186">
        <v>5720.7572999999929</v>
      </c>
      <c r="J29" s="187">
        <v>5922</v>
      </c>
      <c r="K29" s="188">
        <v>5828</v>
      </c>
      <c r="L29" s="187">
        <v>82</v>
      </c>
      <c r="M29" s="188">
        <v>298</v>
      </c>
      <c r="N29" s="105">
        <v>1831305.7619999987</v>
      </c>
      <c r="O29" s="105">
        <v>28118.95300000002</v>
      </c>
      <c r="P29" s="201">
        <v>1859424.7149999987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89">
        <v>5487.5222999999987</v>
      </c>
      <c r="I30" s="190">
        <v>6040.9077000000007</v>
      </c>
      <c r="J30" s="191">
        <v>6244</v>
      </c>
      <c r="K30" s="192">
        <v>6133</v>
      </c>
      <c r="L30" s="191">
        <v>116</v>
      </c>
      <c r="M30" s="192">
        <v>347</v>
      </c>
      <c r="N30" s="112">
        <v>1905613.4619999994</v>
      </c>
      <c r="O30" s="112">
        <v>36760.911999999982</v>
      </c>
      <c r="P30" s="203">
        <v>1942374.3739999998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85">
        <v>2986.0211999999983</v>
      </c>
      <c r="I31" s="186">
        <v>3316.6651999999995</v>
      </c>
      <c r="J31" s="187">
        <v>3444</v>
      </c>
      <c r="K31" s="188">
        <v>3397</v>
      </c>
      <c r="L31" s="187">
        <v>60</v>
      </c>
      <c r="M31" s="188">
        <v>184</v>
      </c>
      <c r="N31" s="105">
        <v>1030473.4269999992</v>
      </c>
      <c r="O31" s="105">
        <v>17483.278999999995</v>
      </c>
      <c r="P31" s="201">
        <v>1047956.706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85">
        <v>2501.5011</v>
      </c>
      <c r="I32" s="186">
        <v>2724.2425000000012</v>
      </c>
      <c r="J32" s="187">
        <v>2800</v>
      </c>
      <c r="K32" s="188">
        <v>2736</v>
      </c>
      <c r="L32" s="187">
        <v>56</v>
      </c>
      <c r="M32" s="188">
        <v>163</v>
      </c>
      <c r="N32" s="105">
        <v>875140.03500000015</v>
      </c>
      <c r="O32" s="105">
        <v>19277.632999999991</v>
      </c>
      <c r="P32" s="201">
        <v>894417.66799999983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89">
        <v>5145.9040000000005</v>
      </c>
      <c r="I33" s="190">
        <v>5600.4434999999921</v>
      </c>
      <c r="J33" s="191">
        <v>5746</v>
      </c>
      <c r="K33" s="192">
        <v>5641</v>
      </c>
      <c r="L33" s="191">
        <v>79</v>
      </c>
      <c r="M33" s="192">
        <v>258</v>
      </c>
      <c r="N33" s="112">
        <v>1796910.8050000016</v>
      </c>
      <c r="O33" s="112">
        <v>34288.717000000004</v>
      </c>
      <c r="P33" s="203">
        <v>1831199.5220000001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93">
        <v>5145.9040000000005</v>
      </c>
      <c r="I34" s="194">
        <v>5600.4434999999921</v>
      </c>
      <c r="J34" s="195">
        <v>5746</v>
      </c>
      <c r="K34" s="196">
        <v>5641</v>
      </c>
      <c r="L34" s="195">
        <v>79</v>
      </c>
      <c r="M34" s="196">
        <v>258</v>
      </c>
      <c r="N34" s="119">
        <v>1796910.8050000016</v>
      </c>
      <c r="O34" s="119">
        <v>34288.717000000004</v>
      </c>
      <c r="P34" s="205">
        <v>1831199.5220000001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195</v>
      </c>
      <c r="Q35" s="2" t="s">
        <v>104</v>
      </c>
    </row>
  </sheetData>
  <mergeCells count="14">
    <mergeCell ref="N7:N11"/>
    <mergeCell ref="L7:M8"/>
    <mergeCell ref="L9:L11"/>
    <mergeCell ref="M9:M11"/>
    <mergeCell ref="O5:P5"/>
    <mergeCell ref="P7:P11"/>
    <mergeCell ref="O7:O11"/>
    <mergeCell ref="B7:G11"/>
    <mergeCell ref="J7:K8"/>
    <mergeCell ref="H7:I8"/>
    <mergeCell ref="K9:K11"/>
    <mergeCell ref="J9:J11"/>
    <mergeCell ref="I9:I11"/>
    <mergeCell ref="H9:H11"/>
  </mergeCells>
  <phoneticPr fontId="0" type="noConversion"/>
  <conditionalFormatting sqref="E6">
    <cfRule type="expression" dxfId="97" priority="2" stopIfTrue="1">
      <formula>Q6=" "</formula>
    </cfRule>
  </conditionalFormatting>
  <conditionalFormatting sqref="E2:E3">
    <cfRule type="expression" dxfId="96" priority="4" stopIfTrue="1">
      <formula>#REF!=" ?"</formula>
    </cfRule>
  </conditionalFormatting>
  <conditionalFormatting sqref="P35">
    <cfRule type="expression" dxfId="9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50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42</v>
      </c>
      <c r="C2" s="124"/>
      <c r="D2" s="124"/>
      <c r="E2" s="124"/>
      <c r="F2" s="125" t="s">
        <v>232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15.75" x14ac:dyDescent="0.25">
      <c r="B4" s="127" t="s">
        <v>144</v>
      </c>
      <c r="C4" s="127"/>
      <c r="D4" s="127"/>
      <c r="E4" s="127"/>
      <c r="F4" s="127"/>
      <c r="G4" s="127"/>
      <c r="H4" s="127" t="s">
        <v>209</v>
      </c>
      <c r="I4" s="127"/>
      <c r="J4" s="127"/>
      <c r="K4" s="127" t="s">
        <v>145</v>
      </c>
      <c r="L4" s="127"/>
      <c r="M4" s="127"/>
      <c r="N4" s="127" t="s">
        <v>146</v>
      </c>
      <c r="O4" s="127"/>
      <c r="P4" s="127"/>
      <c r="Q4" s="127"/>
    </row>
    <row r="5" spans="1:26" s="3" customFormat="1" ht="15.75" x14ac:dyDescent="0.2">
      <c r="B5" s="368" t="s">
        <v>173</v>
      </c>
      <c r="C5" s="368"/>
      <c r="D5" s="368"/>
      <c r="E5" s="368"/>
      <c r="F5" s="368"/>
      <c r="G5" s="368"/>
      <c r="H5" s="368" t="s">
        <v>148</v>
      </c>
      <c r="I5" s="368"/>
      <c r="J5" s="368"/>
      <c r="K5" s="368" t="s">
        <v>194</v>
      </c>
      <c r="L5" s="368"/>
      <c r="M5" s="368"/>
      <c r="N5" s="368" t="s">
        <v>25</v>
      </c>
      <c r="O5" s="368"/>
      <c r="P5" s="368"/>
      <c r="Q5" s="368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0" t="s">
        <v>142</v>
      </c>
      <c r="C7" s="411"/>
      <c r="D7" s="411"/>
      <c r="E7" s="411"/>
      <c r="F7" s="411"/>
      <c r="G7" s="412"/>
      <c r="H7" s="404" t="s">
        <v>162</v>
      </c>
      <c r="I7" s="405"/>
      <c r="J7" s="405"/>
      <c r="K7" s="406"/>
      <c r="L7" s="410" t="s">
        <v>86</v>
      </c>
      <c r="M7" s="406"/>
      <c r="N7" s="410" t="s">
        <v>38</v>
      </c>
      <c r="O7" s="405"/>
      <c r="P7" s="405"/>
      <c r="Q7" s="406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3"/>
      <c r="C8" s="414"/>
      <c r="D8" s="414"/>
      <c r="E8" s="414"/>
      <c r="F8" s="414"/>
      <c r="G8" s="415"/>
      <c r="H8" s="407"/>
      <c r="I8" s="408"/>
      <c r="J8" s="408"/>
      <c r="K8" s="409"/>
      <c r="L8" s="419"/>
      <c r="M8" s="409"/>
      <c r="N8" s="419"/>
      <c r="O8" s="408"/>
      <c r="P8" s="408"/>
      <c r="Q8" s="409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503" t="s">
        <v>153</v>
      </c>
      <c r="I9" s="504"/>
      <c r="J9" s="505"/>
      <c r="K9" s="423" t="s">
        <v>8</v>
      </c>
      <c r="L9" s="426" t="s">
        <v>182</v>
      </c>
      <c r="M9" s="423" t="s">
        <v>8</v>
      </c>
      <c r="N9" s="508" t="s">
        <v>153</v>
      </c>
      <c r="O9" s="504"/>
      <c r="P9" s="505"/>
      <c r="Q9" s="423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3"/>
      <c r="C10" s="414"/>
      <c r="D10" s="414"/>
      <c r="E10" s="414"/>
      <c r="F10" s="414"/>
      <c r="G10" s="415"/>
      <c r="H10" s="420" t="s">
        <v>143</v>
      </c>
      <c r="I10" s="506" t="s">
        <v>150</v>
      </c>
      <c r="J10" s="507"/>
      <c r="K10" s="424"/>
      <c r="L10" s="427"/>
      <c r="M10" s="424"/>
      <c r="N10" s="426" t="s">
        <v>143</v>
      </c>
      <c r="O10" s="506" t="s">
        <v>150</v>
      </c>
      <c r="P10" s="507"/>
      <c r="Q10" s="424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48" t="s">
        <v>151</v>
      </c>
      <c r="J11" s="49" t="s">
        <v>152</v>
      </c>
      <c r="K11" s="425"/>
      <c r="L11" s="428"/>
      <c r="M11" s="425"/>
      <c r="N11" s="428"/>
      <c r="O11" s="48" t="s">
        <v>151</v>
      </c>
      <c r="P11" s="49" t="s">
        <v>152</v>
      </c>
      <c r="Q11" s="425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4.25" thickTop="1" thickBot="1" x14ac:dyDescent="0.25">
      <c r="A12" s="34"/>
      <c r="B12" s="26"/>
      <c r="C12" s="10" t="s">
        <v>106</v>
      </c>
      <c r="D12" s="10"/>
      <c r="E12" s="10"/>
      <c r="F12" s="11" t="s">
        <v>107</v>
      </c>
      <c r="G12" s="12"/>
      <c r="H12" s="86">
        <v>35144.051399999997</v>
      </c>
      <c r="I12" s="132">
        <v>31983.730000000003</v>
      </c>
      <c r="J12" s="178">
        <v>2.6002000000000001</v>
      </c>
      <c r="K12" s="197">
        <v>10969.5263</v>
      </c>
      <c r="L12" s="168">
        <v>14015759.730999997</v>
      </c>
      <c r="M12" s="197">
        <v>2521286.0099999998</v>
      </c>
      <c r="N12" s="135">
        <v>33234.073223081308</v>
      </c>
      <c r="O12" s="88">
        <v>34154.640012802331</v>
      </c>
      <c r="P12" s="198">
        <v>30743.18001179396</v>
      </c>
      <c r="Q12" s="92">
        <v>19153.713820805555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108</v>
      </c>
      <c r="D13" s="13"/>
      <c r="E13" s="13"/>
      <c r="F13" s="14" t="s">
        <v>109</v>
      </c>
      <c r="G13" s="15"/>
      <c r="H13" s="93">
        <v>4210.9881000000023</v>
      </c>
      <c r="I13" s="136">
        <v>3777.6235000000006</v>
      </c>
      <c r="J13" s="182">
        <v>2.6002000000000001</v>
      </c>
      <c r="K13" s="199">
        <v>1287.3588999999995</v>
      </c>
      <c r="L13" s="170">
        <v>1752577.4679999994</v>
      </c>
      <c r="M13" s="199">
        <v>334564.0569999998</v>
      </c>
      <c r="N13" s="139">
        <v>34682.62528059227</v>
      </c>
      <c r="O13" s="95">
        <v>35588.299517761166</v>
      </c>
      <c r="P13" s="200">
        <v>30743.18001179396</v>
      </c>
      <c r="Q13" s="99">
        <v>21657.004960569528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29"/>
      <c r="C14" s="16"/>
      <c r="D14" s="16" t="s">
        <v>110</v>
      </c>
      <c r="E14" s="16"/>
      <c r="F14" s="17" t="s">
        <v>176</v>
      </c>
      <c r="G14" s="18"/>
      <c r="H14" s="100">
        <v>4210.9881000000023</v>
      </c>
      <c r="I14" s="148">
        <v>3777.6235000000006</v>
      </c>
      <c r="J14" s="186">
        <v>2.6002000000000001</v>
      </c>
      <c r="K14" s="201">
        <v>1287.3588999999995</v>
      </c>
      <c r="L14" s="176">
        <v>1752577.4679999994</v>
      </c>
      <c r="M14" s="201">
        <v>334564.0569999998</v>
      </c>
      <c r="N14" s="151">
        <v>34682.62528059227</v>
      </c>
      <c r="O14" s="102">
        <v>35588.299517761166</v>
      </c>
      <c r="P14" s="202">
        <v>30743.18001179396</v>
      </c>
      <c r="Q14" s="106">
        <v>21657.004960569528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111</v>
      </c>
      <c r="D15" s="21"/>
      <c r="E15" s="21"/>
      <c r="F15" s="22" t="s">
        <v>112</v>
      </c>
      <c r="G15" s="23"/>
      <c r="H15" s="107">
        <v>4901.6891000000051</v>
      </c>
      <c r="I15" s="144">
        <v>4517.1987000000063</v>
      </c>
      <c r="J15" s="190">
        <v>0</v>
      </c>
      <c r="K15" s="203">
        <v>1444.2781999999995</v>
      </c>
      <c r="L15" s="174">
        <v>1987548.51</v>
      </c>
      <c r="M15" s="203">
        <v>330380.98000000021</v>
      </c>
      <c r="N15" s="147">
        <v>33790.197444387042</v>
      </c>
      <c r="O15" s="109">
        <v>34590.386183366201</v>
      </c>
      <c r="P15" s="204" t="s">
        <v>344</v>
      </c>
      <c r="Q15" s="113">
        <v>19062.635116512429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29"/>
      <c r="C16" s="16"/>
      <c r="D16" s="16" t="s">
        <v>113</v>
      </c>
      <c r="E16" s="16"/>
      <c r="F16" s="17" t="s">
        <v>177</v>
      </c>
      <c r="G16" s="18"/>
      <c r="H16" s="100">
        <v>4901.6891000000051</v>
      </c>
      <c r="I16" s="148">
        <v>4517.1987000000063</v>
      </c>
      <c r="J16" s="186">
        <v>0</v>
      </c>
      <c r="K16" s="201">
        <v>1444.2781999999995</v>
      </c>
      <c r="L16" s="176">
        <v>1987548.51</v>
      </c>
      <c r="M16" s="201">
        <v>330380.98000000021</v>
      </c>
      <c r="N16" s="151">
        <v>33790.197444387042</v>
      </c>
      <c r="O16" s="102">
        <v>34590.386183366201</v>
      </c>
      <c r="P16" s="202" t="s">
        <v>344</v>
      </c>
      <c r="Q16" s="106">
        <v>19062.635116512429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114</v>
      </c>
      <c r="D17" s="21"/>
      <c r="E17" s="21"/>
      <c r="F17" s="22" t="s">
        <v>115</v>
      </c>
      <c r="G17" s="23"/>
      <c r="H17" s="107">
        <v>3992.6520999999984</v>
      </c>
      <c r="I17" s="144">
        <v>3639.5338999999985</v>
      </c>
      <c r="J17" s="190">
        <v>0</v>
      </c>
      <c r="K17" s="203">
        <v>1146.8943000000004</v>
      </c>
      <c r="L17" s="174">
        <v>1586592.139</v>
      </c>
      <c r="M17" s="203">
        <v>260963.26700000005</v>
      </c>
      <c r="N17" s="147">
        <v>33114.834018053662</v>
      </c>
      <c r="O17" s="109">
        <v>34019.95062701116</v>
      </c>
      <c r="P17" s="204" t="s">
        <v>344</v>
      </c>
      <c r="Q17" s="113">
        <v>18961.589500154168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166</v>
      </c>
      <c r="E18" s="16"/>
      <c r="F18" s="17" t="s">
        <v>116</v>
      </c>
      <c r="G18" s="18"/>
      <c r="H18" s="100">
        <v>2107.1502000000005</v>
      </c>
      <c r="I18" s="148">
        <v>1955.1003999999998</v>
      </c>
      <c r="J18" s="186">
        <v>0</v>
      </c>
      <c r="K18" s="201">
        <v>662.97370000000035</v>
      </c>
      <c r="L18" s="176">
        <v>838576.77900000056</v>
      </c>
      <c r="M18" s="201">
        <v>150483.85800000004</v>
      </c>
      <c r="N18" s="151">
        <v>33163.937838887818</v>
      </c>
      <c r="O18" s="102">
        <v>33862.77724322155</v>
      </c>
      <c r="P18" s="202" t="s">
        <v>344</v>
      </c>
      <c r="Q18" s="106">
        <v>18915.262400303352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29"/>
      <c r="C19" s="16"/>
      <c r="D19" s="16" t="s">
        <v>117</v>
      </c>
      <c r="E19" s="16"/>
      <c r="F19" s="17" t="s">
        <v>118</v>
      </c>
      <c r="G19" s="18"/>
      <c r="H19" s="100">
        <v>1885.5018999999982</v>
      </c>
      <c r="I19" s="148">
        <v>1684.433499999999</v>
      </c>
      <c r="J19" s="186">
        <v>0</v>
      </c>
      <c r="K19" s="201">
        <v>483.92060000000015</v>
      </c>
      <c r="L19" s="176">
        <v>748015.35999999952</v>
      </c>
      <c r="M19" s="201">
        <v>110479.40900000001</v>
      </c>
      <c r="N19" s="151">
        <v>33059.957846413919</v>
      </c>
      <c r="O19" s="102">
        <v>34202.379761504395</v>
      </c>
      <c r="P19" s="202" t="s">
        <v>344</v>
      </c>
      <c r="Q19" s="106">
        <v>19025.057864175786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119</v>
      </c>
      <c r="D20" s="21"/>
      <c r="E20" s="21"/>
      <c r="F20" s="22" t="s">
        <v>120</v>
      </c>
      <c r="G20" s="23"/>
      <c r="H20" s="107">
        <v>3393.3321000000001</v>
      </c>
      <c r="I20" s="144">
        <v>3051.7235999999989</v>
      </c>
      <c r="J20" s="190">
        <v>0</v>
      </c>
      <c r="K20" s="203">
        <v>1097.6952999999999</v>
      </c>
      <c r="L20" s="174">
        <v>1364696.7880000002</v>
      </c>
      <c r="M20" s="203">
        <v>253952.74599999996</v>
      </c>
      <c r="N20" s="147">
        <v>33514.176915761753</v>
      </c>
      <c r="O20" s="109">
        <v>34617.70041472085</v>
      </c>
      <c r="P20" s="204" t="s">
        <v>344</v>
      </c>
      <c r="Q20" s="113">
        <v>19279.237902661454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121</v>
      </c>
      <c r="E21" s="16"/>
      <c r="F21" s="17" t="s">
        <v>122</v>
      </c>
      <c r="G21" s="18"/>
      <c r="H21" s="100">
        <v>844.48950000000002</v>
      </c>
      <c r="I21" s="148">
        <v>760.00349999999992</v>
      </c>
      <c r="J21" s="186">
        <v>0</v>
      </c>
      <c r="K21" s="201">
        <v>246.58529999999993</v>
      </c>
      <c r="L21" s="176">
        <v>335011.74399999983</v>
      </c>
      <c r="M21" s="201">
        <v>53900.927000000003</v>
      </c>
      <c r="N21" s="151">
        <v>33058.605623081537</v>
      </c>
      <c r="O21" s="102">
        <v>34206.773060913532</v>
      </c>
      <c r="P21" s="202" t="s">
        <v>344</v>
      </c>
      <c r="Q21" s="106">
        <v>18215.781381398923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29"/>
      <c r="C22" s="16"/>
      <c r="D22" s="16" t="s">
        <v>123</v>
      </c>
      <c r="E22" s="16"/>
      <c r="F22" s="17" t="s">
        <v>124</v>
      </c>
      <c r="G22" s="18"/>
      <c r="H22" s="100">
        <v>2548.8425999999999</v>
      </c>
      <c r="I22" s="148">
        <v>2291.7200999999991</v>
      </c>
      <c r="J22" s="186">
        <v>0</v>
      </c>
      <c r="K22" s="201">
        <v>851.1099999999999</v>
      </c>
      <c r="L22" s="176">
        <v>1029685.0440000003</v>
      </c>
      <c r="M22" s="201">
        <v>200051.81899999996</v>
      </c>
      <c r="N22" s="151">
        <v>33665.11804220474</v>
      </c>
      <c r="O22" s="102">
        <v>34753.976318195848</v>
      </c>
      <c r="P22" s="202" t="s">
        <v>344</v>
      </c>
      <c r="Q22" s="106">
        <v>19587.344663635329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125</v>
      </c>
      <c r="D23" s="21"/>
      <c r="E23" s="21"/>
      <c r="F23" s="22" t="s">
        <v>126</v>
      </c>
      <c r="G23" s="23"/>
      <c r="H23" s="107">
        <v>5027.8085999999985</v>
      </c>
      <c r="I23" s="144">
        <v>4624.6684000000005</v>
      </c>
      <c r="J23" s="190">
        <v>0</v>
      </c>
      <c r="K23" s="203">
        <v>1591.4325000000001</v>
      </c>
      <c r="L23" s="174">
        <v>1992033.2829999991</v>
      </c>
      <c r="M23" s="203">
        <v>359903.77199999988</v>
      </c>
      <c r="N23" s="147">
        <v>33016.923831056993</v>
      </c>
      <c r="O23" s="109">
        <v>33867.89106508335</v>
      </c>
      <c r="P23" s="204" t="s">
        <v>344</v>
      </c>
      <c r="Q23" s="113">
        <v>18845.902041085617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127</v>
      </c>
      <c r="E24" s="16"/>
      <c r="F24" s="17" t="s">
        <v>128</v>
      </c>
      <c r="G24" s="18"/>
      <c r="H24" s="100">
        <v>1422.9729999999993</v>
      </c>
      <c r="I24" s="148">
        <v>1339.0529999999999</v>
      </c>
      <c r="J24" s="186">
        <v>0</v>
      </c>
      <c r="K24" s="201">
        <v>424.68040000000025</v>
      </c>
      <c r="L24" s="176">
        <v>568564.22299999977</v>
      </c>
      <c r="M24" s="201">
        <v>97487.14499999999</v>
      </c>
      <c r="N24" s="151">
        <v>33296.732908260856</v>
      </c>
      <c r="O24" s="102">
        <v>33932.687379314593</v>
      </c>
      <c r="P24" s="202" t="s">
        <v>344</v>
      </c>
      <c r="Q24" s="106">
        <v>19129.511863509582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129</v>
      </c>
      <c r="E25" s="16"/>
      <c r="F25" s="17" t="s">
        <v>130</v>
      </c>
      <c r="G25" s="18"/>
      <c r="H25" s="100">
        <v>1843.980299999999</v>
      </c>
      <c r="I25" s="148">
        <v>1675.8806000000004</v>
      </c>
      <c r="J25" s="186">
        <v>0</v>
      </c>
      <c r="K25" s="201">
        <v>596.64789999999982</v>
      </c>
      <c r="L25" s="176">
        <v>722743.64899999998</v>
      </c>
      <c r="M25" s="201">
        <v>132864.64699999997</v>
      </c>
      <c r="N25" s="151">
        <v>32662.299817772833</v>
      </c>
      <c r="O25" s="102">
        <v>33653.793116287641</v>
      </c>
      <c r="P25" s="202" t="s">
        <v>344</v>
      </c>
      <c r="Q25" s="106">
        <v>18557.098611537334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29"/>
      <c r="C26" s="16"/>
      <c r="D26" s="16" t="s">
        <v>131</v>
      </c>
      <c r="E26" s="16"/>
      <c r="F26" s="17" t="s">
        <v>132</v>
      </c>
      <c r="G26" s="18"/>
      <c r="H26" s="100">
        <v>1760.8552999999997</v>
      </c>
      <c r="I26" s="148">
        <v>1609.7348</v>
      </c>
      <c r="J26" s="186">
        <v>0</v>
      </c>
      <c r="K26" s="201">
        <v>570.10419999999999</v>
      </c>
      <c r="L26" s="176">
        <v>700725.41099999938</v>
      </c>
      <c r="M26" s="201">
        <v>129551.97999999991</v>
      </c>
      <c r="N26" s="151">
        <v>33162.170821191248</v>
      </c>
      <c r="O26" s="102">
        <v>34036.885920587658</v>
      </c>
      <c r="P26" s="202" t="s">
        <v>344</v>
      </c>
      <c r="Q26" s="106">
        <v>18936.886157536333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133</v>
      </c>
      <c r="D27" s="21"/>
      <c r="E27" s="21"/>
      <c r="F27" s="22" t="s">
        <v>134</v>
      </c>
      <c r="G27" s="23"/>
      <c r="H27" s="107">
        <v>5644.819099999997</v>
      </c>
      <c r="I27" s="144">
        <v>5162.0709999999999</v>
      </c>
      <c r="J27" s="190">
        <v>0</v>
      </c>
      <c r="K27" s="203">
        <v>1741.2031000000009</v>
      </c>
      <c r="L27" s="174">
        <v>2221298.0630000001</v>
      </c>
      <c r="M27" s="203">
        <v>390010.40099999995</v>
      </c>
      <c r="N27" s="147">
        <v>32792.578227469996</v>
      </c>
      <c r="O27" s="109">
        <v>33692.121744031268</v>
      </c>
      <c r="P27" s="204" t="s">
        <v>344</v>
      </c>
      <c r="Q27" s="113">
        <v>18665.752863637779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168</v>
      </c>
      <c r="E28" s="16"/>
      <c r="F28" s="17" t="s">
        <v>23</v>
      </c>
      <c r="G28" s="18"/>
      <c r="H28" s="100">
        <v>1700.4903999999992</v>
      </c>
      <c r="I28" s="148">
        <v>1562.6348999999991</v>
      </c>
      <c r="J28" s="186">
        <v>0</v>
      </c>
      <c r="K28" s="201">
        <v>533.83480000000009</v>
      </c>
      <c r="L28" s="176">
        <v>661518.65600000042</v>
      </c>
      <c r="M28" s="201">
        <v>118484.04599999987</v>
      </c>
      <c r="N28" s="151">
        <v>32418.033448860831</v>
      </c>
      <c r="O28" s="102">
        <v>33175.433739086053</v>
      </c>
      <c r="P28" s="202" t="s">
        <v>344</v>
      </c>
      <c r="Q28" s="106">
        <v>18495.741566492081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29"/>
      <c r="C29" s="16"/>
      <c r="D29" s="16" t="s">
        <v>167</v>
      </c>
      <c r="E29" s="16"/>
      <c r="F29" s="17" t="s">
        <v>24</v>
      </c>
      <c r="G29" s="18"/>
      <c r="H29" s="100">
        <v>3944.3286999999978</v>
      </c>
      <c r="I29" s="148">
        <v>3599.4361000000004</v>
      </c>
      <c r="J29" s="186">
        <v>0</v>
      </c>
      <c r="K29" s="201">
        <v>1207.3683000000008</v>
      </c>
      <c r="L29" s="176">
        <v>1559779.4069999997</v>
      </c>
      <c r="M29" s="201">
        <v>271526.3550000001</v>
      </c>
      <c r="N29" s="151">
        <v>32954.053055973774</v>
      </c>
      <c r="O29" s="102">
        <v>33916.433187965151</v>
      </c>
      <c r="P29" s="202" t="s">
        <v>344</v>
      </c>
      <c r="Q29" s="106">
        <v>18740.92292302191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135</v>
      </c>
      <c r="D30" s="21"/>
      <c r="E30" s="21"/>
      <c r="F30" s="22" t="s">
        <v>136</v>
      </c>
      <c r="G30" s="23"/>
      <c r="H30" s="107">
        <v>4146.6712000000016</v>
      </c>
      <c r="I30" s="144">
        <v>3733.9270999999994</v>
      </c>
      <c r="J30" s="190">
        <v>0</v>
      </c>
      <c r="K30" s="203">
        <v>1340.8511000000003</v>
      </c>
      <c r="L30" s="174">
        <v>1610923.7399999993</v>
      </c>
      <c r="M30" s="203">
        <v>294689.72200000007</v>
      </c>
      <c r="N30" s="147">
        <v>32373.833980374402</v>
      </c>
      <c r="O30" s="109">
        <v>33406.332214323826</v>
      </c>
      <c r="P30" s="204" t="s">
        <v>344</v>
      </c>
      <c r="Q30" s="113">
        <v>18314.842590152875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137</v>
      </c>
      <c r="E31" s="16"/>
      <c r="F31" s="17" t="s">
        <v>138</v>
      </c>
      <c r="G31" s="18"/>
      <c r="H31" s="100">
        <v>2266.1922999999997</v>
      </c>
      <c r="I31" s="148">
        <v>2024.0111999999988</v>
      </c>
      <c r="J31" s="186">
        <v>0</v>
      </c>
      <c r="K31" s="201">
        <v>719.82890000000054</v>
      </c>
      <c r="L31" s="176">
        <v>872663.67699999909</v>
      </c>
      <c r="M31" s="201">
        <v>157809.75000000012</v>
      </c>
      <c r="N31" s="151">
        <v>32089.93918271334</v>
      </c>
      <c r="O31" s="102">
        <v>33124.910944168696</v>
      </c>
      <c r="P31" s="202" t="s">
        <v>344</v>
      </c>
      <c r="Q31" s="106">
        <v>18269.358871253989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29"/>
      <c r="C32" s="16"/>
      <c r="D32" s="16" t="s">
        <v>139</v>
      </c>
      <c r="E32" s="16"/>
      <c r="F32" s="17" t="s">
        <v>140</v>
      </c>
      <c r="G32" s="18"/>
      <c r="H32" s="100">
        <v>1880.4789000000017</v>
      </c>
      <c r="I32" s="148">
        <v>1709.9159000000006</v>
      </c>
      <c r="J32" s="186">
        <v>0</v>
      </c>
      <c r="K32" s="201">
        <v>621.02219999999988</v>
      </c>
      <c r="L32" s="176">
        <v>738260.06300000031</v>
      </c>
      <c r="M32" s="201">
        <v>136879.97199999992</v>
      </c>
      <c r="N32" s="151">
        <v>32715.959704023611</v>
      </c>
      <c r="O32" s="102">
        <v>33739.447897213373</v>
      </c>
      <c r="P32" s="202" t="s">
        <v>344</v>
      </c>
      <c r="Q32" s="106">
        <v>18367.5629201876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169</v>
      </c>
      <c r="D33" s="21"/>
      <c r="E33" s="21"/>
      <c r="F33" s="22" t="s">
        <v>141</v>
      </c>
      <c r="G33" s="23"/>
      <c r="H33" s="107">
        <v>3826.0910999999969</v>
      </c>
      <c r="I33" s="144">
        <v>3476.9837999999968</v>
      </c>
      <c r="J33" s="190">
        <v>0</v>
      </c>
      <c r="K33" s="203">
        <v>1319.8128999999994</v>
      </c>
      <c r="L33" s="174">
        <v>1500089.7399999995</v>
      </c>
      <c r="M33" s="203">
        <v>296821.065</v>
      </c>
      <c r="N33" s="147">
        <v>32672.373727152863</v>
      </c>
      <c r="O33" s="109">
        <v>33637.149555696356</v>
      </c>
      <c r="P33" s="204" t="s">
        <v>344</v>
      </c>
      <c r="Q33" s="113">
        <v>18741.360044291134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171</v>
      </c>
      <c r="E34" s="31"/>
      <c r="F34" s="32" t="s">
        <v>178</v>
      </c>
      <c r="G34" s="33"/>
      <c r="H34" s="114">
        <v>3826.0910999999969</v>
      </c>
      <c r="I34" s="140">
        <v>3476.9837999999968</v>
      </c>
      <c r="J34" s="194">
        <v>0</v>
      </c>
      <c r="K34" s="205">
        <v>1319.8128999999994</v>
      </c>
      <c r="L34" s="172">
        <v>1500089.7399999995</v>
      </c>
      <c r="M34" s="205">
        <v>296821.065</v>
      </c>
      <c r="N34" s="143">
        <v>32672.373727152863</v>
      </c>
      <c r="O34" s="116">
        <v>33637.149555696356</v>
      </c>
      <c r="P34" s="206" t="s">
        <v>344</v>
      </c>
      <c r="Q34" s="120">
        <v>18741.360044291134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195</v>
      </c>
      <c r="R35" s="2" t="s">
        <v>104</v>
      </c>
    </row>
    <row r="41" spans="1:26" ht="12.75" customHeight="1" x14ac:dyDescent="0.2"/>
    <row r="43" spans="1:26" ht="12.75" customHeight="1" x14ac:dyDescent="0.2"/>
    <row r="45" spans="1:26" ht="12.75" customHeight="1" x14ac:dyDescent="0.2"/>
    <row r="48" spans="1:26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12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bestFit="1" customWidth="1"/>
    <col min="9" max="9" width="11.5703125" style="2" bestFit="1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396" bestFit="1" customWidth="1"/>
    <col min="24" max="26" width="13" style="396" customWidth="1"/>
    <col min="27" max="16384" width="9.140625" style="2"/>
  </cols>
  <sheetData>
    <row r="2" spans="1:26" s="3" customFormat="1" ht="15.75" x14ac:dyDescent="0.2">
      <c r="B2" s="124" t="s">
        <v>43</v>
      </c>
      <c r="C2" s="124"/>
      <c r="D2" s="124"/>
      <c r="E2" s="124"/>
      <c r="F2" s="125" t="s">
        <v>233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396"/>
      <c r="X2" s="396"/>
      <c r="Y2" s="396"/>
      <c r="Z2" s="396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396"/>
      <c r="X3" s="396"/>
      <c r="Y3" s="396"/>
      <c r="Z3" s="396"/>
    </row>
    <row r="4" spans="1:26" s="3" customFormat="1" ht="15.75" x14ac:dyDescent="0.25">
      <c r="B4" s="127" t="s">
        <v>144</v>
      </c>
      <c r="C4" s="127"/>
      <c r="D4" s="127"/>
      <c r="E4" s="127"/>
      <c r="F4" s="127"/>
      <c r="G4" s="127"/>
      <c r="H4" s="127"/>
      <c r="I4" s="127"/>
      <c r="J4" s="127" t="s">
        <v>209</v>
      </c>
      <c r="K4" s="127"/>
      <c r="L4" s="127"/>
      <c r="M4" s="127"/>
      <c r="N4" s="127"/>
      <c r="O4" s="127"/>
      <c r="P4" s="127"/>
      <c r="Q4" s="127" t="s">
        <v>145</v>
      </c>
      <c r="R4" s="127"/>
      <c r="S4" s="127"/>
      <c r="T4" s="127" t="s">
        <v>146</v>
      </c>
      <c r="U4" s="127"/>
      <c r="V4" s="127"/>
      <c r="W4" s="396"/>
      <c r="X4" s="396"/>
      <c r="Y4" s="396"/>
      <c r="Z4" s="396"/>
    </row>
    <row r="5" spans="1:26" s="4" customFormat="1" ht="15.75" x14ac:dyDescent="0.2">
      <c r="A5" s="3"/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186</v>
      </c>
      <c r="K5" s="368"/>
      <c r="L5" s="368"/>
      <c r="M5" s="368"/>
      <c r="N5" s="368"/>
      <c r="O5" s="368"/>
      <c r="P5" s="368"/>
      <c r="Q5" s="368" t="s">
        <v>172</v>
      </c>
      <c r="R5" s="368"/>
      <c r="S5" s="368"/>
      <c r="T5" s="368" t="s">
        <v>28</v>
      </c>
      <c r="U5" s="368"/>
      <c r="V5" s="368"/>
      <c r="W5" s="396"/>
      <c r="X5" s="396"/>
      <c r="Y5" s="396"/>
      <c r="Z5" s="396"/>
    </row>
    <row r="6" spans="1:26" ht="18" customHeight="1" thickBot="1" x14ac:dyDescent="0.25">
      <c r="A6" s="4"/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</row>
    <row r="7" spans="1:26" ht="8.1" customHeight="1" x14ac:dyDescent="0.2">
      <c r="A7" s="6"/>
      <c r="B7" s="410" t="s">
        <v>142</v>
      </c>
      <c r="C7" s="411"/>
      <c r="D7" s="411"/>
      <c r="E7" s="411"/>
      <c r="F7" s="411"/>
      <c r="G7" s="412"/>
      <c r="H7" s="447" t="s">
        <v>11</v>
      </c>
      <c r="I7" s="450" t="s">
        <v>12</v>
      </c>
      <c r="J7" s="453" t="s">
        <v>161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450" t="s">
        <v>9</v>
      </c>
      <c r="V7" s="457" t="s">
        <v>10</v>
      </c>
    </row>
    <row r="8" spans="1:26" ht="21" customHeight="1" x14ac:dyDescent="0.2">
      <c r="A8" s="6"/>
      <c r="B8" s="413"/>
      <c r="C8" s="414"/>
      <c r="D8" s="414"/>
      <c r="E8" s="414"/>
      <c r="F8" s="414"/>
      <c r="G8" s="415"/>
      <c r="H8" s="421"/>
      <c r="I8" s="499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499"/>
      <c r="V8" s="424"/>
    </row>
    <row r="9" spans="1:26" ht="21" customHeight="1" x14ac:dyDescent="0.2">
      <c r="A9" s="6"/>
      <c r="B9" s="413"/>
      <c r="C9" s="414"/>
      <c r="D9" s="414"/>
      <c r="E9" s="414"/>
      <c r="F9" s="414"/>
      <c r="G9" s="415"/>
      <c r="H9" s="421"/>
      <c r="I9" s="499"/>
      <c r="J9" s="402" t="s">
        <v>68</v>
      </c>
      <c r="K9" s="429" t="s">
        <v>69</v>
      </c>
      <c r="L9" s="429" t="s">
        <v>70</v>
      </c>
      <c r="M9" s="429" t="s">
        <v>71</v>
      </c>
      <c r="N9" s="429" t="s">
        <v>76</v>
      </c>
      <c r="O9" s="429" t="s">
        <v>191</v>
      </c>
      <c r="P9" s="429" t="s">
        <v>72</v>
      </c>
      <c r="Q9" s="438" t="s">
        <v>73</v>
      </c>
      <c r="R9" s="429" t="s">
        <v>74</v>
      </c>
      <c r="S9" s="429" t="s">
        <v>154</v>
      </c>
      <c r="T9" s="462" t="s">
        <v>75</v>
      </c>
      <c r="U9" s="499"/>
      <c r="V9" s="424"/>
    </row>
    <row r="10" spans="1:26" ht="21" customHeight="1" x14ac:dyDescent="0.2">
      <c r="A10" s="6"/>
      <c r="B10" s="413"/>
      <c r="C10" s="414"/>
      <c r="D10" s="414"/>
      <c r="E10" s="414"/>
      <c r="F10" s="414"/>
      <c r="G10" s="415"/>
      <c r="H10" s="421"/>
      <c r="I10" s="499"/>
      <c r="J10" s="495"/>
      <c r="K10" s="509"/>
      <c r="L10" s="509"/>
      <c r="M10" s="509"/>
      <c r="N10" s="509"/>
      <c r="O10" s="436"/>
      <c r="P10" s="509"/>
      <c r="Q10" s="509"/>
      <c r="R10" s="509"/>
      <c r="S10" s="509"/>
      <c r="T10" s="510"/>
      <c r="U10" s="499"/>
      <c r="V10" s="424"/>
    </row>
    <row r="11" spans="1:26" ht="13.5" customHeight="1" thickBot="1" x14ac:dyDescent="0.25">
      <c r="A11" s="6"/>
      <c r="B11" s="416"/>
      <c r="C11" s="417"/>
      <c r="D11" s="417"/>
      <c r="E11" s="417"/>
      <c r="F11" s="417"/>
      <c r="G11" s="418"/>
      <c r="H11" s="422"/>
      <c r="I11" s="500"/>
      <c r="J11" s="403"/>
      <c r="K11" s="430"/>
      <c r="L11" s="430"/>
      <c r="M11" s="430"/>
      <c r="N11" s="430"/>
      <c r="O11" s="437"/>
      <c r="P11" s="430"/>
      <c r="Q11" s="430"/>
      <c r="R11" s="430"/>
      <c r="S11" s="430"/>
      <c r="T11" s="511"/>
      <c r="U11" s="500"/>
      <c r="V11" s="425"/>
    </row>
    <row r="12" spans="1:26" ht="12.75" customHeight="1" thickTop="1" thickBot="1" x14ac:dyDescent="0.25">
      <c r="A12" s="121"/>
      <c r="B12" s="26"/>
      <c r="C12" s="10" t="s">
        <v>106</v>
      </c>
      <c r="D12" s="10"/>
      <c r="E12" s="10"/>
      <c r="F12" s="11" t="s">
        <v>107</v>
      </c>
      <c r="G12" s="12"/>
      <c r="H12" s="86">
        <v>43101.345700000005</v>
      </c>
      <c r="I12" s="87">
        <v>29930.561025383486</v>
      </c>
      <c r="J12" s="88">
        <v>20972.500239128258</v>
      </c>
      <c r="K12" s="89">
        <v>4605.9626103507026</v>
      </c>
      <c r="L12" s="89">
        <v>610.64132467059653</v>
      </c>
      <c r="M12" s="89">
        <v>30.629586970567992</v>
      </c>
      <c r="N12" s="89">
        <v>120.15088506467058</v>
      </c>
      <c r="O12" s="89">
        <v>3.1730815154881191</v>
      </c>
      <c r="P12" s="89">
        <v>26.030954450377326</v>
      </c>
      <c r="Q12" s="89">
        <v>26369.088682150661</v>
      </c>
      <c r="R12" s="89">
        <v>637.28202226409837</v>
      </c>
      <c r="S12" s="89">
        <v>2924.190320968718</v>
      </c>
      <c r="T12" s="90">
        <v>3561.4723432328169</v>
      </c>
      <c r="U12" s="91">
        <v>41997.962899999999</v>
      </c>
      <c r="V12" s="92">
        <v>30173.076525575962</v>
      </c>
    </row>
    <row r="13" spans="1:26" ht="12.75" customHeight="1" thickTop="1" x14ac:dyDescent="0.2">
      <c r="A13" s="121"/>
      <c r="B13" s="27"/>
      <c r="C13" s="13" t="s">
        <v>108</v>
      </c>
      <c r="D13" s="13"/>
      <c r="E13" s="13"/>
      <c r="F13" s="14" t="s">
        <v>109</v>
      </c>
      <c r="G13" s="15"/>
      <c r="H13" s="93">
        <v>4767.5180000000009</v>
      </c>
      <c r="I13" s="94">
        <v>29955.914849194054</v>
      </c>
      <c r="J13" s="95">
        <v>21166.708722092568</v>
      </c>
      <c r="K13" s="96">
        <v>4661.4333530920458</v>
      </c>
      <c r="L13" s="96">
        <v>579.47690671190583</v>
      </c>
      <c r="M13" s="96">
        <v>27.269080752989986</v>
      </c>
      <c r="N13" s="96">
        <v>87.446707070639235</v>
      </c>
      <c r="O13" s="96">
        <v>1.6975289867809618</v>
      </c>
      <c r="P13" s="96">
        <v>41.614193520961358</v>
      </c>
      <c r="Q13" s="96">
        <v>26565.646492227894</v>
      </c>
      <c r="R13" s="96">
        <v>743.22087859273222</v>
      </c>
      <c r="S13" s="96">
        <v>2647.0474783734421</v>
      </c>
      <c r="T13" s="97">
        <v>3390.2683569661745</v>
      </c>
      <c r="U13" s="98">
        <v>4684.8879000000006</v>
      </c>
      <c r="V13" s="99">
        <v>30091.172476791442</v>
      </c>
    </row>
    <row r="14" spans="1:26" ht="12.75" customHeight="1" thickBot="1" x14ac:dyDescent="0.25">
      <c r="A14" s="121"/>
      <c r="B14" s="29"/>
      <c r="C14" s="16"/>
      <c r="D14" s="16" t="s">
        <v>110</v>
      </c>
      <c r="E14" s="16"/>
      <c r="F14" s="17" t="s">
        <v>176</v>
      </c>
      <c r="G14" s="18"/>
      <c r="H14" s="100">
        <v>4767.5180000000009</v>
      </c>
      <c r="I14" s="101">
        <v>29955.914849194054</v>
      </c>
      <c r="J14" s="102">
        <v>21166.708722092568</v>
      </c>
      <c r="K14" s="103">
        <v>4661.4333530920458</v>
      </c>
      <c r="L14" s="103">
        <v>579.47690671190583</v>
      </c>
      <c r="M14" s="103">
        <v>27.269080752989986</v>
      </c>
      <c r="N14" s="103">
        <v>87.446707070639235</v>
      </c>
      <c r="O14" s="103">
        <v>1.6975289867809618</v>
      </c>
      <c r="P14" s="103">
        <v>41.614193520961358</v>
      </c>
      <c r="Q14" s="103">
        <v>26565.646492227894</v>
      </c>
      <c r="R14" s="103">
        <v>743.22087859273222</v>
      </c>
      <c r="S14" s="103">
        <v>2647.0474783734421</v>
      </c>
      <c r="T14" s="104">
        <v>3390.2683569661745</v>
      </c>
      <c r="U14" s="105">
        <v>4684.8879000000006</v>
      </c>
      <c r="V14" s="106">
        <v>30091.172476791442</v>
      </c>
    </row>
    <row r="15" spans="1:26" ht="12.75" customHeight="1" x14ac:dyDescent="0.2">
      <c r="A15" s="121"/>
      <c r="B15" s="28"/>
      <c r="C15" s="21" t="s">
        <v>111</v>
      </c>
      <c r="D15" s="21"/>
      <c r="E15" s="21"/>
      <c r="F15" s="22" t="s">
        <v>112</v>
      </c>
      <c r="G15" s="23"/>
      <c r="H15" s="107">
        <v>5828.5199000000011</v>
      </c>
      <c r="I15" s="108">
        <v>30745.378370702143</v>
      </c>
      <c r="J15" s="109">
        <v>21161.807720115452</v>
      </c>
      <c r="K15" s="110">
        <v>4676.7792483073918</v>
      </c>
      <c r="L15" s="110">
        <v>697.93357830004152</v>
      </c>
      <c r="M15" s="110">
        <v>15.039438514513199</v>
      </c>
      <c r="N15" s="110">
        <v>277.0767755292386</v>
      </c>
      <c r="O15" s="110">
        <v>3.5966678264236509</v>
      </c>
      <c r="P15" s="110">
        <v>38.215290872273314</v>
      </c>
      <c r="Q15" s="110">
        <v>26870.448719465334</v>
      </c>
      <c r="R15" s="110">
        <v>777.301884137</v>
      </c>
      <c r="S15" s="110">
        <v>3097.627767099731</v>
      </c>
      <c r="T15" s="111">
        <v>3874.9296512367314</v>
      </c>
      <c r="U15" s="112">
        <v>5730.1726000000008</v>
      </c>
      <c r="V15" s="113">
        <v>30907.66384593727</v>
      </c>
    </row>
    <row r="16" spans="1:26" ht="12.75" customHeight="1" thickBot="1" x14ac:dyDescent="0.25">
      <c r="A16" s="121"/>
      <c r="B16" s="29"/>
      <c r="C16" s="16"/>
      <c r="D16" s="16" t="s">
        <v>113</v>
      </c>
      <c r="E16" s="16"/>
      <c r="F16" s="17" t="s">
        <v>177</v>
      </c>
      <c r="G16" s="18"/>
      <c r="H16" s="100">
        <v>5828.5199000000011</v>
      </c>
      <c r="I16" s="101">
        <v>30745.378370702143</v>
      </c>
      <c r="J16" s="102">
        <v>21161.807720115452</v>
      </c>
      <c r="K16" s="103">
        <v>4676.7792483073918</v>
      </c>
      <c r="L16" s="103">
        <v>697.93357830004152</v>
      </c>
      <c r="M16" s="103">
        <v>15.039438514513199</v>
      </c>
      <c r="N16" s="103">
        <v>277.0767755292386</v>
      </c>
      <c r="O16" s="103">
        <v>3.5966678264236509</v>
      </c>
      <c r="P16" s="103">
        <v>38.215290872273314</v>
      </c>
      <c r="Q16" s="103">
        <v>26870.448719465334</v>
      </c>
      <c r="R16" s="103">
        <v>777.301884137</v>
      </c>
      <c r="S16" s="103">
        <v>3097.627767099731</v>
      </c>
      <c r="T16" s="104">
        <v>3874.9296512367314</v>
      </c>
      <c r="U16" s="105">
        <v>5730.1726000000008</v>
      </c>
      <c r="V16" s="106">
        <v>30907.66384593727</v>
      </c>
    </row>
    <row r="17" spans="1:22" ht="12.75" customHeight="1" x14ac:dyDescent="0.2">
      <c r="A17" s="121"/>
      <c r="B17" s="28"/>
      <c r="C17" s="21" t="s">
        <v>114</v>
      </c>
      <c r="D17" s="21"/>
      <c r="E17" s="21"/>
      <c r="F17" s="22" t="s">
        <v>115</v>
      </c>
      <c r="G17" s="23"/>
      <c r="H17" s="107">
        <v>4904.4449999999979</v>
      </c>
      <c r="I17" s="108">
        <v>30189.759986434059</v>
      </c>
      <c r="J17" s="109">
        <v>21050.098023323757</v>
      </c>
      <c r="K17" s="110">
        <v>4598.9490995753195</v>
      </c>
      <c r="L17" s="110">
        <v>553.23208504394177</v>
      </c>
      <c r="M17" s="110">
        <v>18.701419494628521</v>
      </c>
      <c r="N17" s="110">
        <v>98.980108860431812</v>
      </c>
      <c r="O17" s="110">
        <v>1.4483290158213626</v>
      </c>
      <c r="P17" s="110">
        <v>25.429720726130419</v>
      </c>
      <c r="Q17" s="110">
        <v>26346.838786040036</v>
      </c>
      <c r="R17" s="110">
        <v>655.77856753754361</v>
      </c>
      <c r="S17" s="110">
        <v>3187.1426328565226</v>
      </c>
      <c r="T17" s="111">
        <v>3842.9212003940656</v>
      </c>
      <c r="U17" s="112">
        <v>4798.8297999999977</v>
      </c>
      <c r="V17" s="113">
        <v>30401.961206598036</v>
      </c>
    </row>
    <row r="18" spans="1:22" ht="12.75" customHeight="1" x14ac:dyDescent="0.2">
      <c r="A18" s="121"/>
      <c r="B18" s="29"/>
      <c r="C18" s="16"/>
      <c r="D18" s="16" t="s">
        <v>166</v>
      </c>
      <c r="E18" s="16"/>
      <c r="F18" s="17" t="s">
        <v>116</v>
      </c>
      <c r="G18" s="18"/>
      <c r="H18" s="100">
        <v>2624.7243999999996</v>
      </c>
      <c r="I18" s="101">
        <v>30047.075196415506</v>
      </c>
      <c r="J18" s="102">
        <v>20918.243771930254</v>
      </c>
      <c r="K18" s="103">
        <v>4680.9660282809145</v>
      </c>
      <c r="L18" s="103">
        <v>569.19417266564562</v>
      </c>
      <c r="M18" s="103">
        <v>15.581477176549789</v>
      </c>
      <c r="N18" s="103">
        <v>91.866311754483718</v>
      </c>
      <c r="O18" s="103">
        <v>0.6711815787846781</v>
      </c>
      <c r="P18" s="103">
        <v>25.042121247726676</v>
      </c>
      <c r="Q18" s="103">
        <v>26301.565064634357</v>
      </c>
      <c r="R18" s="103">
        <v>564.57997393300923</v>
      </c>
      <c r="S18" s="103">
        <v>3180.930157848195</v>
      </c>
      <c r="T18" s="104">
        <v>3745.5101317812041</v>
      </c>
      <c r="U18" s="105">
        <v>2554.4961999999996</v>
      </c>
      <c r="V18" s="106">
        <v>30325.895310916196</v>
      </c>
    </row>
    <row r="19" spans="1:22" ht="12.75" customHeight="1" thickBot="1" x14ac:dyDescent="0.25">
      <c r="A19" s="121"/>
      <c r="B19" s="29"/>
      <c r="C19" s="16"/>
      <c r="D19" s="16" t="s">
        <v>117</v>
      </c>
      <c r="E19" s="16"/>
      <c r="F19" s="17" t="s">
        <v>118</v>
      </c>
      <c r="G19" s="18"/>
      <c r="H19" s="100">
        <v>2279.7205999999978</v>
      </c>
      <c r="I19" s="101">
        <v>30354.038122040067</v>
      </c>
      <c r="J19" s="102">
        <v>21201.906569895764</v>
      </c>
      <c r="K19" s="103">
        <v>4504.5200568291893</v>
      </c>
      <c r="L19" s="103">
        <v>534.85435890696499</v>
      </c>
      <c r="M19" s="103">
        <v>22.293521407842718</v>
      </c>
      <c r="N19" s="103">
        <v>107.17047957543581</v>
      </c>
      <c r="O19" s="103">
        <v>2.3430868385070256</v>
      </c>
      <c r="P19" s="103">
        <v>25.875977959755268</v>
      </c>
      <c r="Q19" s="103">
        <v>26398.96405141347</v>
      </c>
      <c r="R19" s="103">
        <v>760.77879163496414</v>
      </c>
      <c r="S19" s="103">
        <v>3194.2952789916449</v>
      </c>
      <c r="T19" s="104">
        <v>3955.0740706266088</v>
      </c>
      <c r="U19" s="105">
        <v>2244.3335999999977</v>
      </c>
      <c r="V19" s="106">
        <v>30488.53926320641</v>
      </c>
    </row>
    <row r="20" spans="1:22" ht="12.75" customHeight="1" x14ac:dyDescent="0.2">
      <c r="A20" s="121"/>
      <c r="B20" s="28"/>
      <c r="C20" s="21" t="s">
        <v>119</v>
      </c>
      <c r="D20" s="21"/>
      <c r="E20" s="21"/>
      <c r="F20" s="22" t="s">
        <v>120</v>
      </c>
      <c r="G20" s="23"/>
      <c r="H20" s="107">
        <v>4243.0032999999985</v>
      </c>
      <c r="I20" s="108">
        <v>30460.425657301141</v>
      </c>
      <c r="J20" s="109">
        <v>21053.797632760121</v>
      </c>
      <c r="K20" s="110">
        <v>4696.9233836482445</v>
      </c>
      <c r="L20" s="110">
        <v>688.35760352421448</v>
      </c>
      <c r="M20" s="110">
        <v>52.346451549228533</v>
      </c>
      <c r="N20" s="110">
        <v>67.245194773554275</v>
      </c>
      <c r="O20" s="110">
        <v>1.8431519956630724</v>
      </c>
      <c r="P20" s="110">
        <v>19.743660502613022</v>
      </c>
      <c r="Q20" s="110">
        <v>26580.257078753635</v>
      </c>
      <c r="R20" s="110">
        <v>748.54048546226716</v>
      </c>
      <c r="S20" s="110">
        <v>3131.6280930852317</v>
      </c>
      <c r="T20" s="111">
        <v>3880.1685785474992</v>
      </c>
      <c r="U20" s="112">
        <v>4135.0915999999988</v>
      </c>
      <c r="V20" s="113">
        <v>30719.568723298267</v>
      </c>
    </row>
    <row r="21" spans="1:22" ht="12.75" customHeight="1" x14ac:dyDescent="0.2">
      <c r="A21" s="121"/>
      <c r="B21" s="29"/>
      <c r="C21" s="16"/>
      <c r="D21" s="16" t="s">
        <v>121</v>
      </c>
      <c r="E21" s="16"/>
      <c r="F21" s="17" t="s">
        <v>122</v>
      </c>
      <c r="G21" s="18"/>
      <c r="H21" s="100">
        <v>1041.7031000000002</v>
      </c>
      <c r="I21" s="101">
        <v>29983.09339132555</v>
      </c>
      <c r="J21" s="102">
        <v>21226.448623732933</v>
      </c>
      <c r="K21" s="103">
        <v>4556.1745632384736</v>
      </c>
      <c r="L21" s="103">
        <v>651.85552070130768</v>
      </c>
      <c r="M21" s="103">
        <v>22.777123347333799</v>
      </c>
      <c r="N21" s="103">
        <v>82.898700535050068</v>
      </c>
      <c r="O21" s="103">
        <v>1.2134775574089518</v>
      </c>
      <c r="P21" s="103">
        <v>16.906128691242891</v>
      </c>
      <c r="Q21" s="103">
        <v>26558.274137803746</v>
      </c>
      <c r="R21" s="103">
        <v>600.39404061803555</v>
      </c>
      <c r="S21" s="103">
        <v>2824.4252129037532</v>
      </c>
      <c r="T21" s="104">
        <v>3424.8192535217881</v>
      </c>
      <c r="U21" s="105">
        <v>1017.1340000000001</v>
      </c>
      <c r="V21" s="106">
        <v>30210.274817936152</v>
      </c>
    </row>
    <row r="22" spans="1:22" ht="12.75" customHeight="1" thickBot="1" x14ac:dyDescent="0.25">
      <c r="A22" s="121"/>
      <c r="B22" s="29"/>
      <c r="C22" s="16"/>
      <c r="D22" s="16" t="s">
        <v>123</v>
      </c>
      <c r="E22" s="16"/>
      <c r="F22" s="17" t="s">
        <v>124</v>
      </c>
      <c r="G22" s="18"/>
      <c r="H22" s="100">
        <v>3201.3001999999983</v>
      </c>
      <c r="I22" s="101">
        <v>30615.749578874253</v>
      </c>
      <c r="J22" s="102">
        <v>20997.616999492908</v>
      </c>
      <c r="K22" s="103">
        <v>4742.723050465559</v>
      </c>
      <c r="L22" s="103">
        <v>700.2353814449101</v>
      </c>
      <c r="M22" s="103">
        <v>61.968311083936079</v>
      </c>
      <c r="N22" s="103">
        <v>62.15154392580871</v>
      </c>
      <c r="O22" s="103">
        <v>2.0480480608056286</v>
      </c>
      <c r="P22" s="103">
        <v>20.666993367257479</v>
      </c>
      <c r="Q22" s="103">
        <v>26587.410327841193</v>
      </c>
      <c r="R22" s="103">
        <v>796.74733930503237</v>
      </c>
      <c r="S22" s="103">
        <v>3231.5919117280368</v>
      </c>
      <c r="T22" s="104">
        <v>4028.3392510330691</v>
      </c>
      <c r="U22" s="105">
        <v>3117.9575999999984</v>
      </c>
      <c r="V22" s="106">
        <v>30885.709580100356</v>
      </c>
    </row>
    <row r="23" spans="1:22" ht="12.75" customHeight="1" x14ac:dyDescent="0.2">
      <c r="A23" s="121"/>
      <c r="B23" s="28"/>
      <c r="C23" s="21" t="s">
        <v>125</v>
      </c>
      <c r="D23" s="21"/>
      <c r="E23" s="21"/>
      <c r="F23" s="22" t="s">
        <v>126</v>
      </c>
      <c r="G23" s="23"/>
      <c r="H23" s="107">
        <v>6322.3737999999994</v>
      </c>
      <c r="I23" s="108">
        <v>29828.821072448027</v>
      </c>
      <c r="J23" s="109">
        <v>21038.906291283605</v>
      </c>
      <c r="K23" s="110">
        <v>4539.5184084180519</v>
      </c>
      <c r="L23" s="110">
        <v>623.51251149792256</v>
      </c>
      <c r="M23" s="110">
        <v>26.94289972752534</v>
      </c>
      <c r="N23" s="110">
        <v>108.92629442441381</v>
      </c>
      <c r="O23" s="110">
        <v>2.9977664401937143</v>
      </c>
      <c r="P23" s="110">
        <v>15.772820434417634</v>
      </c>
      <c r="Q23" s="110">
        <v>26356.576992226135</v>
      </c>
      <c r="R23" s="110">
        <v>565.01792095873896</v>
      </c>
      <c r="S23" s="110">
        <v>2907.2261592631567</v>
      </c>
      <c r="T23" s="111">
        <v>3472.2440802218953</v>
      </c>
      <c r="U23" s="112">
        <v>6119.1563000000006</v>
      </c>
      <c r="V23" s="113">
        <v>30131.092854527447</v>
      </c>
    </row>
    <row r="24" spans="1:22" ht="12.75" customHeight="1" x14ac:dyDescent="0.2">
      <c r="A24" s="121"/>
      <c r="B24" s="29"/>
      <c r="C24" s="16"/>
      <c r="D24" s="16" t="s">
        <v>127</v>
      </c>
      <c r="E24" s="16"/>
      <c r="F24" s="17" t="s">
        <v>128</v>
      </c>
      <c r="G24" s="18"/>
      <c r="H24" s="100">
        <v>1729.5764999999999</v>
      </c>
      <c r="I24" s="101">
        <v>30416.794274976208</v>
      </c>
      <c r="J24" s="102">
        <v>21474.71095766313</v>
      </c>
      <c r="K24" s="103">
        <v>4453.1172804440857</v>
      </c>
      <c r="L24" s="103">
        <v>587.4467921289787</v>
      </c>
      <c r="M24" s="103">
        <v>30.123077335212798</v>
      </c>
      <c r="N24" s="103">
        <v>100.48664128665791</v>
      </c>
      <c r="O24" s="103">
        <v>3.2954117188032255</v>
      </c>
      <c r="P24" s="103">
        <v>11.146322042804504</v>
      </c>
      <c r="Q24" s="103">
        <v>26660.326482619668</v>
      </c>
      <c r="R24" s="103">
        <v>852.8907702743038</v>
      </c>
      <c r="S24" s="103">
        <v>2903.5770220821887</v>
      </c>
      <c r="T24" s="104">
        <v>3756.4677923564927</v>
      </c>
      <c r="U24" s="105">
        <v>1692.9133999999999</v>
      </c>
      <c r="V24" s="106">
        <v>30625.939676930146</v>
      </c>
    </row>
    <row r="25" spans="1:22" ht="12.75" customHeight="1" x14ac:dyDescent="0.2">
      <c r="A25" s="121"/>
      <c r="B25" s="29"/>
      <c r="C25" s="16"/>
      <c r="D25" s="16" t="s">
        <v>129</v>
      </c>
      <c r="E25" s="16"/>
      <c r="F25" s="17" t="s">
        <v>130</v>
      </c>
      <c r="G25" s="18"/>
      <c r="H25" s="100">
        <v>2320.0148000000004</v>
      </c>
      <c r="I25" s="101">
        <v>29393.155631306017</v>
      </c>
      <c r="J25" s="102">
        <v>20835.52261534422</v>
      </c>
      <c r="K25" s="103">
        <v>4652.0092601708102</v>
      </c>
      <c r="L25" s="103">
        <v>594.82655742828251</v>
      </c>
      <c r="M25" s="103">
        <v>39.018608846805627</v>
      </c>
      <c r="N25" s="103">
        <v>98.227390618370194</v>
      </c>
      <c r="O25" s="103">
        <v>2.8212822895210263</v>
      </c>
      <c r="P25" s="103">
        <v>17.344357745763798</v>
      </c>
      <c r="Q25" s="103">
        <v>26239.770072443771</v>
      </c>
      <c r="R25" s="103">
        <v>336.05662055834017</v>
      </c>
      <c r="S25" s="103">
        <v>2817.3289383038987</v>
      </c>
      <c r="T25" s="104">
        <v>3153.3855588622396</v>
      </c>
      <c r="U25" s="105">
        <v>2236.7865000000006</v>
      </c>
      <c r="V25" s="106">
        <v>29716.838457015583</v>
      </c>
    </row>
    <row r="26" spans="1:22" ht="12.75" customHeight="1" thickBot="1" x14ac:dyDescent="0.25">
      <c r="A26" s="121"/>
      <c r="B26" s="29"/>
      <c r="C26" s="16"/>
      <c r="D26" s="16" t="s">
        <v>131</v>
      </c>
      <c r="E26" s="16"/>
      <c r="F26" s="17" t="s">
        <v>132</v>
      </c>
      <c r="G26" s="18"/>
      <c r="H26" s="100">
        <v>2272.7824999999993</v>
      </c>
      <c r="I26" s="101">
        <v>29826.095619209762</v>
      </c>
      <c r="J26" s="102">
        <v>20914.871381958765</v>
      </c>
      <c r="K26" s="103">
        <v>4490.4406456256402</v>
      </c>
      <c r="L26" s="103">
        <v>680.2404468238085</v>
      </c>
      <c r="M26" s="103">
        <v>12.196136967205035</v>
      </c>
      <c r="N26" s="103">
        <v>126.27007497051154</v>
      </c>
      <c r="O26" s="103">
        <v>2.9514116140311137</v>
      </c>
      <c r="P26" s="103">
        <v>17.689366815053063</v>
      </c>
      <c r="Q26" s="103">
        <v>26244.659464775013</v>
      </c>
      <c r="R26" s="103">
        <v>579.66758074445488</v>
      </c>
      <c r="S26" s="103">
        <v>3001.7685736903286</v>
      </c>
      <c r="T26" s="104">
        <v>3581.436154434783</v>
      </c>
      <c r="U26" s="105">
        <v>2189.4563999999996</v>
      </c>
      <c r="V26" s="106">
        <v>30171.680932612588</v>
      </c>
    </row>
    <row r="27" spans="1:22" ht="12.75" customHeight="1" x14ac:dyDescent="0.2">
      <c r="A27" s="121"/>
      <c r="B27" s="28"/>
      <c r="C27" s="21" t="s">
        <v>133</v>
      </c>
      <c r="D27" s="21"/>
      <c r="E27" s="21"/>
      <c r="F27" s="22" t="s">
        <v>134</v>
      </c>
      <c r="G27" s="23"/>
      <c r="H27" s="107">
        <v>7041.8796000000057</v>
      </c>
      <c r="I27" s="108">
        <v>29633.072586661827</v>
      </c>
      <c r="J27" s="109">
        <v>20992.144945221698</v>
      </c>
      <c r="K27" s="110">
        <v>4625.5884461112719</v>
      </c>
      <c r="L27" s="110">
        <v>639.14667280972265</v>
      </c>
      <c r="M27" s="110">
        <v>26.259418957783154</v>
      </c>
      <c r="N27" s="110">
        <v>125.5198138671195</v>
      </c>
      <c r="O27" s="110">
        <v>5.7461812705043469</v>
      </c>
      <c r="P27" s="110">
        <v>28.048500952312011</v>
      </c>
      <c r="Q27" s="110">
        <v>26442.453979190403</v>
      </c>
      <c r="R27" s="110">
        <v>452.15293087373976</v>
      </c>
      <c r="S27" s="110">
        <v>2738.4656765976661</v>
      </c>
      <c r="T27" s="111">
        <v>3190.618607471406</v>
      </c>
      <c r="U27" s="112">
        <v>6861.2587000000058</v>
      </c>
      <c r="V27" s="113">
        <v>29862.767259696309</v>
      </c>
    </row>
    <row r="28" spans="1:22" ht="12.75" customHeight="1" x14ac:dyDescent="0.2">
      <c r="A28" s="121"/>
      <c r="B28" s="29"/>
      <c r="C28" s="16"/>
      <c r="D28" s="16" t="s">
        <v>168</v>
      </c>
      <c r="E28" s="16"/>
      <c r="F28" s="17" t="s">
        <v>23</v>
      </c>
      <c r="G28" s="18"/>
      <c r="H28" s="100">
        <v>2146.2188000000006</v>
      </c>
      <c r="I28" s="101">
        <v>29373.537233637744</v>
      </c>
      <c r="J28" s="102">
        <v>21156.906897532219</v>
      </c>
      <c r="K28" s="103">
        <v>4524.8060216414115</v>
      </c>
      <c r="L28" s="103">
        <v>582.90884259641462</v>
      </c>
      <c r="M28" s="103">
        <v>17.764964131336463</v>
      </c>
      <c r="N28" s="103">
        <v>74.94315894850358</v>
      </c>
      <c r="O28" s="103">
        <v>1.1920577094314271</v>
      </c>
      <c r="P28" s="103">
        <v>25.56239839106804</v>
      </c>
      <c r="Q28" s="103">
        <v>26384.084340950383</v>
      </c>
      <c r="R28" s="103">
        <v>245.09115752783464</v>
      </c>
      <c r="S28" s="103">
        <v>2744.3617351595208</v>
      </c>
      <c r="T28" s="104">
        <v>2989.4528926873554</v>
      </c>
      <c r="U28" s="105">
        <v>2089.2540000000008</v>
      </c>
      <c r="V28" s="106">
        <v>29629.45785114367</v>
      </c>
    </row>
    <row r="29" spans="1:22" ht="12.75" customHeight="1" thickBot="1" x14ac:dyDescent="0.25">
      <c r="A29" s="121"/>
      <c r="B29" s="29"/>
      <c r="C29" s="16"/>
      <c r="D29" s="16" t="s">
        <v>167</v>
      </c>
      <c r="E29" s="16"/>
      <c r="F29" s="17" t="s">
        <v>24</v>
      </c>
      <c r="G29" s="18"/>
      <c r="H29" s="100">
        <v>4895.6608000000051</v>
      </c>
      <c r="I29" s="101">
        <v>29746.850823488385</v>
      </c>
      <c r="J29" s="102">
        <v>20919.914614318554</v>
      </c>
      <c r="K29" s="103">
        <v>4669.7706603093629</v>
      </c>
      <c r="L29" s="103">
        <v>663.80089078066726</v>
      </c>
      <c r="M29" s="103">
        <v>29.983320467518187</v>
      </c>
      <c r="N29" s="103">
        <v>147.69221756539977</v>
      </c>
      <c r="O29" s="103">
        <v>7.7426728583810309</v>
      </c>
      <c r="P29" s="103">
        <v>29.138388563739248</v>
      </c>
      <c r="Q29" s="103">
        <v>26468.042764863625</v>
      </c>
      <c r="R29" s="103">
        <v>542.92716725799255</v>
      </c>
      <c r="S29" s="103">
        <v>2735.8808913667617</v>
      </c>
      <c r="T29" s="104">
        <v>3278.8080586247547</v>
      </c>
      <c r="U29" s="105">
        <v>4772.004700000005</v>
      </c>
      <c r="V29" s="106">
        <v>29964.913557887554</v>
      </c>
    </row>
    <row r="30" spans="1:22" ht="12.75" customHeight="1" x14ac:dyDescent="0.2">
      <c r="A30" s="121"/>
      <c r="B30" s="28"/>
      <c r="C30" s="21" t="s">
        <v>135</v>
      </c>
      <c r="D30" s="21"/>
      <c r="E30" s="21"/>
      <c r="F30" s="22" t="s">
        <v>136</v>
      </c>
      <c r="G30" s="23"/>
      <c r="H30" s="107">
        <v>5119.992400000001</v>
      </c>
      <c r="I30" s="108">
        <v>29326.346672571868</v>
      </c>
      <c r="J30" s="109">
        <v>20691.125472503947</v>
      </c>
      <c r="K30" s="110">
        <v>4469.6401958200822</v>
      </c>
      <c r="L30" s="110">
        <v>580.86324828659247</v>
      </c>
      <c r="M30" s="110">
        <v>34.297869921317321</v>
      </c>
      <c r="N30" s="110">
        <v>80.40662977025768</v>
      </c>
      <c r="O30" s="110">
        <v>5.9175543567864137</v>
      </c>
      <c r="P30" s="110">
        <v>20.998257080746182</v>
      </c>
      <c r="Q30" s="110">
        <v>25883.249227739729</v>
      </c>
      <c r="R30" s="110">
        <v>473.74236987799679</v>
      </c>
      <c r="S30" s="110">
        <v>2969.3550749541464</v>
      </c>
      <c r="T30" s="111">
        <v>3443.0974448321431</v>
      </c>
      <c r="U30" s="112">
        <v>4957.3143000000009</v>
      </c>
      <c r="V30" s="113">
        <v>29623.351162812749</v>
      </c>
    </row>
    <row r="31" spans="1:22" ht="12.75" customHeight="1" x14ac:dyDescent="0.2">
      <c r="A31" s="121"/>
      <c r="B31" s="29"/>
      <c r="C31" s="16"/>
      <c r="D31" s="16" t="s">
        <v>137</v>
      </c>
      <c r="E31" s="16"/>
      <c r="F31" s="17" t="s">
        <v>138</v>
      </c>
      <c r="G31" s="18"/>
      <c r="H31" s="100">
        <v>2763.8603999999996</v>
      </c>
      <c r="I31" s="101">
        <v>29140.172624734096</v>
      </c>
      <c r="J31" s="102">
        <v>20585.386958521252</v>
      </c>
      <c r="K31" s="103">
        <v>4468.2362273675872</v>
      </c>
      <c r="L31" s="103">
        <v>523.09654761627337</v>
      </c>
      <c r="M31" s="103">
        <v>35.180955593849816</v>
      </c>
      <c r="N31" s="103">
        <v>77.489291186100886</v>
      </c>
      <c r="O31" s="103">
        <v>3.936914951758538</v>
      </c>
      <c r="P31" s="103">
        <v>23.140911892655659</v>
      </c>
      <c r="Q31" s="103">
        <v>25716.467807129473</v>
      </c>
      <c r="R31" s="103">
        <v>438.57066128713768</v>
      </c>
      <c r="S31" s="103">
        <v>2985.1341563174951</v>
      </c>
      <c r="T31" s="104">
        <v>3423.7048176046333</v>
      </c>
      <c r="U31" s="105">
        <v>2670.8388999999997</v>
      </c>
      <c r="V31" s="106">
        <v>29450.930348762937</v>
      </c>
    </row>
    <row r="32" spans="1:22" ht="12.75" customHeight="1" thickBot="1" x14ac:dyDescent="0.25">
      <c r="A32" s="121"/>
      <c r="B32" s="29"/>
      <c r="C32" s="16"/>
      <c r="D32" s="16" t="s">
        <v>139</v>
      </c>
      <c r="E32" s="16"/>
      <c r="F32" s="17" t="s">
        <v>140</v>
      </c>
      <c r="G32" s="18"/>
      <c r="H32" s="100">
        <v>2356.132000000001</v>
      </c>
      <c r="I32" s="101">
        <v>29544.738120218499</v>
      </c>
      <c r="J32" s="102">
        <v>20815.162025443959</v>
      </c>
      <c r="K32" s="103">
        <v>4471.287120868722</v>
      </c>
      <c r="L32" s="103">
        <v>648.62647055994034</v>
      </c>
      <c r="M32" s="103">
        <v>33.261966364080322</v>
      </c>
      <c r="N32" s="103">
        <v>83.828813496018</v>
      </c>
      <c r="O32" s="103">
        <v>8.2409432069170965</v>
      </c>
      <c r="P32" s="103">
        <v>18.484816074255026</v>
      </c>
      <c r="Q32" s="103">
        <v>26078.892156013888</v>
      </c>
      <c r="R32" s="103">
        <v>515.00053901903607</v>
      </c>
      <c r="S32" s="103">
        <v>2950.8454251855692</v>
      </c>
      <c r="T32" s="104">
        <v>3465.8459642046055</v>
      </c>
      <c r="U32" s="105">
        <v>2286.4754000000012</v>
      </c>
      <c r="V32" s="106">
        <v>29824.756442455775</v>
      </c>
    </row>
    <row r="33" spans="1:26" ht="12.75" customHeight="1" x14ac:dyDescent="0.2">
      <c r="A33" s="121"/>
      <c r="B33" s="28"/>
      <c r="C33" s="21" t="s">
        <v>169</v>
      </c>
      <c r="D33" s="21"/>
      <c r="E33" s="21"/>
      <c r="F33" s="22" t="s">
        <v>141</v>
      </c>
      <c r="G33" s="23"/>
      <c r="H33" s="107">
        <v>4873.6136999999972</v>
      </c>
      <c r="I33" s="108">
        <v>29405.732871961849</v>
      </c>
      <c r="J33" s="109">
        <v>20588.321881837575</v>
      </c>
      <c r="K33" s="110">
        <v>4595.9266495277116</v>
      </c>
      <c r="L33" s="110">
        <v>500.24237319698392</v>
      </c>
      <c r="M33" s="110">
        <v>52.901829977483352</v>
      </c>
      <c r="N33" s="110">
        <v>80.392091806537763</v>
      </c>
      <c r="O33" s="110">
        <v>0.62978592934711575</v>
      </c>
      <c r="P33" s="110">
        <v>17.973589768375238</v>
      </c>
      <c r="Q33" s="110">
        <v>25836.388202044018</v>
      </c>
      <c r="R33" s="110">
        <v>783.76469052796176</v>
      </c>
      <c r="S33" s="110">
        <v>2785.5799793898354</v>
      </c>
      <c r="T33" s="111">
        <v>3569.3446699177966</v>
      </c>
      <c r="U33" s="112">
        <v>4711.2516999999971</v>
      </c>
      <c r="V33" s="113">
        <v>29733.151701489493</v>
      </c>
    </row>
    <row r="34" spans="1:26" ht="12.75" customHeight="1" thickBot="1" x14ac:dyDescent="0.25">
      <c r="A34" s="121"/>
      <c r="B34" s="30"/>
      <c r="C34" s="31"/>
      <c r="D34" s="31" t="s">
        <v>171</v>
      </c>
      <c r="E34" s="31"/>
      <c r="F34" s="32" t="s">
        <v>178</v>
      </c>
      <c r="G34" s="33"/>
      <c r="H34" s="114">
        <v>4873.6136999999972</v>
      </c>
      <c r="I34" s="115">
        <v>29405.732871961849</v>
      </c>
      <c r="J34" s="116">
        <v>20588.321881837575</v>
      </c>
      <c r="K34" s="117">
        <v>4595.9266495277116</v>
      </c>
      <c r="L34" s="117">
        <v>500.24237319698392</v>
      </c>
      <c r="M34" s="117">
        <v>52.901829977483352</v>
      </c>
      <c r="N34" s="117">
        <v>80.392091806537763</v>
      </c>
      <c r="O34" s="117">
        <v>0.62978592934711575</v>
      </c>
      <c r="P34" s="117">
        <v>17.973589768375238</v>
      </c>
      <c r="Q34" s="117">
        <v>25836.388202044018</v>
      </c>
      <c r="R34" s="117">
        <v>783.76469052796176</v>
      </c>
      <c r="S34" s="117">
        <v>2785.5799793898354</v>
      </c>
      <c r="T34" s="118">
        <v>3569.3446699177966</v>
      </c>
      <c r="U34" s="119">
        <v>4711.2516999999971</v>
      </c>
      <c r="V34" s="120">
        <v>29733.151701489493</v>
      </c>
    </row>
    <row r="35" spans="1:26" ht="13.5" customHeight="1" x14ac:dyDescent="0.25">
      <c r="A35" s="122"/>
      <c r="B35" s="152" t="s">
        <v>104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195</v>
      </c>
    </row>
    <row r="36" spans="1:26" ht="13.5" customHeight="1" x14ac:dyDescent="0.2">
      <c r="A36" s="122"/>
      <c r="B36" s="397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</row>
    <row r="37" spans="1:26" x14ac:dyDescent="0.2"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</row>
    <row r="38" spans="1:26" ht="12.75" customHeight="1" x14ac:dyDescent="0.2">
      <c r="W38" s="398"/>
      <c r="X38" s="398"/>
      <c r="Y38" s="398"/>
      <c r="Z38" s="398"/>
    </row>
    <row r="39" spans="1:26" x14ac:dyDescent="0.2">
      <c r="W39" s="398"/>
      <c r="X39" s="398"/>
      <c r="Y39" s="398"/>
      <c r="Z39" s="398"/>
    </row>
    <row r="40" spans="1:26" ht="12.75" customHeight="1" x14ac:dyDescent="0.2">
      <c r="W40" s="398"/>
      <c r="X40" s="398"/>
      <c r="Y40" s="398"/>
      <c r="Z40" s="398"/>
    </row>
    <row r="41" spans="1:26" x14ac:dyDescent="0.2">
      <c r="W41" s="398"/>
      <c r="X41" s="398"/>
      <c r="Y41" s="398"/>
      <c r="Z41" s="398"/>
    </row>
    <row r="42" spans="1:26" x14ac:dyDescent="0.2">
      <c r="W42" s="398"/>
      <c r="X42" s="398"/>
      <c r="Y42" s="398"/>
      <c r="Z42" s="398"/>
    </row>
    <row r="43" spans="1:26" x14ac:dyDescent="0.2">
      <c r="W43" s="398"/>
      <c r="X43" s="398"/>
      <c r="Y43" s="398"/>
      <c r="Z43" s="398"/>
    </row>
    <row r="44" spans="1:26" x14ac:dyDescent="0.2">
      <c r="W44" s="398"/>
      <c r="X44" s="398"/>
      <c r="Y44" s="398"/>
      <c r="Z44" s="398"/>
    </row>
    <row r="45" spans="1:26" x14ac:dyDescent="0.2">
      <c r="W45" s="398"/>
      <c r="X45" s="398"/>
      <c r="Y45" s="398"/>
      <c r="Z45" s="398"/>
    </row>
    <row r="46" spans="1:26" x14ac:dyDescent="0.2">
      <c r="W46" s="398"/>
      <c r="X46" s="398"/>
      <c r="Y46" s="398"/>
      <c r="Z46" s="398"/>
    </row>
    <row r="47" spans="1:26" x14ac:dyDescent="0.2">
      <c r="W47" s="398"/>
      <c r="X47" s="398"/>
      <c r="Y47" s="398"/>
      <c r="Z47" s="398"/>
    </row>
    <row r="48" spans="1:26" x14ac:dyDescent="0.2">
      <c r="W48" s="398"/>
      <c r="X48" s="398"/>
      <c r="Y48" s="398"/>
      <c r="Z48" s="398"/>
    </row>
    <row r="49" spans="1:26" x14ac:dyDescent="0.2">
      <c r="W49" s="398"/>
      <c r="X49" s="398"/>
      <c r="Y49" s="398"/>
      <c r="Z49" s="398"/>
    </row>
    <row r="50" spans="1:26" x14ac:dyDescent="0.2">
      <c r="W50" s="398"/>
      <c r="X50" s="398"/>
      <c r="Y50" s="398"/>
      <c r="Z50" s="398"/>
    </row>
    <row r="51" spans="1:26" x14ac:dyDescent="0.2">
      <c r="W51" s="398"/>
      <c r="X51" s="398"/>
      <c r="Y51" s="398"/>
      <c r="Z51" s="398"/>
    </row>
    <row r="52" spans="1:26" x14ac:dyDescent="0.2">
      <c r="W52" s="398"/>
      <c r="X52" s="398"/>
      <c r="Y52" s="398"/>
      <c r="Z52" s="398"/>
    </row>
    <row r="53" spans="1:26" x14ac:dyDescent="0.2">
      <c r="W53" s="398"/>
      <c r="X53" s="398"/>
      <c r="Y53" s="398"/>
      <c r="Z53" s="398"/>
    </row>
    <row r="54" spans="1:26" x14ac:dyDescent="0.2">
      <c r="W54" s="398"/>
      <c r="X54" s="398"/>
      <c r="Y54" s="398"/>
      <c r="Z54" s="398"/>
    </row>
    <row r="55" spans="1:26" x14ac:dyDescent="0.2">
      <c r="W55" s="398"/>
      <c r="X55" s="398"/>
      <c r="Y55" s="398"/>
      <c r="Z55" s="398"/>
    </row>
    <row r="56" spans="1:26" x14ac:dyDescent="0.2">
      <c r="W56" s="398"/>
      <c r="X56" s="398"/>
      <c r="Y56" s="398"/>
      <c r="Z56" s="398"/>
    </row>
    <row r="57" spans="1:26" x14ac:dyDescent="0.2">
      <c r="W57" s="398"/>
      <c r="X57" s="398"/>
      <c r="Y57" s="398"/>
      <c r="Z57" s="398"/>
    </row>
    <row r="58" spans="1:26" x14ac:dyDescent="0.2">
      <c r="W58" s="398"/>
      <c r="X58" s="398"/>
      <c r="Y58" s="398"/>
      <c r="Z58" s="398"/>
    </row>
    <row r="59" spans="1:26" x14ac:dyDescent="0.2">
      <c r="W59" s="398"/>
      <c r="X59" s="398"/>
      <c r="Y59" s="398"/>
      <c r="Z59" s="398"/>
    </row>
    <row r="60" spans="1:26" x14ac:dyDescent="0.2">
      <c r="W60" s="398"/>
      <c r="X60" s="398"/>
      <c r="Y60" s="398"/>
      <c r="Z60" s="398"/>
    </row>
    <row r="62" spans="1:26" x14ac:dyDescent="0.2">
      <c r="F62" s="396"/>
      <c r="G62" s="396"/>
      <c r="H62" s="396"/>
      <c r="I62" s="396"/>
      <c r="J62" s="396"/>
      <c r="K62" s="396"/>
      <c r="L62" s="396"/>
      <c r="M62" s="396"/>
      <c r="N62" s="396"/>
      <c r="O62" s="396"/>
      <c r="P62" s="396"/>
      <c r="Q62" s="396"/>
      <c r="R62" s="396"/>
      <c r="S62" s="396"/>
      <c r="T62" s="396"/>
      <c r="U62" s="396"/>
      <c r="V62" s="396"/>
    </row>
    <row r="63" spans="1:26" x14ac:dyDescent="0.2">
      <c r="A63" s="396"/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</row>
    <row r="64" spans="1:26" ht="14.25" customHeight="1" x14ac:dyDescent="0.2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</row>
    <row r="65" spans="1:22" x14ac:dyDescent="0.2">
      <c r="A65" s="396"/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</row>
    <row r="66" spans="1:22" ht="13.5" customHeight="1" x14ac:dyDescent="0.2">
      <c r="A66" s="396"/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</row>
    <row r="67" spans="1:22" x14ac:dyDescent="0.2">
      <c r="A67" s="396"/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</row>
    <row r="68" spans="1:22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2" x14ac:dyDescent="0.2">
      <c r="A69" s="396"/>
      <c r="B69" s="396"/>
      <c r="C69" s="396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2" x14ac:dyDescent="0.2">
      <c r="A70" s="396"/>
      <c r="B70" s="396"/>
      <c r="C70" s="396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2" x14ac:dyDescent="0.2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2" x14ac:dyDescent="0.2">
      <c r="A72" s="396"/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2" x14ac:dyDescent="0.2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2" x14ac:dyDescent="0.2">
      <c r="A74" s="396"/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2" x14ac:dyDescent="0.2">
      <c r="A75" s="396"/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2" x14ac:dyDescent="0.2">
      <c r="A76" s="396"/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</row>
    <row r="77" spans="1:22" x14ac:dyDescent="0.2">
      <c r="A77" s="396"/>
      <c r="B77" s="396"/>
      <c r="C77" s="396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</row>
    <row r="78" spans="1:22" x14ac:dyDescent="0.2">
      <c r="A78" s="396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</row>
    <row r="79" spans="1:22" x14ac:dyDescent="0.2">
      <c r="A79" s="396"/>
      <c r="B79" s="396"/>
      <c r="C79" s="396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</row>
    <row r="80" spans="1:22" x14ac:dyDescent="0.2">
      <c r="A80" s="396"/>
      <c r="B80" s="396"/>
      <c r="C80" s="396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</row>
    <row r="81" spans="1:22" x14ac:dyDescent="0.2">
      <c r="A81" s="396"/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</row>
    <row r="82" spans="1:22" x14ac:dyDescent="0.2">
      <c r="A82" s="396"/>
      <c r="B82" s="396"/>
      <c r="C82" s="396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</row>
    <row r="83" spans="1:22" x14ac:dyDescent="0.2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</row>
    <row r="84" spans="1:22" x14ac:dyDescent="0.2">
      <c r="A84" s="396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</row>
    <row r="85" spans="1:22" x14ac:dyDescent="0.2">
      <c r="A85" s="396"/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</row>
    <row r="86" spans="1:22" x14ac:dyDescent="0.2">
      <c r="A86" s="396"/>
      <c r="B86" s="396"/>
      <c r="C86" s="396"/>
      <c r="D86" s="396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</row>
    <row r="87" spans="1:22" x14ac:dyDescent="0.2">
      <c r="A87" s="396"/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</row>
    <row r="88" spans="1:22" x14ac:dyDescent="0.2">
      <c r="A88" s="396"/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</row>
    <row r="89" spans="1:22" x14ac:dyDescent="0.2">
      <c r="A89" s="396"/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</row>
    <row r="90" spans="1:22" x14ac:dyDescent="0.2">
      <c r="A90" s="396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</row>
    <row r="91" spans="1:22" x14ac:dyDescent="0.2">
      <c r="A91" s="396"/>
      <c r="B91" s="396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</row>
    <row r="92" spans="1:22" x14ac:dyDescent="0.2">
      <c r="A92" s="396"/>
      <c r="B92" s="396"/>
      <c r="C92" s="396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</row>
    <row r="93" spans="1:22" x14ac:dyDescent="0.2">
      <c r="A93" s="396"/>
      <c r="B93" s="396"/>
      <c r="C93" s="396"/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6"/>
      <c r="Q93" s="396"/>
      <c r="R93" s="396"/>
      <c r="S93" s="396"/>
      <c r="T93" s="396"/>
      <c r="U93" s="396"/>
      <c r="V93" s="396"/>
    </row>
    <row r="94" spans="1:22" x14ac:dyDescent="0.2">
      <c r="A94" s="396"/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</row>
    <row r="95" spans="1:22" x14ac:dyDescent="0.2">
      <c r="A95" s="396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</row>
    <row r="96" spans="1:22" x14ac:dyDescent="0.2">
      <c r="A96" s="396"/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6"/>
      <c r="Q96" s="396"/>
      <c r="R96" s="396"/>
      <c r="S96" s="396"/>
      <c r="T96" s="396"/>
      <c r="U96" s="396"/>
      <c r="V96" s="396"/>
    </row>
    <row r="97" spans="1:22" x14ac:dyDescent="0.2">
      <c r="A97" s="396"/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</row>
    <row r="98" spans="1:22" x14ac:dyDescent="0.2">
      <c r="A98" s="396"/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396"/>
      <c r="R98" s="396"/>
      <c r="S98" s="396"/>
      <c r="T98" s="396"/>
      <c r="U98" s="396"/>
      <c r="V98" s="396"/>
    </row>
    <row r="99" spans="1:22" x14ac:dyDescent="0.2">
      <c r="A99" s="396"/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6"/>
      <c r="R99" s="396"/>
      <c r="S99" s="396"/>
      <c r="T99" s="396"/>
      <c r="U99" s="396"/>
      <c r="V99" s="396"/>
    </row>
    <row r="100" spans="1:22" x14ac:dyDescent="0.2">
      <c r="A100" s="396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  <c r="P100" s="396"/>
      <c r="Q100" s="396"/>
      <c r="R100" s="396"/>
      <c r="S100" s="396"/>
      <c r="T100" s="396"/>
      <c r="U100" s="396"/>
      <c r="V100" s="396"/>
    </row>
    <row r="101" spans="1:22" x14ac:dyDescent="0.2">
      <c r="A101" s="396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  <c r="P101" s="396"/>
      <c r="Q101" s="396"/>
      <c r="R101" s="396"/>
      <c r="S101" s="396"/>
      <c r="T101" s="396"/>
      <c r="U101" s="396"/>
      <c r="V101" s="396"/>
    </row>
    <row r="102" spans="1:22" x14ac:dyDescent="0.2">
      <c r="A102" s="396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96"/>
      <c r="R102" s="396"/>
      <c r="S102" s="396"/>
      <c r="T102" s="396"/>
      <c r="U102" s="396"/>
      <c r="V102" s="396"/>
    </row>
    <row r="103" spans="1:22" x14ac:dyDescent="0.2">
      <c r="A103" s="396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</row>
    <row r="104" spans="1:22" x14ac:dyDescent="0.2">
      <c r="A104" s="396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396"/>
      <c r="S104" s="396"/>
      <c r="T104" s="396"/>
      <c r="U104" s="396"/>
      <c r="V104" s="396"/>
    </row>
    <row r="105" spans="1:22" x14ac:dyDescent="0.2">
      <c r="A105" s="396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6"/>
      <c r="Q105" s="396"/>
      <c r="R105" s="396"/>
      <c r="S105" s="396"/>
      <c r="T105" s="396"/>
      <c r="U105" s="396"/>
      <c r="V105" s="396"/>
    </row>
    <row r="106" spans="1:22" x14ac:dyDescent="0.2">
      <c r="A106" s="396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  <c r="P106" s="396"/>
      <c r="Q106" s="396"/>
      <c r="R106" s="396"/>
      <c r="S106" s="396"/>
      <c r="T106" s="396"/>
      <c r="U106" s="396"/>
      <c r="V106" s="396"/>
    </row>
    <row r="107" spans="1:22" x14ac:dyDescent="0.2">
      <c r="A107" s="396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  <c r="P107" s="396"/>
      <c r="Q107" s="396"/>
      <c r="R107" s="396"/>
      <c r="S107" s="396"/>
      <c r="T107" s="396"/>
      <c r="U107" s="396"/>
      <c r="V107" s="396"/>
    </row>
    <row r="108" spans="1:22" x14ac:dyDescent="0.2">
      <c r="A108" s="396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  <c r="P108" s="396"/>
      <c r="Q108" s="396"/>
      <c r="R108" s="396"/>
      <c r="S108" s="396"/>
      <c r="T108" s="396"/>
      <c r="U108" s="396"/>
      <c r="V108" s="396"/>
    </row>
    <row r="109" spans="1:22" x14ac:dyDescent="0.2">
      <c r="A109" s="396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  <c r="P109" s="396"/>
      <c r="Q109" s="396"/>
      <c r="R109" s="396"/>
      <c r="S109" s="396"/>
      <c r="T109" s="396"/>
      <c r="U109" s="396"/>
      <c r="V109" s="396"/>
    </row>
    <row r="110" spans="1:22" x14ac:dyDescent="0.2">
      <c r="A110" s="396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  <c r="P110" s="396"/>
      <c r="Q110" s="396"/>
      <c r="R110" s="396"/>
      <c r="S110" s="396"/>
      <c r="T110" s="396"/>
      <c r="U110" s="396"/>
      <c r="V110" s="396"/>
    </row>
    <row r="111" spans="1:22" x14ac:dyDescent="0.2">
      <c r="A111" s="396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  <c r="O111" s="396"/>
      <c r="P111" s="396"/>
      <c r="Q111" s="396"/>
      <c r="R111" s="396"/>
      <c r="S111" s="396"/>
      <c r="T111" s="396"/>
      <c r="U111" s="396"/>
      <c r="V111" s="396"/>
    </row>
    <row r="112" spans="1:22" x14ac:dyDescent="0.2">
      <c r="A112" s="396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6"/>
      <c r="Q112" s="396"/>
      <c r="R112" s="396"/>
      <c r="S112" s="396"/>
      <c r="T112" s="396"/>
      <c r="U112" s="396"/>
      <c r="V112" s="396"/>
    </row>
    <row r="113" spans="1:22" x14ac:dyDescent="0.2">
      <c r="A113" s="396"/>
      <c r="B113" s="396"/>
      <c r="C113" s="396"/>
      <c r="D113" s="396"/>
      <c r="E113" s="396"/>
      <c r="F113" s="396"/>
      <c r="G113" s="396"/>
      <c r="H113" s="396"/>
      <c r="I113" s="396"/>
      <c r="J113" s="396"/>
      <c r="K113" s="396"/>
      <c r="L113" s="396"/>
      <c r="M113" s="396"/>
      <c r="N113" s="396"/>
      <c r="O113" s="396"/>
      <c r="P113" s="396"/>
      <c r="Q113" s="396"/>
      <c r="R113" s="396"/>
      <c r="S113" s="396"/>
      <c r="T113" s="396"/>
      <c r="U113" s="396"/>
      <c r="V113" s="396"/>
    </row>
    <row r="114" spans="1:22" x14ac:dyDescent="0.2">
      <c r="A114" s="396"/>
      <c r="B114" s="396"/>
      <c r="C114" s="396"/>
      <c r="D114" s="396"/>
      <c r="E114" s="396"/>
      <c r="F114" s="396"/>
      <c r="G114" s="396"/>
      <c r="H114" s="396"/>
      <c r="I114" s="396"/>
      <c r="J114" s="396"/>
      <c r="K114" s="396"/>
      <c r="L114" s="396"/>
      <c r="M114" s="396"/>
      <c r="N114" s="396"/>
      <c r="O114" s="396"/>
      <c r="P114" s="396"/>
      <c r="Q114" s="396"/>
      <c r="R114" s="396"/>
      <c r="S114" s="396"/>
      <c r="T114" s="396"/>
      <c r="U114" s="396"/>
      <c r="V114" s="396"/>
    </row>
    <row r="115" spans="1:22" x14ac:dyDescent="0.2">
      <c r="A115" s="396"/>
      <c r="B115" s="396"/>
      <c r="C115" s="396"/>
      <c r="D115" s="396"/>
      <c r="E115" s="396"/>
      <c r="F115" s="396"/>
      <c r="G115" s="396"/>
      <c r="H115" s="396"/>
      <c r="I115" s="396"/>
      <c r="J115" s="396"/>
      <c r="K115" s="396"/>
      <c r="L115" s="396"/>
      <c r="M115" s="396"/>
      <c r="N115" s="396"/>
      <c r="O115" s="396"/>
      <c r="P115" s="396"/>
      <c r="Q115" s="396"/>
      <c r="R115" s="396"/>
      <c r="S115" s="396"/>
      <c r="T115" s="396"/>
      <c r="U115" s="396"/>
      <c r="V115" s="396"/>
    </row>
    <row r="116" spans="1:22" x14ac:dyDescent="0.2">
      <c r="A116" s="396"/>
      <c r="B116" s="396"/>
      <c r="C116" s="396"/>
      <c r="D116" s="396"/>
      <c r="E116" s="396"/>
      <c r="F116" s="396"/>
      <c r="G116" s="396"/>
      <c r="H116" s="396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396"/>
      <c r="V116" s="396"/>
    </row>
    <row r="117" spans="1:22" x14ac:dyDescent="0.2">
      <c r="A117" s="396"/>
      <c r="B117" s="396"/>
      <c r="C117" s="396"/>
      <c r="D117" s="396"/>
      <c r="E117" s="396"/>
      <c r="F117" s="396"/>
      <c r="G117" s="396"/>
      <c r="H117" s="396"/>
      <c r="I117" s="396"/>
      <c r="J117" s="396"/>
      <c r="K117" s="396"/>
      <c r="L117" s="396"/>
      <c r="M117" s="396"/>
      <c r="N117" s="396"/>
      <c r="O117" s="396"/>
      <c r="P117" s="396"/>
      <c r="Q117" s="396"/>
      <c r="R117" s="396"/>
      <c r="S117" s="396"/>
      <c r="T117" s="396"/>
      <c r="U117" s="396"/>
      <c r="V117" s="396"/>
    </row>
    <row r="118" spans="1:22" x14ac:dyDescent="0.2">
      <c r="A118" s="396"/>
      <c r="B118" s="396"/>
      <c r="C118" s="396"/>
      <c r="D118" s="396"/>
      <c r="E118" s="396"/>
      <c r="F118" s="396"/>
      <c r="G118" s="396"/>
      <c r="H118" s="396"/>
      <c r="I118" s="396"/>
      <c r="J118" s="396"/>
      <c r="K118" s="396"/>
      <c r="L118" s="396"/>
      <c r="M118" s="396"/>
      <c r="N118" s="396"/>
      <c r="O118" s="396"/>
      <c r="P118" s="396"/>
      <c r="Q118" s="396"/>
      <c r="R118" s="396"/>
      <c r="S118" s="396"/>
      <c r="T118" s="396"/>
      <c r="U118" s="396"/>
      <c r="V118" s="396"/>
    </row>
    <row r="119" spans="1:22" x14ac:dyDescent="0.2">
      <c r="A119" s="396"/>
      <c r="B119" s="396"/>
      <c r="C119" s="396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96"/>
      <c r="O119" s="396"/>
      <c r="P119" s="396"/>
      <c r="Q119" s="396"/>
      <c r="R119" s="396"/>
      <c r="S119" s="396"/>
      <c r="T119" s="396"/>
      <c r="U119" s="396"/>
      <c r="V119" s="396"/>
    </row>
    <row r="120" spans="1:22" x14ac:dyDescent="0.2">
      <c r="A120" s="396"/>
      <c r="B120" s="396"/>
      <c r="C120" s="396"/>
      <c r="D120" s="396"/>
      <c r="E120" s="396"/>
      <c r="F120" s="396"/>
      <c r="G120" s="396"/>
      <c r="H120" s="396"/>
      <c r="I120" s="396"/>
      <c r="J120" s="396"/>
      <c r="K120" s="396"/>
      <c r="L120" s="396"/>
      <c r="M120" s="396"/>
      <c r="N120" s="396"/>
      <c r="O120" s="396"/>
      <c r="P120" s="396"/>
      <c r="Q120" s="396"/>
      <c r="R120" s="396"/>
      <c r="S120" s="396"/>
      <c r="T120" s="396"/>
      <c r="U120" s="396"/>
      <c r="V120" s="396"/>
    </row>
    <row r="121" spans="1:22" x14ac:dyDescent="0.2">
      <c r="A121" s="396"/>
      <c r="B121" s="396"/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/>
      <c r="P121" s="396"/>
      <c r="Q121" s="396"/>
      <c r="R121" s="396"/>
      <c r="S121" s="396"/>
      <c r="T121" s="396"/>
      <c r="U121" s="396"/>
      <c r="V121" s="396"/>
    </row>
    <row r="122" spans="1:22" x14ac:dyDescent="0.2">
      <c r="A122" s="396"/>
      <c r="B122" s="396"/>
      <c r="C122" s="396"/>
      <c r="D122" s="396"/>
      <c r="E122" s="396"/>
      <c r="F122" s="396"/>
      <c r="G122" s="396"/>
      <c r="H122" s="396"/>
      <c r="I122" s="396"/>
      <c r="J122" s="396"/>
      <c r="K122" s="396"/>
      <c r="L122" s="396"/>
      <c r="M122" s="396"/>
      <c r="N122" s="396"/>
      <c r="O122" s="396"/>
      <c r="P122" s="396"/>
      <c r="Q122" s="396"/>
      <c r="R122" s="396"/>
      <c r="S122" s="396"/>
      <c r="T122" s="396"/>
      <c r="U122" s="396"/>
      <c r="V122" s="396"/>
    </row>
    <row r="123" spans="1:22" x14ac:dyDescent="0.2">
      <c r="A123" s="396"/>
      <c r="B123" s="396"/>
      <c r="C123" s="396"/>
      <c r="D123" s="396"/>
      <c r="E123" s="396"/>
      <c r="F123" s="396"/>
      <c r="G123" s="396"/>
      <c r="H123" s="396"/>
      <c r="I123" s="396"/>
      <c r="J123" s="396"/>
      <c r="K123" s="396"/>
      <c r="L123" s="396"/>
      <c r="M123" s="396"/>
      <c r="N123" s="396"/>
      <c r="O123" s="396"/>
      <c r="P123" s="396"/>
      <c r="Q123" s="396"/>
      <c r="R123" s="396"/>
      <c r="S123" s="396"/>
      <c r="T123" s="396"/>
      <c r="U123" s="396"/>
      <c r="V123" s="396"/>
    </row>
    <row r="124" spans="1:22" x14ac:dyDescent="0.2">
      <c r="A124" s="396"/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  <c r="Q124" s="396"/>
      <c r="R124" s="396"/>
      <c r="S124" s="396"/>
      <c r="T124" s="396"/>
      <c r="U124" s="396"/>
      <c r="V124" s="396"/>
    </row>
    <row r="125" spans="1:22" x14ac:dyDescent="0.2">
      <c r="A125" s="396"/>
      <c r="B125" s="396"/>
      <c r="C125" s="396"/>
      <c r="D125" s="396"/>
      <c r="E125" s="396"/>
      <c r="F125" s="396"/>
      <c r="G125" s="396"/>
      <c r="H125" s="396"/>
      <c r="I125" s="396"/>
      <c r="J125" s="396"/>
      <c r="K125" s="396"/>
      <c r="L125" s="396"/>
      <c r="M125" s="396"/>
      <c r="N125" s="396"/>
      <c r="O125" s="396"/>
      <c r="P125" s="396"/>
      <c r="Q125" s="396"/>
      <c r="R125" s="396"/>
      <c r="S125" s="396"/>
      <c r="T125" s="396"/>
      <c r="U125" s="396"/>
      <c r="V125" s="396"/>
    </row>
    <row r="126" spans="1:22" x14ac:dyDescent="0.2">
      <c r="A126" s="396"/>
      <c r="B126" s="396"/>
      <c r="C126" s="396"/>
      <c r="D126" s="396"/>
      <c r="E126" s="396"/>
      <c r="F126" s="396"/>
      <c r="G126" s="396"/>
      <c r="H126" s="396"/>
      <c r="I126" s="396"/>
      <c r="J126" s="396"/>
      <c r="K126" s="396"/>
      <c r="L126" s="396"/>
      <c r="M126" s="396"/>
      <c r="N126" s="396"/>
      <c r="O126" s="396"/>
      <c r="P126" s="396"/>
      <c r="Q126" s="396"/>
      <c r="R126" s="396"/>
      <c r="S126" s="396"/>
      <c r="T126" s="396"/>
      <c r="U126" s="396"/>
      <c r="V126" s="396"/>
    </row>
    <row r="127" spans="1:22" x14ac:dyDescent="0.2">
      <c r="A127" s="396"/>
      <c r="B127" s="396"/>
      <c r="C127" s="396"/>
      <c r="D127" s="396"/>
      <c r="E127" s="396"/>
      <c r="F127" s="396"/>
      <c r="G127" s="396"/>
      <c r="H127" s="396"/>
      <c r="I127" s="396"/>
      <c r="J127" s="396"/>
      <c r="K127" s="396"/>
      <c r="L127" s="396"/>
      <c r="M127" s="396"/>
      <c r="N127" s="396"/>
      <c r="O127" s="396"/>
      <c r="P127" s="396"/>
      <c r="Q127" s="396"/>
      <c r="R127" s="396"/>
      <c r="S127" s="396"/>
      <c r="T127" s="396"/>
      <c r="U127" s="396"/>
      <c r="V127" s="396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</mergeCells>
  <conditionalFormatting sqref="E6">
    <cfRule type="expression" dxfId="91" priority="9" stopIfTrue="1">
      <formula>W6=" "</formula>
    </cfRule>
  </conditionalFormatting>
  <conditionalFormatting sqref="E2:E3">
    <cfRule type="expression" dxfId="90" priority="11" stopIfTrue="1">
      <formula>#REF!=" ?"</formula>
    </cfRule>
  </conditionalFormatting>
  <conditionalFormatting sqref="V35">
    <cfRule type="expression" dxfId="89" priority="2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2018-06-14T12:34:14Z</cp:lastPrinted>
  <dcterms:created xsi:type="dcterms:W3CDTF">2000-09-15T13:28:07Z</dcterms:created>
  <dcterms:modified xsi:type="dcterms:W3CDTF">2020-03-06T14:12:30Z</dcterms:modified>
</cp:coreProperties>
</file>