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Maršíková Michaela\1_PaM\PaM_ročenka\2019\3_web\"/>
    </mc:Choice>
  </mc:AlternateContent>
  <xr:revisionPtr revIDLastSave="0" documentId="13_ncr:1_{ACBA7AE4-2158-4EFA-993A-0B2E8745CD89}" xr6:coauthVersionLast="36" xr6:coauthVersionMax="36" xr10:uidLastSave="{00000000-0000-0000-0000-000000000000}"/>
  <bookViews>
    <workbookView xWindow="0" yWindow="0" windowWidth="25200" windowHeight="11775" tabRatio="748" xr2:uid="{00000000-000D-0000-FFFF-FFFF00000000}"/>
  </bookViews>
  <sheets>
    <sheet name="Obsah" sheetId="102" r:id="rId1"/>
    <sheet name="Text" sheetId="90" r:id="rId2"/>
    <sheet name="B1.3.2.1" sheetId="31" r:id="rId3"/>
    <sheet name="B1.3.2.2" sheetId="112" r:id="rId4"/>
    <sheet name="B1.3.2.31" sheetId="28" r:id="rId5"/>
    <sheet name="B1.3.2.32" sheetId="27" r:id="rId6"/>
    <sheet name="B1.3.2.4" sheetId="25" r:id="rId7"/>
    <sheet name="B1.3.2.5" sheetId="24" r:id="rId8"/>
    <sheet name="B1.3.2.6" sheetId="23" r:id="rId9"/>
    <sheet name="B1.3.2.7" sheetId="22" r:id="rId10"/>
    <sheet name="B1.3.2.8" sheetId="86" r:id="rId11"/>
    <sheet name="B1.3.2.8.1" sheetId="64" r:id="rId12"/>
    <sheet name="B1.3.20.1" sheetId="70" r:id="rId13"/>
    <sheet name="B1.3.20.31" sheetId="73" r:id="rId14"/>
    <sheet name="B1.3.20.32" sheetId="74" r:id="rId15"/>
    <sheet name="B1.3.20.4" sheetId="76" r:id="rId16"/>
    <sheet name="B1.3.20.5" sheetId="77" r:id="rId17"/>
    <sheet name="B1.3.20.6" sheetId="104" r:id="rId18"/>
    <sheet name="B1.3.20.7" sheetId="105" r:id="rId19"/>
    <sheet name="B1.3.20.8" sheetId="89" r:id="rId20"/>
    <sheet name="B1.3.20.8.1" sheetId="80" r:id="rId21"/>
    <sheet name="B1.3.21.1" sheetId="103" r:id="rId22"/>
    <sheet name="B1.3.21.31" sheetId="81" r:id="rId23"/>
    <sheet name="B1.3.21.32" sheetId="82" r:id="rId24"/>
    <sheet name="B1.3.21.4" sheetId="107" r:id="rId25"/>
    <sheet name="B1.3.21.5" sheetId="108" r:id="rId26"/>
    <sheet name="B1.3.21.6" sheetId="106" r:id="rId27"/>
    <sheet name="B1.3.21.7" sheetId="109" r:id="rId28"/>
    <sheet name="B1.3.21.8" sheetId="110" r:id="rId29"/>
    <sheet name="B1.3.21.8.1" sheetId="111" r:id="rId30"/>
  </sheets>
  <externalReferences>
    <externalReference r:id="rId31"/>
  </externalReferences>
  <definedNames>
    <definedName name="A">[1]Úvod!$D$25</definedName>
    <definedName name="B1.73.21a">#REF!</definedName>
    <definedName name="B1.73.22a">#REF!</definedName>
    <definedName name="data_1" localSheetId="3">#REF!</definedName>
    <definedName name="data_1" localSheetId="17">#REF!</definedName>
    <definedName name="data_1" localSheetId="18">#REF!</definedName>
    <definedName name="data_1" localSheetId="21">#REF!</definedName>
    <definedName name="data_1" localSheetId="26">#REF!</definedName>
    <definedName name="data_1" localSheetId="27">#REF!</definedName>
    <definedName name="data_1">#REF!</definedName>
    <definedName name="data_10" localSheetId="3">#REF!</definedName>
    <definedName name="data_10" localSheetId="17">#REF!</definedName>
    <definedName name="data_10" localSheetId="18">#REF!</definedName>
    <definedName name="data_10" localSheetId="21">#REF!</definedName>
    <definedName name="data_10" localSheetId="26">#REF!</definedName>
    <definedName name="data_10" localSheetId="27">#REF!</definedName>
    <definedName name="data_10">#REF!</definedName>
    <definedName name="data_11" localSheetId="3">#REF!</definedName>
    <definedName name="data_11" localSheetId="17">#REF!</definedName>
    <definedName name="data_11" localSheetId="18">#REF!</definedName>
    <definedName name="data_11" localSheetId="21">#REF!</definedName>
    <definedName name="data_11" localSheetId="26">#REF!</definedName>
    <definedName name="data_11" localSheetId="27">#REF!</definedName>
    <definedName name="data_11">#REF!</definedName>
    <definedName name="data_12" localSheetId="3">#REF!</definedName>
    <definedName name="data_12" localSheetId="17">#REF!</definedName>
    <definedName name="data_12" localSheetId="18">#REF!</definedName>
    <definedName name="data_12" localSheetId="21">#REF!</definedName>
    <definedName name="data_12" localSheetId="26">#REF!</definedName>
    <definedName name="data_12" localSheetId="27">#REF!</definedName>
    <definedName name="data_12">#REF!</definedName>
    <definedName name="data_13" localSheetId="3">#REF!</definedName>
    <definedName name="data_13" localSheetId="17">#REF!</definedName>
    <definedName name="data_13" localSheetId="18">#REF!</definedName>
    <definedName name="data_13" localSheetId="21">#REF!</definedName>
    <definedName name="data_13" localSheetId="26">#REF!</definedName>
    <definedName name="data_13" localSheetId="27">#REF!</definedName>
    <definedName name="data_13">#REF!</definedName>
    <definedName name="data_14" localSheetId="3">#REF!</definedName>
    <definedName name="data_14" localSheetId="17">#REF!</definedName>
    <definedName name="data_14" localSheetId="18">#REF!</definedName>
    <definedName name="data_14" localSheetId="21">#REF!</definedName>
    <definedName name="data_14" localSheetId="26">#REF!</definedName>
    <definedName name="data_14" localSheetId="27">#REF!</definedName>
    <definedName name="data_14">#REF!</definedName>
    <definedName name="data_15" localSheetId="3">#REF!</definedName>
    <definedName name="data_15" localSheetId="17">#REF!</definedName>
    <definedName name="data_15" localSheetId="18">#REF!</definedName>
    <definedName name="data_15" localSheetId="21">#REF!</definedName>
    <definedName name="data_15" localSheetId="26">#REF!</definedName>
    <definedName name="data_15" localSheetId="27">#REF!</definedName>
    <definedName name="data_15">#REF!</definedName>
    <definedName name="data_16" localSheetId="3">#REF!</definedName>
    <definedName name="data_16" localSheetId="17">#REF!</definedName>
    <definedName name="data_16" localSheetId="18">#REF!</definedName>
    <definedName name="data_16" localSheetId="21">#REF!</definedName>
    <definedName name="data_16" localSheetId="26">#REF!</definedName>
    <definedName name="data_16" localSheetId="27">#REF!</definedName>
    <definedName name="data_16">#REF!</definedName>
    <definedName name="data_17" localSheetId="3">#REF!</definedName>
    <definedName name="data_17" localSheetId="17">#REF!</definedName>
    <definedName name="data_17" localSheetId="18">#REF!</definedName>
    <definedName name="data_17" localSheetId="21">#REF!</definedName>
    <definedName name="data_17" localSheetId="26">#REF!</definedName>
    <definedName name="data_17" localSheetId="27">#REF!</definedName>
    <definedName name="data_17">#REF!</definedName>
    <definedName name="data_19" localSheetId="3">#REF!</definedName>
    <definedName name="data_19" localSheetId="17">#REF!</definedName>
    <definedName name="data_19" localSheetId="18">#REF!</definedName>
    <definedName name="data_19" localSheetId="21">#REF!</definedName>
    <definedName name="data_19" localSheetId="26">#REF!</definedName>
    <definedName name="data_19" localSheetId="27">#REF!</definedName>
    <definedName name="data_19">#REF!</definedName>
    <definedName name="data_2" localSheetId="3">#REF!</definedName>
    <definedName name="data_2" localSheetId="17">#REF!</definedName>
    <definedName name="data_2" localSheetId="18">#REF!</definedName>
    <definedName name="data_2" localSheetId="21">#REF!</definedName>
    <definedName name="data_2" localSheetId="26">#REF!</definedName>
    <definedName name="data_2" localSheetId="27">#REF!</definedName>
    <definedName name="data_2">#REF!</definedName>
    <definedName name="data_20" localSheetId="3">#REF!</definedName>
    <definedName name="data_20" localSheetId="17">#REF!</definedName>
    <definedName name="data_20" localSheetId="18">#REF!</definedName>
    <definedName name="data_20" localSheetId="21">#REF!</definedName>
    <definedName name="data_20" localSheetId="26">#REF!</definedName>
    <definedName name="data_20" localSheetId="27">#REF!</definedName>
    <definedName name="data_20">#REF!</definedName>
    <definedName name="data_21" localSheetId="3">#REF!</definedName>
    <definedName name="data_21" localSheetId="17">#REF!</definedName>
    <definedName name="data_21" localSheetId="18">#REF!</definedName>
    <definedName name="data_21" localSheetId="21">#REF!</definedName>
    <definedName name="data_21" localSheetId="26">#REF!</definedName>
    <definedName name="data_21" localSheetId="27">#REF!</definedName>
    <definedName name="data_21">#REF!</definedName>
    <definedName name="data_22" localSheetId="3">#REF!</definedName>
    <definedName name="data_22" localSheetId="17">#REF!</definedName>
    <definedName name="data_22" localSheetId="18">#REF!</definedName>
    <definedName name="data_22" localSheetId="21">#REF!</definedName>
    <definedName name="data_22" localSheetId="26">#REF!</definedName>
    <definedName name="data_22" localSheetId="27">#REF!</definedName>
    <definedName name="data_22">#REF!</definedName>
    <definedName name="data_24" localSheetId="3">#REF!</definedName>
    <definedName name="data_24" localSheetId="17">#REF!</definedName>
    <definedName name="data_24" localSheetId="18">#REF!</definedName>
    <definedName name="data_24" localSheetId="21">#REF!</definedName>
    <definedName name="data_24" localSheetId="26">#REF!</definedName>
    <definedName name="data_24" localSheetId="27">#REF!</definedName>
    <definedName name="data_24">#REF!</definedName>
    <definedName name="data_25" localSheetId="3">#REF!</definedName>
    <definedName name="data_25" localSheetId="17">#REF!</definedName>
    <definedName name="data_25" localSheetId="18">#REF!</definedName>
    <definedName name="data_25" localSheetId="21">#REF!</definedName>
    <definedName name="data_25" localSheetId="26">#REF!</definedName>
    <definedName name="data_25" localSheetId="27">#REF!</definedName>
    <definedName name="data_25">#REF!</definedName>
    <definedName name="data_26" localSheetId="3">#REF!</definedName>
    <definedName name="data_26" localSheetId="17">#REF!</definedName>
    <definedName name="data_26" localSheetId="18">#REF!</definedName>
    <definedName name="data_26" localSheetId="21">#REF!</definedName>
    <definedName name="data_26" localSheetId="26">#REF!</definedName>
    <definedName name="data_26" localSheetId="27">#REF!</definedName>
    <definedName name="data_26">#REF!</definedName>
    <definedName name="data_27" localSheetId="3">#REF!</definedName>
    <definedName name="data_27" localSheetId="17">#REF!</definedName>
    <definedName name="data_27" localSheetId="18">#REF!</definedName>
    <definedName name="data_27" localSheetId="21">#REF!</definedName>
    <definedName name="data_27" localSheetId="26">#REF!</definedName>
    <definedName name="data_27" localSheetId="27">#REF!</definedName>
    <definedName name="data_27">#REF!</definedName>
    <definedName name="data_28" localSheetId="3">#REF!</definedName>
    <definedName name="data_28" localSheetId="17">#REF!</definedName>
    <definedName name="data_28" localSheetId="18">#REF!</definedName>
    <definedName name="data_28" localSheetId="21">#REF!</definedName>
    <definedName name="data_28" localSheetId="26">#REF!</definedName>
    <definedName name="data_28" localSheetId="27">#REF!</definedName>
    <definedName name="data_28">#REF!</definedName>
    <definedName name="data_3" localSheetId="3">#REF!</definedName>
    <definedName name="data_3" localSheetId="17">#REF!</definedName>
    <definedName name="data_3" localSheetId="18">#REF!</definedName>
    <definedName name="data_3" localSheetId="21">#REF!</definedName>
    <definedName name="data_3" localSheetId="26">#REF!</definedName>
    <definedName name="data_3" localSheetId="27">#REF!</definedName>
    <definedName name="data_3">#REF!</definedName>
    <definedName name="data_30" localSheetId="3">#REF!</definedName>
    <definedName name="data_30" localSheetId="17">#REF!</definedName>
    <definedName name="data_30" localSheetId="18">#REF!</definedName>
    <definedName name="data_30" localSheetId="21">#REF!</definedName>
    <definedName name="data_30" localSheetId="26">#REF!</definedName>
    <definedName name="data_30" localSheetId="27">#REF!</definedName>
    <definedName name="data_30">#REF!</definedName>
    <definedName name="data_31" localSheetId="3">#REF!</definedName>
    <definedName name="data_31" localSheetId="17">#REF!</definedName>
    <definedName name="data_31" localSheetId="18">#REF!</definedName>
    <definedName name="data_31" localSheetId="21">#REF!</definedName>
    <definedName name="data_31" localSheetId="26">#REF!</definedName>
    <definedName name="data_31" localSheetId="27">#REF!</definedName>
    <definedName name="data_31">#REF!</definedName>
    <definedName name="data_4" localSheetId="3">#REF!</definedName>
    <definedName name="data_4" localSheetId="17">#REF!</definedName>
    <definedName name="data_4" localSheetId="18">#REF!</definedName>
    <definedName name="data_4" localSheetId="21">#REF!</definedName>
    <definedName name="data_4" localSheetId="26">#REF!</definedName>
    <definedName name="data_4" localSheetId="27">#REF!</definedName>
    <definedName name="data_4">#REF!</definedName>
    <definedName name="data_5" localSheetId="3">#REF!</definedName>
    <definedName name="data_5" localSheetId="17">#REF!</definedName>
    <definedName name="data_5" localSheetId="18">#REF!</definedName>
    <definedName name="data_5" localSheetId="21">#REF!</definedName>
    <definedName name="data_5" localSheetId="26">#REF!</definedName>
    <definedName name="data_5" localSheetId="27">#REF!</definedName>
    <definedName name="data_5">#REF!</definedName>
    <definedName name="data_6" localSheetId="3">#REF!</definedName>
    <definedName name="data_6" localSheetId="17">#REF!</definedName>
    <definedName name="data_6" localSheetId="18">#REF!</definedName>
    <definedName name="data_6" localSheetId="21">#REF!</definedName>
    <definedName name="data_6" localSheetId="26">#REF!</definedName>
    <definedName name="data_6" localSheetId="27">#REF!</definedName>
    <definedName name="data_6">#REF!</definedName>
    <definedName name="data_7" localSheetId="3">#REF!</definedName>
    <definedName name="data_7" localSheetId="17">#REF!</definedName>
    <definedName name="data_7" localSheetId="18">#REF!</definedName>
    <definedName name="data_7" localSheetId="21">#REF!</definedName>
    <definedName name="data_7" localSheetId="26">#REF!</definedName>
    <definedName name="data_7" localSheetId="27">#REF!</definedName>
    <definedName name="data_7">#REF!</definedName>
    <definedName name="data_8" localSheetId="3">#REF!</definedName>
    <definedName name="data_8" localSheetId="17">#REF!</definedName>
    <definedName name="data_8" localSheetId="18">#REF!</definedName>
    <definedName name="data_8" localSheetId="21">#REF!</definedName>
    <definedName name="data_8" localSheetId="26">#REF!</definedName>
    <definedName name="data_8" localSheetId="27">#REF!</definedName>
    <definedName name="data_8">#REF!</definedName>
    <definedName name="data_9" localSheetId="3">#REF!</definedName>
    <definedName name="data_9" localSheetId="17">#REF!</definedName>
    <definedName name="data_9" localSheetId="18">#REF!</definedName>
    <definedName name="data_9" localSheetId="21">#REF!</definedName>
    <definedName name="data_9" localSheetId="26">#REF!</definedName>
    <definedName name="data_9" localSheetId="27">#REF!</definedName>
    <definedName name="data_9">#REF!</definedName>
    <definedName name="Datova_oblast" localSheetId="2">'B1.3.2.1'!$H$12:$Q$34</definedName>
    <definedName name="Datova_oblast" localSheetId="3">'B1.3.2.2'!$H$12:$V$14</definedName>
    <definedName name="Datova_oblast" localSheetId="4">'B1.3.2.31'!$H$12:$Q$34</definedName>
    <definedName name="Datova_oblast" localSheetId="5">'B1.3.2.32'!$H$12:$M$34</definedName>
    <definedName name="Datova_oblast" localSheetId="6">'B1.3.2.4'!$H$12:$P$33</definedName>
    <definedName name="Datova_oblast" localSheetId="7">'B1.3.2.5'!$H$12:$Q$34</definedName>
    <definedName name="Datova_oblast" localSheetId="8">'B1.3.2.6'!$H$12:$V$34</definedName>
    <definedName name="Datova_oblast" localSheetId="9">'B1.3.2.7'!$H$12:$S$21</definedName>
    <definedName name="Datova_oblast" localSheetId="10">'B1.3.2.8'!$H$12:$M$34</definedName>
    <definedName name="Datova_oblast" localSheetId="11">'B1.3.2.8.1'!$H$12:$S$35</definedName>
    <definedName name="Datova_oblast" localSheetId="12">'B1.3.20.1'!$H$12:$Q$34</definedName>
    <definedName name="Datova_oblast" localSheetId="13">'B1.3.20.31'!$H$12:$Q$34</definedName>
    <definedName name="Datova_oblast" localSheetId="14">'B1.3.20.32'!$H$12:$M$34</definedName>
    <definedName name="Datova_oblast" localSheetId="15">'B1.3.20.4'!$H$12:$P$34</definedName>
    <definedName name="Datova_oblast" localSheetId="16">'B1.3.20.5'!$H$12:$Q$34</definedName>
    <definedName name="Datova_oblast" localSheetId="17">'B1.3.20.6'!$H$12:$V$34</definedName>
    <definedName name="Datova_oblast" localSheetId="18">'B1.3.20.7'!$H$12:$S$21</definedName>
    <definedName name="Datova_oblast" localSheetId="19">'B1.3.20.8'!$H$12:$M$34</definedName>
    <definedName name="Datova_oblast" localSheetId="20">'B1.3.20.8.1'!$H$12:$S$34</definedName>
    <definedName name="Datova_oblast" localSheetId="21">'B1.3.21.1'!$H$12:$Q$34</definedName>
    <definedName name="Datova_oblast" localSheetId="22">'B1.3.21.31'!$H$12:$Q$14</definedName>
    <definedName name="Datova_oblast" localSheetId="23">'B1.3.21.32'!$H$12:$M$12</definedName>
    <definedName name="Datova_oblast" localSheetId="24">'B1.3.21.4'!$H$12:$P$34</definedName>
    <definedName name="Datova_oblast" localSheetId="25">'B1.3.21.5'!$H$12:$Q$34</definedName>
    <definedName name="Datova_oblast" localSheetId="26">'B1.3.21.6'!$H$12:$V$34</definedName>
    <definedName name="Datova_oblast" localSheetId="27">'B1.3.21.7'!$H$12:$S$21</definedName>
    <definedName name="Datova_oblast" localSheetId="28">'B1.3.21.8'!$H$12:$M$34</definedName>
    <definedName name="Datova_oblast" localSheetId="29">'B1.3.21.8.1'!$H$12:$S$34</definedName>
    <definedName name="Datova_oblast">#REF!</definedName>
    <definedName name="_xlnm.Print_Area" localSheetId="2">'B1.3.2.1'!$B$2:$Q$36</definedName>
    <definedName name="_xlnm.Print_Area" localSheetId="3">'B1.3.2.2'!$B$2:$V$15</definedName>
    <definedName name="_xlnm.Print_Area" localSheetId="4">'B1.3.2.31'!$B$2:$Q$36</definedName>
    <definedName name="_xlnm.Print_Area" localSheetId="5">'B1.3.2.32'!$B$2:$M$35</definedName>
    <definedName name="_xlnm.Print_Area" localSheetId="6">'B1.3.2.4'!$B$2:$P$35</definedName>
    <definedName name="_xlnm.Print_Area" localSheetId="7">'B1.3.2.5'!$B$2:$Q$35</definedName>
    <definedName name="_xlnm.Print_Area" localSheetId="8">'B1.3.2.6'!$B$2:$V$35</definedName>
    <definedName name="_xlnm.Print_Area" localSheetId="9">'B1.3.2.7'!$B$2:$S$22</definedName>
    <definedName name="_xlnm.Print_Area" localSheetId="10">'B1.3.2.8'!$B$2:$M$35</definedName>
    <definedName name="_xlnm.Print_Area" localSheetId="11">'B1.3.2.8.1'!$B$2:$S$35</definedName>
    <definedName name="_xlnm.Print_Area" localSheetId="12">'B1.3.20.1'!$B$2:$Q$36</definedName>
    <definedName name="_xlnm.Print_Area" localSheetId="13">'B1.3.20.31'!$B$2:$Q$36</definedName>
    <definedName name="_xlnm.Print_Area" localSheetId="14">'B1.3.20.32'!$B$2:$M$35</definedName>
    <definedName name="_xlnm.Print_Area" localSheetId="15">'B1.3.20.4'!$B$2:$P$35</definedName>
    <definedName name="_xlnm.Print_Area" localSheetId="16">'B1.3.20.5'!$B$2:$Q$35</definedName>
    <definedName name="_xlnm.Print_Area" localSheetId="17">'B1.3.20.6'!$B$2:$V$35</definedName>
    <definedName name="_xlnm.Print_Area" localSheetId="18">'B1.3.20.7'!$B$2:$S$22</definedName>
    <definedName name="_xlnm.Print_Area" localSheetId="19">'B1.3.20.8'!$B$2:$M$35</definedName>
    <definedName name="_xlnm.Print_Area" localSheetId="20">'B1.3.20.8.1'!$B$2:$S$35</definedName>
    <definedName name="_xlnm.Print_Area" localSheetId="21">'B1.3.21.1'!$B$2:$Q$36</definedName>
    <definedName name="_xlnm.Print_Area" localSheetId="22">'B1.3.21.31'!$B$2:$Q$36</definedName>
    <definedName name="_xlnm.Print_Area" localSheetId="23">'B1.3.21.32'!$B$2:$M$35</definedName>
    <definedName name="_xlnm.Print_Area" localSheetId="24">'B1.3.21.4'!$B$2:$P$35</definedName>
    <definedName name="_xlnm.Print_Area" localSheetId="25">'B1.3.21.5'!$B$2:$Q$35</definedName>
    <definedName name="_xlnm.Print_Area" localSheetId="26">'B1.3.21.6'!$B$2:$V$35</definedName>
    <definedName name="_xlnm.Print_Area" localSheetId="27">'B1.3.21.7'!$B$2:$S$22</definedName>
    <definedName name="_xlnm.Print_Area" localSheetId="28">'B1.3.21.8'!$B$2:$M$35</definedName>
    <definedName name="_xlnm.Print_Area" localSheetId="29">'B1.3.21.8.1'!$B$2:$S$35</definedName>
    <definedName name="_xlnm.Print_Area" localSheetId="0">Obsah!$B$2:$D$65</definedName>
    <definedName name="_xlnm.Print_Area" localSheetId="1">Text!$D$3:$D$30</definedName>
  </definedNames>
  <calcPr calcId="191029"/>
</workbook>
</file>

<file path=xl/sharedStrings.xml><?xml version="1.0" encoding="utf-8"?>
<sst xmlns="http://schemas.openxmlformats.org/spreadsheetml/2006/main" count="3299" uniqueCount="282">
  <si>
    <t>Komentáře:</t>
  </si>
  <si>
    <t>přespočetné
hodiny</t>
  </si>
  <si>
    <t xml:space="preserve"> ostatní pedagogové</t>
  </si>
  <si>
    <t>plat a průměrná měsíční mzda – podle území</t>
  </si>
  <si>
    <t>mzdy celkem (bez OON) a průměrná  měsíční mzda – podle území</t>
  </si>
  <si>
    <t>mzdové prostředky – podle území</t>
  </si>
  <si>
    <t>měsíčního platu – podle území</t>
  </si>
  <si>
    <t>podle zřizovatelů – podle kategorií zaměstnanců</t>
  </si>
  <si>
    <t>mzdy celkem (bez OON) a průměrná měsíční  mzda – podle území</t>
  </si>
  <si>
    <t>Zřizovatel</t>
  </si>
  <si>
    <t>průměrný evidenční
počet zaměstnanců
(přepočtené počty)</t>
  </si>
  <si>
    <t>mzdy celkem 
(bez OON)
 v tis. Kč</t>
  </si>
  <si>
    <t>průměrná měsíční
mzda</t>
  </si>
  <si>
    <t>Zaměstnanci placení ze st. rozpočtu včetně ESF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</si>
  <si>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</si>
  <si>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</si>
  <si>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</si>
  <si>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</si>
  <si>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Průměrný
měsíční plat
z platů celkem
(bez OPPP)
bez ESF</t>
  </si>
  <si>
    <t>Průměrný
měsíční plat
z platů celkem
(bez OPPP)
včetně ESF</t>
  </si>
  <si>
    <t>Průměrný
evidenční
počet
zaměst.
přepočtený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</si>
  <si>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</si>
  <si>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</si>
  <si>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</si>
  <si>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z toho bez
ved. prac.</t>
  </si>
  <si>
    <t>Zaměstnanci placení ze st. rozpočtu bez ESF</t>
  </si>
  <si>
    <t>Zaměstnanci placení ze státního rozpočtu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</si>
  <si>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</si>
  <si>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</si>
  <si>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</si>
  <si>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</si>
  <si>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</si>
  <si>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</si>
  <si>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</si>
  <si>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</si>
  <si>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Počet zaměstnanců
k 31.12.</t>
  </si>
  <si>
    <t>žen na MD</t>
  </si>
  <si>
    <t>zaměstnanců
na RD</t>
  </si>
  <si>
    <t>Průměrná měsíční
mzda/plat</t>
  </si>
  <si>
    <t>Průměrná měsíční mzda/plat</t>
  </si>
  <si>
    <t>Průměrná měsíční mzda/plat (bez OON/OPPP)</t>
  </si>
  <si>
    <t>mzdy/platy celkem (bez OON/OPPP) a průměrná měsíční mzda/plat – podle území</t>
  </si>
  <si>
    <t>(bez OON/OPPP) a průměrná měsíční mzda/plat pedagogických a nepedagogických pracovníků – podle území</t>
  </si>
  <si>
    <t>OON/OPPP
celkem
v tis. Kč</t>
  </si>
  <si>
    <t>Mzdy/platy celkem (bez OON/OPPP) v tis. Kč</t>
  </si>
  <si>
    <t/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</si>
  <si>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</si>
  <si>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</si>
  <si>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</si>
  <si>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</si>
  <si>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</si>
  <si>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</si>
  <si>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</si>
  <si>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</si>
  <si>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</si>
  <si>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</si>
  <si>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</si>
  <si>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</si>
  <si>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</si>
  <si>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</si>
  <si>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</si>
  <si>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</si>
  <si>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</si>
  <si>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</si>
  <si>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</si>
  <si>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</si>
  <si>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</si>
  <si>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</si>
  <si>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</si>
  <si>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</si>
  <si>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</si>
  <si>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</si>
  <si>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</si>
  <si>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</si>
  <si>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</si>
  <si>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</si>
  <si>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</si>
  <si>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</si>
  <si>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</si>
  <si>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</si>
  <si>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</si>
  <si>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</si>
  <si>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</si>
  <si>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</si>
  <si>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</si>
  <si>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</si>
  <si>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</si>
  <si>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</si>
  <si>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</si>
  <si>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</si>
  <si>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</si>
  <si>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</si>
  <si>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</si>
  <si>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</si>
  <si>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</si>
  <si>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Pedagogičtí pracovníci</t>
  </si>
  <si>
    <t>Nepedagogičtí pracovníci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</si>
  <si>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</si>
  <si>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</si>
  <si>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</si>
  <si>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</si>
  <si>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</si>
  <si>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</si>
  <si>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</si>
  <si>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</si>
  <si>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</si>
  <si>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>Jihočeský kraj</t>
  </si>
  <si>
    <t>Jihomoravský kraj</t>
  </si>
  <si>
    <t>Vysočina</t>
  </si>
  <si>
    <t>Moravskoslezsko</t>
  </si>
  <si>
    <t>kraj</t>
  </si>
  <si>
    <t>Moravskoslezský kraj</t>
  </si>
  <si>
    <t xml:space="preserve"> učitelé</t>
  </si>
  <si>
    <t xml:space="preserve"> vychovatelé</t>
  </si>
  <si>
    <t>MŠMT, obec, kraj</t>
  </si>
  <si>
    <t>Všichni zaměstnanci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</si>
  <si>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</si>
  <si>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</si>
  <si>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</si>
  <si>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</si>
  <si>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</si>
  <si>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</si>
  <si>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</si>
  <si>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</si>
  <si>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</si>
  <si>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</si>
  <si>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</si>
  <si>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</si>
  <si>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</si>
  <si>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</si>
  <si>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</si>
  <si>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</si>
  <si>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</si>
  <si>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</si>
  <si>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</si>
  <si>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</si>
  <si>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</si>
  <si>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</si>
  <si>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</si>
  <si>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</si>
  <si>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Průměrný
evidenční
počet zaměstnanců</t>
  </si>
  <si>
    <t>přepoč.
počet</t>
  </si>
  <si>
    <t>Mzdy/platy
celkem (bez
OON/OPPP)
v tis. Kč</t>
  </si>
  <si>
    <t>Mzdy/platy celkem
(bez OON/OPPP) v tis. Kč</t>
  </si>
  <si>
    <t>celkem (bez OPPP) a průměrný měsíční plat pedagogických a nepedagogických pracovníků – podle území</t>
  </si>
  <si>
    <t>celkem (bez OPPP) a průměrný měsíční plat pedagogických a nepedagogických pracovníků – podle území – včetně ESF</t>
  </si>
  <si>
    <t>a průměrná měsíční mzda/plat – podle území</t>
  </si>
  <si>
    <t>Základní členění dat v tabulkách</t>
  </si>
  <si>
    <t>Členění podle zřizovatele:</t>
  </si>
  <si>
    <t>příspěvkové organizace</t>
  </si>
  <si>
    <t>soukromé nebo církevní organizace</t>
  </si>
  <si>
    <t>Členění podle území:</t>
  </si>
  <si>
    <t>Příspěvkové organizace</t>
  </si>
  <si>
    <t xml:space="preserve"> učitelé OV</t>
  </si>
  <si>
    <t>privátní sféra, církev</t>
  </si>
  <si>
    <t>privátní sféra</t>
  </si>
  <si>
    <t>MŠMT, obec, kraj, privátní sféra, církev</t>
  </si>
  <si>
    <t>DČ a ost.
zdroje</t>
  </si>
  <si>
    <t>doplňková činnost</t>
  </si>
  <si>
    <t>specializační příplatky</t>
  </si>
  <si>
    <t>B1.3.2 Vzdělávání v konzervatořích</t>
  </si>
  <si>
    <t>B1.3.2 Vzdělávání v konzervatořích – úvod</t>
  </si>
  <si>
    <t>Oddíl se dále dělí na tři části:</t>
  </si>
  <si>
    <t>Zdroj: MŠMT (P1-04)</t>
  </si>
  <si>
    <t>Druh hospodaření:</t>
  </si>
  <si>
    <t>Členění podle druhu hospodaření:</t>
  </si>
  <si>
    <t>podle oblastí, krajů a okresů</t>
  </si>
  <si>
    <t>B1.3.2.1</t>
  </si>
  <si>
    <t>B1.3.2.31</t>
  </si>
  <si>
    <t>B1.3.2.32</t>
  </si>
  <si>
    <t>B1.3.2.4</t>
  </si>
  <si>
    <t>B1.3.2.5</t>
  </si>
  <si>
    <t>B1.3.2.6</t>
  </si>
  <si>
    <t>B1.3.2.7</t>
  </si>
  <si>
    <t>B1.3.2.8</t>
  </si>
  <si>
    <t>B1.3.2.8.1</t>
  </si>
  <si>
    <t>B1.3.21.1</t>
  </si>
  <si>
    <t>B1.3.21.31</t>
  </si>
  <si>
    <t>B1.3.21.32</t>
  </si>
  <si>
    <t>B1.3.21.4</t>
  </si>
  <si>
    <t>B1.3.21.5</t>
  </si>
  <si>
    <t>B1.3.21.6</t>
  </si>
  <si>
    <t>B1.3.21.7</t>
  </si>
  <si>
    <t>B1.3.21.8</t>
  </si>
  <si>
    <t>B1.3.2.21.8.1</t>
  </si>
  <si>
    <t>Soukromé, církevní organizace</t>
  </si>
  <si>
    <t>Tab. B1.3.2.1:</t>
  </si>
  <si>
    <t>Tab. B1.3.2.31:</t>
  </si>
  <si>
    <t>Tab. B1.3.2.32:</t>
  </si>
  <si>
    <t>Tab. B1.3.2.4:</t>
  </si>
  <si>
    <t>Tab. B1.3.2.5:</t>
  </si>
  <si>
    <t>Tab. B1.3.2.6:</t>
  </si>
  <si>
    <t>Tab. B1.3.2.7:</t>
  </si>
  <si>
    <t>Tab. B1.3.2.8:</t>
  </si>
  <si>
    <t>Tab. B1.3.2.8.1:</t>
  </si>
  <si>
    <t>Tab. B1.3.21.1:</t>
  </si>
  <si>
    <t>Tab. B1.3.21.32:</t>
  </si>
  <si>
    <t>Tab. B1.3.21.31:</t>
  </si>
  <si>
    <t>Tab. B1.3.21.4:</t>
  </si>
  <si>
    <t>Tab. B1.3.21.5:</t>
  </si>
  <si>
    <t>Tab. B1.3.21.6:</t>
  </si>
  <si>
    <t>Tab. B1.3.21.7:</t>
  </si>
  <si>
    <t>Tab. B1.3.21.8:</t>
  </si>
  <si>
    <t>Tab. B1.3.21.8.1:</t>
  </si>
  <si>
    <t xml:space="preserve"> a průměrná měsíční mzda/plat – podle území </t>
  </si>
  <si>
    <t>a průměrná měsíční mzda/plat – podle území</t>
  </si>
  <si>
    <t xml:space="preserve"> asistenti pedagoga</t>
  </si>
  <si>
    <t xml:space="preserve"> speciální pedagogové</t>
  </si>
  <si>
    <t xml:space="preserve"> psychologové</t>
  </si>
  <si>
    <t>a průměrná měsíční mzda – podle území</t>
  </si>
  <si>
    <t>a průměrný měsíční plat pedagogických a nepedagogických pracovníků – podle území</t>
  </si>
  <si>
    <t>a průměrný měsíční plat pedagogických a nepedagogických pracovníků – podle území – včetně ESF</t>
  </si>
  <si>
    <t>a složky průměrného měsíčního platu – podle území</t>
  </si>
  <si>
    <t>Vzhledem ke změnám ve výkaznictví (výkaz P1-04) nejsou některé tabulky ročenky porovnatelné s předchozími roky.</t>
  </si>
  <si>
    <t>Konzervatoře běžné</t>
  </si>
  <si>
    <t>Konzervatoře běžné – zaměstnanci, mzdy/platy celkem (bez OON/OPPP)</t>
  </si>
  <si>
    <t>Konzervatoře zřizované podle § 16, odst. 9 ŠZ – zaměstnanci, mzdy/platy celkem (bez OON/OPPP)</t>
  </si>
  <si>
    <t>Konzervatoře zřizované podle § 16, odst. 9 ŠZ</t>
  </si>
  <si>
    <t>Konzervatoře celkem – zaměstnanci, platy</t>
  </si>
  <si>
    <t>Tab. B1.3.20.1:</t>
  </si>
  <si>
    <t>Tab. B1.3.20.8.1:</t>
  </si>
  <si>
    <t>Tab. B1.3.20.8:</t>
  </si>
  <si>
    <t>Tab. B1.3.20.7:</t>
  </si>
  <si>
    <t>Tab. B1.3.20.6:</t>
  </si>
  <si>
    <t>Tab. B1.3.20.5:</t>
  </si>
  <si>
    <t>Tab. B1.3.20.4:</t>
  </si>
  <si>
    <t>Tab. B1.3.20.32:</t>
  </si>
  <si>
    <t>Tab. B1.3.20.31:</t>
  </si>
  <si>
    <t>B1.3.20.1</t>
  </si>
  <si>
    <t>B1.3.20.31</t>
  </si>
  <si>
    <t>B1.3.20.32</t>
  </si>
  <si>
    <t>B1.3.20.4</t>
  </si>
  <si>
    <t>B1.3.20.5</t>
  </si>
  <si>
    <t>B1.3.20.6</t>
  </si>
  <si>
    <t>B1.3.20.7</t>
  </si>
  <si>
    <t>B1.3.20.8</t>
  </si>
  <si>
    <t>– podle druhů zařízení</t>
  </si>
  <si>
    <t xml:space="preserve">Zaměstnanci placení ze státního rozpočtu </t>
  </si>
  <si>
    <t xml:space="preserve">Školská zařízení </t>
  </si>
  <si>
    <t>Průměrný
měsíční plat
z platů
celkem
(bez OPPP)
bez ESF</t>
  </si>
  <si>
    <t>nenárokové
složky
platu
celkem</t>
  </si>
  <si>
    <t>Tab. B1.3.2.2:</t>
  </si>
  <si>
    <t xml:space="preserve">Konzervatoře celkem </t>
  </si>
  <si>
    <t xml:space="preserve"> Konzervatoře běžné</t>
  </si>
  <si>
    <t xml:space="preserve"> Konzervatoře zřizované podle § 16, odst. 9 ŠZ</t>
  </si>
  <si>
    <t>Konzervatoře celkem – zaměstnanci, průměrná měsíční mzda/plat a složky průměrného měsíčního platu</t>
  </si>
  <si>
    <t>B1.3.2.2</t>
  </si>
  <si>
    <t>Konzervatoře celkem</t>
  </si>
  <si>
    <t>Konzervatoře celkem – zaměstnanci, platy plat a průměrná měsíční mzda – podle území</t>
  </si>
  <si>
    <t>Konzervatoře celkem – zaměstnanci, průměrná měsíční mzda/plat a složky průměrného měsíčního platu – podle druhů zařízení</t>
  </si>
  <si>
    <t>Konzervatoře celkem – zaměstnanci, platy mzdy/platy celkem (bez OON/OPPP) a průměrná měsíční mzda/plat – podle území</t>
  </si>
  <si>
    <t>Konzervatoře celkem – zaměstnanci, platy mzdy celkem (bez OON) a průměrná  měsíční mzda – podle území</t>
  </si>
  <si>
    <t>Konzervatoře celkem – zaměstnanci, platy mzdové prostředky – podle území</t>
  </si>
  <si>
    <t>Konzervatoře celkem – zaměstnanci, platy (bez OON/OPPP) a průměrná měsíční mzda/plat pedagogických a nepedagogických pracovníků – podle území</t>
  </si>
  <si>
    <t>Konzervatoře celkem – zaměstnanci, platy měsíčního platu – podle území</t>
  </si>
  <si>
    <t>Konzervatoře celkem – zaměstnanci, platy podle zřizovatelů – podle kategorií zaměstnanců</t>
  </si>
  <si>
    <t>Konzervatoře celkem – zaměstnanci, platy celkem (bez OPPP) a průměrný měsíční plat pedagogických a nepedagogických pracovníků – podle území</t>
  </si>
  <si>
    <t>Konzervatoře celkem – zaměstnanci, platy celkem (bez OPPP) a průměrný měsíční plat pedagogických a nepedagogických pracovníků – podle území – včetně ESF</t>
  </si>
  <si>
    <t>Konzervatoře běžné – zaměstnanci, mzdy/platy celkem (bez OON/OPPP) a průměrná měsíční mzda/plat – podle území</t>
  </si>
  <si>
    <t>Konzervatoře běžné – zaměstnanci, mzdy/platy celkem (bez OON/OPPP) a průměrná měsíční mzda/plat – podle území</t>
  </si>
  <si>
    <t>Konzervatoře běžné – zaměstnanci, mzdy/platy celkem (bez OON/OPPP) a průměrná měsíční mzda – podle území</t>
  </si>
  <si>
    <t xml:space="preserve">Konzervatoře běžné – zaměstnanci, mzdy/platy celkem (bez OON/OPPP) </t>
  </si>
  <si>
    <t>Konzervatoře běžné – zaměstnanci, mzdy/platy celkem (bez OON/OPPP) a nepedagogických pracovníků – podle území</t>
  </si>
  <si>
    <t>Konzervatoře běžné – zaměstnanci, mzdy/platy celkem (bez OON/OPPP) měsíčního platu – podle území</t>
  </si>
  <si>
    <t>Konzervatoře běžné – zaměstnanci, mzdy/platy celkem (bez OON/OPPP) podle zřizovatelů – podle kategorií zaměstnanců</t>
  </si>
  <si>
    <t>Konzervatoře běžné – zaměstnanci, mzdy/platy celkem (bez OON/OPPP) a průměrný měsíční plat pedagogických a nepedagogických pracovníků – podle území</t>
  </si>
  <si>
    <t>Konzervatoře běžné – zaměstnanci, mzdy/platy celkem (bez OON/OPPP) a průměrný měsíční plat pedagogických a nepedagogických pracovníků – podle území – včetně ESF</t>
  </si>
  <si>
    <t xml:space="preserve">Konzervatoře zřizované podle § 16, odst. 9 ŠZ – zaměstnanci, mzdy/platy celkem (bez OON/OPPP)  a průměrná měsíční mzda/plat – podle území </t>
  </si>
  <si>
    <t>Konzervatoře zřizované podle § 16, odst. 9 ŠZ – zaměstnanci, mzdy/platy celkem (bez OON/OPPP) mzdy/platy celkem (bez OON/OPPP) a průměrná měsíční mzda/plat – podle území</t>
  </si>
  <si>
    <t>Konzervatoře zřizované podle § 16, odst. 9 ŠZ – zaměstnanci, mzdy/platy celkem (bez OON/OPPP) mzdy celkem (bez OON) a průměrná měsíční  mzda – podle území</t>
  </si>
  <si>
    <t xml:space="preserve">Konzervatoře zřizované podle § 16, odst. 9 ŠZ – zaměstnanci, mzdy/platy celkem (bez OON/OPPP) </t>
  </si>
  <si>
    <t>Konzervatoře zřizované podle § 16, odst. 9 ŠZ – zaměstnanci, mzdy/platy celkem (bez OON/OPPP) a nepedagogických pracovníků – podle území</t>
  </si>
  <si>
    <t>Konzervatoře zřizované podle § 16, odst. 9 ŠZ – zaměstnanci, mzdy/platy celkem (bez OON/OPPP) a složky průměrného měsíčního platu – podle území</t>
  </si>
  <si>
    <t>Konzervatoře zřizované podle § 16, odst. 9 ŠZ – zaměstnanci, mzdy/platy celkem (bez OON/OPPP) podle zřizovatelů – podle kategorií zaměstnanců</t>
  </si>
  <si>
    <t>Konzervatoře zřizované podle § 16, odst. 9 ŠZ – zaměstnanci, mzdy/platy celkem (bez OON/OPPP) a průměrný měsíční plat pedagogických a nepedagogických pracovníků – podle území</t>
  </si>
  <si>
    <t>Konzervatoře zřizované podle § 16, odst. 9 ŠZ – zaměstnanci, mzdy/platy celkem (bez OON/OPPP) a průměrný měsíční plat pedagogických a nepedagogických pracovníků – podle území – včetně ESF</t>
  </si>
  <si>
    <r>
      <t>Oddíl B1.3.2</t>
    </r>
    <r>
      <rPr>
        <sz val="10"/>
        <rFont val="Arial Narrow"/>
        <family val="2"/>
        <charset val="238"/>
      </rPr>
      <t xml:space="preserve"> podává informaci </t>
    </r>
    <r>
      <rPr>
        <b/>
        <sz val="10"/>
        <rFont val="Arial Narrow"/>
        <family val="2"/>
        <charset val="238"/>
      </rPr>
      <t>o vzdělávání v konzervatořích.</t>
    </r>
    <r>
      <rPr>
        <sz val="10"/>
        <rFont val="Arial Narrow"/>
        <family val="2"/>
        <charset val="238"/>
      </rPr>
      <t xml:space="preserve"> Základní údaje jsou sledovány v členění podle regionů a zřizovatele. </t>
    </r>
  </si>
  <si>
    <r>
      <t xml:space="preserve">B1.3.2.1     </t>
    </r>
    <r>
      <rPr>
        <b/>
        <sz val="10"/>
        <rFont val="Arial Narrow"/>
        <family val="2"/>
        <charset val="238"/>
      </rPr>
      <t>Konzervatoře celkem</t>
    </r>
    <r>
      <rPr>
        <sz val="10"/>
        <rFont val="Arial Narrow"/>
        <family val="2"/>
        <charset val="238"/>
      </rPr>
      <t xml:space="preserve"> (tj. včetně konzervatoří, které jsou zřízené podle § 16, odst. 9 ŠZ).</t>
    </r>
  </si>
  <si>
    <r>
      <t xml:space="preserve">B1.3.2.2     </t>
    </r>
    <r>
      <rPr>
        <b/>
        <sz val="10"/>
        <rFont val="Arial Narrow"/>
        <family val="2"/>
        <charset val="238"/>
      </rPr>
      <t>Konzervatoře běžné</t>
    </r>
    <r>
      <rPr>
        <sz val="10"/>
        <rFont val="Arial Narrow"/>
        <family val="2"/>
        <charset val="238"/>
      </rPr>
      <t>.</t>
    </r>
  </si>
  <si>
    <r>
      <t xml:space="preserve">B1.3.2.3     </t>
    </r>
    <r>
      <rPr>
        <b/>
        <sz val="10"/>
        <rFont val="Arial Narrow"/>
        <family val="2"/>
        <charset val="238"/>
      </rPr>
      <t>Konzervatoře zřizované podle § 16, odst. 9 ŠZ</t>
    </r>
  </si>
  <si>
    <r>
      <t xml:space="preserve">Zdroj dat:     MŠMT – </t>
    </r>
    <r>
      <rPr>
        <sz val="10"/>
        <rFont val="Arial Narrow"/>
        <family val="2"/>
        <charset val="238"/>
      </rPr>
      <t>výkaz P1-04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</si>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</sst>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Kč&quot;\ ;[Red]\-#,##0\ &quot;Kč&quot;\ ;\–\ "/>
    <numFmt numFmtId="165" formatCode="#,##0.0_ ;[Red]\-#,##0.0\ ;\–\ "/>
    <numFmt numFmtId="166" formatCode="#,##0.000_ ;[Red]\-#,##0.000\ ;\–\ "/>
    <numFmt numFmtId="167" formatCode="#,##0_ ;[Red]\-#,##0\ ;\–\ "/>
    <numFmt numFmtId="168" formatCode="#,##0;\-#,##0;&quot;–&quot;"/>
    <numFmt numFmtId="169" formatCode="_____________´@"/>
    <numFmt numFmtId="170" formatCode="0.0"/>
  </numFmts>
  <fonts count="2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5" fillId="2" borderId="1"/>
    <xf numFmtId="0" fontId="15" fillId="0" borderId="2"/>
    <xf numFmtId="0" fontId="16" fillId="3" borderId="0">
      <alignment horizontal="center"/>
    </xf>
    <xf numFmtId="168" fontId="17" fillId="0" borderId="0" applyFill="0" applyBorder="0" applyAlignment="0" applyProtection="0"/>
    <xf numFmtId="0" fontId="18" fillId="3" borderId="2">
      <alignment horizontal="left"/>
    </xf>
    <xf numFmtId="0" fontId="19" fillId="3" borderId="0">
      <alignment horizontal="left"/>
    </xf>
    <xf numFmtId="0" fontId="15" fillId="0" borderId="0"/>
    <xf numFmtId="0" fontId="1" fillId="0" borderId="0"/>
    <xf numFmtId="169" fontId="20" fillId="0" borderId="0" applyFont="0">
      <alignment horizontal="left"/>
    </xf>
    <xf numFmtId="0" fontId="15" fillId="3" borderId="2"/>
  </cellStyleXfs>
  <cellXfs count="520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left" vertical="center"/>
      <protection locked="0"/>
    </xf>
    <xf numFmtId="49" fontId="3" fillId="4" borderId="12" xfId="0" applyNumberFormat="1" applyFont="1" applyFill="1" applyBorder="1" applyAlignment="1" applyProtection="1">
      <alignment horizontal="right" vertical="center"/>
      <protection locked="0"/>
    </xf>
    <xf numFmtId="49" fontId="3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5" xfId="0" applyNumberFormat="1" applyFont="1" applyFill="1" applyBorder="1" applyAlignment="1" applyProtection="1">
      <alignment horizontal="right" vertical="center"/>
      <protection locked="0"/>
    </xf>
    <xf numFmtId="49" fontId="3" fillId="4" borderId="26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2" fillId="4" borderId="25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horizontal="right" vertical="center"/>
      <protection locked="0"/>
    </xf>
    <xf numFmtId="49" fontId="2" fillId="4" borderId="26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2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3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left" vertical="center"/>
      <protection locked="0"/>
    </xf>
    <xf numFmtId="49" fontId="3" fillId="4" borderId="40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3" fillId="5" borderId="0" xfId="0" applyFont="1" applyFill="1" applyAlignment="1" applyProtection="1">
      <alignment horizontal="centerContinuous" vertical="center"/>
      <protection hidden="1"/>
    </xf>
    <xf numFmtId="0" fontId="14" fillId="5" borderId="0" xfId="0" applyFont="1" applyFill="1" applyBorder="1" applyAlignment="1" applyProtection="1">
      <alignment vertical="center"/>
      <protection locked="0"/>
    </xf>
    <xf numFmtId="0" fontId="14" fillId="5" borderId="0" xfId="0" applyFont="1" applyFill="1" applyBorder="1" applyAlignment="1">
      <alignment vertical="center"/>
    </xf>
    <xf numFmtId="0" fontId="3" fillId="3" borderId="0" xfId="0" applyFont="1" applyFill="1" applyBorder="1" applyAlignment="1" applyProtection="1">
      <alignment vertical="center"/>
      <protection hidden="1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116" xfId="0" applyNumberFormat="1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center" vertical="top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116" xfId="0" applyNumberFormat="1" applyFont="1" applyFill="1" applyBorder="1" applyAlignment="1" applyProtection="1">
      <alignment horizontal="left" vertical="center"/>
      <protection locked="0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4" borderId="125" xfId="0" applyNumberFormat="1" applyFont="1" applyFill="1" applyBorder="1" applyAlignment="1" applyProtection="1">
      <alignment horizontal="lef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vertical="center"/>
      <protection locked="0"/>
    </xf>
    <xf numFmtId="49" fontId="3" fillId="4" borderId="0" xfId="0" applyNumberFormat="1" applyFont="1" applyFill="1" applyBorder="1" applyAlignment="1" applyProtection="1">
      <alignment horizontal="right" vertical="center"/>
      <protection locked="0"/>
    </xf>
    <xf numFmtId="0" fontId="2" fillId="5" borderId="115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 applyProtection="1">
      <alignment horizontal="left"/>
      <protection hidden="1"/>
    </xf>
    <xf numFmtId="0" fontId="2" fillId="5" borderId="0" xfId="0" applyFont="1" applyFill="1" applyAlignment="1" applyProtection="1">
      <alignment horizontal="left"/>
      <protection hidden="1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49" fontId="10" fillId="8" borderId="0" xfId="0" applyNumberFormat="1" applyFont="1" applyFill="1" applyAlignment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0" fontId="3" fillId="8" borderId="27" xfId="0" applyNumberFormat="1" applyFont="1" applyFill="1" applyBorder="1" applyAlignment="1" applyProtection="1">
      <alignment vertical="center"/>
      <protection hidden="1"/>
    </xf>
    <xf numFmtId="49" fontId="3" fillId="8" borderId="27" xfId="0" applyNumberFormat="1" applyFont="1" applyFill="1" applyBorder="1" applyAlignment="1" applyProtection="1">
      <alignment vertical="center"/>
      <protection hidden="1"/>
    </xf>
    <xf numFmtId="49" fontId="7" fillId="8" borderId="27" xfId="0" applyNumberFormat="1" applyFont="1" applyFill="1" applyBorder="1" applyAlignment="1" applyProtection="1">
      <alignment vertical="center"/>
      <protection hidden="1"/>
    </xf>
    <xf numFmtId="49" fontId="3" fillId="8" borderId="27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5" fillId="8" borderId="0" xfId="0" applyFont="1" applyFill="1" applyBorder="1" applyAlignment="1" applyProtection="1">
      <protection hidden="1"/>
    </xf>
    <xf numFmtId="165" fontId="2" fillId="9" borderId="41" xfId="0" applyNumberFormat="1" applyFont="1" applyFill="1" applyBorder="1" applyAlignment="1" applyProtection="1">
      <alignment horizontal="right" vertical="center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4" xfId="0" applyNumberFormat="1" applyFont="1" applyFill="1" applyBorder="1" applyAlignment="1" applyProtection="1">
      <alignment horizontal="right" vertical="center"/>
      <protection locked="0"/>
    </xf>
    <xf numFmtId="164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50" xfId="0" applyNumberFormat="1" applyFont="1" applyFill="1" applyBorder="1" applyAlignment="1" applyProtection="1">
      <alignment horizontal="right" vertical="center"/>
      <protection locked="0"/>
    </xf>
    <xf numFmtId="164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56" xfId="0" applyNumberFormat="1" applyFont="1" applyFill="1" applyBorder="1" applyAlignment="1" applyProtection="1">
      <alignment horizontal="right" vertical="center"/>
      <protection locked="0"/>
    </xf>
    <xf numFmtId="164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62" xfId="0" applyNumberFormat="1" applyFont="1" applyFill="1" applyBorder="1" applyAlignment="1" applyProtection="1">
      <alignment horizontal="right" vertical="center"/>
      <protection locked="0"/>
    </xf>
    <xf numFmtId="164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68" xfId="0" applyNumberFormat="1" applyFont="1" applyFill="1" applyBorder="1" applyAlignment="1" applyProtection="1">
      <alignment horizontal="right" vertical="center"/>
      <protection locked="0"/>
    </xf>
    <xf numFmtId="164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3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165" fontId="2" fillId="9" borderId="80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7" fontId="2" fillId="9" borderId="42" xfId="0" applyNumberFormat="1" applyFont="1" applyFill="1" applyBorder="1" applyAlignment="1" applyProtection="1">
      <alignment horizontal="right" vertical="center"/>
      <protection locked="0"/>
    </xf>
    <xf numFmtId="167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7" fontId="2" fillId="9" borderId="48" xfId="0" applyNumberFormat="1" applyFont="1" applyFill="1" applyBorder="1" applyAlignment="1" applyProtection="1">
      <alignment horizontal="right" vertical="center"/>
      <protection locked="0"/>
    </xf>
    <xf numFmtId="167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3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7" fontId="3" fillId="9" borderId="66" xfId="0" applyNumberFormat="1" applyFont="1" applyFill="1" applyBorder="1" applyAlignment="1" applyProtection="1">
      <alignment horizontal="right" vertical="center"/>
      <protection locked="0"/>
    </xf>
    <xf numFmtId="167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2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7" fontId="2" fillId="9" borderId="60" xfId="0" applyNumberFormat="1" applyFont="1" applyFill="1" applyBorder="1" applyAlignment="1" applyProtection="1">
      <alignment horizontal="right" vertical="center"/>
      <protection locked="0"/>
    </xf>
    <xf numFmtId="167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3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7" fontId="3" fillId="9" borderId="54" xfId="0" applyNumberFormat="1" applyFont="1" applyFill="1" applyBorder="1" applyAlignment="1" applyProtection="1">
      <alignment horizontal="right" vertical="center"/>
      <protection locked="0"/>
    </xf>
    <xf numFmtId="167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4" fontId="2" fillId="9" borderId="42" xfId="0" applyNumberFormat="1" applyFont="1" applyFill="1" applyBorder="1" applyAlignment="1" applyProtection="1">
      <alignment horizontal="right" vertical="center"/>
      <protection locked="0"/>
    </xf>
    <xf numFmtId="164" fontId="2" fillId="9" borderId="81" xfId="0" applyNumberFormat="1" applyFont="1" applyFill="1" applyBorder="1" applyAlignment="1" applyProtection="1">
      <alignment horizontal="right" vertical="center"/>
      <protection locked="0"/>
    </xf>
    <xf numFmtId="164" fontId="2" fillId="9" borderId="48" xfId="0" applyNumberFormat="1" applyFont="1" applyFill="1" applyBorder="1" applyAlignment="1" applyProtection="1">
      <alignment horizontal="right" vertical="center"/>
      <protection locked="0"/>
    </xf>
    <xf numFmtId="164" fontId="2" fillId="9" borderId="83" xfId="0" applyNumberFormat="1" applyFont="1" applyFill="1" applyBorder="1" applyAlignment="1" applyProtection="1">
      <alignment horizontal="right" vertical="center"/>
      <protection locked="0"/>
    </xf>
    <xf numFmtId="164" fontId="3" fillId="9" borderId="66" xfId="0" applyNumberFormat="1" applyFont="1" applyFill="1" applyBorder="1" applyAlignment="1" applyProtection="1">
      <alignment horizontal="right" vertical="center"/>
      <protection locked="0"/>
    </xf>
    <xf numFmtId="164" fontId="3" fillId="9" borderId="85" xfId="0" applyNumberFormat="1" applyFont="1" applyFill="1" applyBorder="1" applyAlignment="1" applyProtection="1">
      <alignment horizontal="right" vertical="center"/>
      <protection locked="0"/>
    </xf>
    <xf numFmtId="164" fontId="2" fillId="9" borderId="60" xfId="0" applyNumberFormat="1" applyFont="1" applyFill="1" applyBorder="1" applyAlignment="1" applyProtection="1">
      <alignment horizontal="right" vertical="center"/>
      <protection locked="0"/>
    </xf>
    <xf numFmtId="164" fontId="2" fillId="9" borderId="87" xfId="0" applyNumberFormat="1" applyFont="1" applyFill="1" applyBorder="1" applyAlignment="1" applyProtection="1">
      <alignment horizontal="right" vertical="center"/>
      <protection locked="0"/>
    </xf>
    <xf numFmtId="164" fontId="3" fillId="9" borderId="54" xfId="0" applyNumberFormat="1" applyFont="1" applyFill="1" applyBorder="1" applyAlignment="1" applyProtection="1">
      <alignment horizontal="right" vertical="center"/>
      <protection locked="0"/>
    </xf>
    <xf numFmtId="164" fontId="3" fillId="9" borderId="89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49" fontId="3" fillId="7" borderId="0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0" xfId="0" applyNumberFormat="1" applyFont="1" applyFill="1" applyBorder="1" applyAlignment="1" applyProtection="1">
      <alignment horizontal="right" vertical="center"/>
      <protection locked="0"/>
    </xf>
    <xf numFmtId="164" fontId="3" fillId="7" borderId="0" xfId="0" applyNumberFormat="1" applyFont="1" applyFill="1" applyBorder="1" applyAlignment="1" applyProtection="1">
      <alignment horizontal="right" vertical="center"/>
      <protection locked="0"/>
    </xf>
    <xf numFmtId="0" fontId="4" fillId="7" borderId="0" xfId="0" applyFont="1" applyFill="1" applyBorder="1" applyAlignment="1" applyProtection="1">
      <alignment horizontal="right"/>
      <protection locked="0"/>
    </xf>
    <xf numFmtId="0" fontId="3" fillId="7" borderId="0" xfId="0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center"/>
      <protection hidden="1"/>
    </xf>
    <xf numFmtId="49" fontId="8" fillId="7" borderId="0" xfId="0" applyNumberFormat="1" applyFont="1" applyFill="1" applyBorder="1" applyAlignment="1" applyProtection="1">
      <alignment vertical="top"/>
      <protection hidden="1"/>
    </xf>
    <xf numFmtId="49" fontId="10" fillId="7" borderId="0" xfId="0" applyNumberFormat="1" applyFont="1" applyFill="1" applyBorder="1" applyAlignment="1" applyProtection="1">
      <protection locked="0"/>
    </xf>
    <xf numFmtId="49" fontId="2" fillId="7" borderId="0" xfId="0" applyNumberFormat="1" applyFont="1" applyFill="1" applyBorder="1" applyAlignment="1" applyProtection="1">
      <alignment vertical="top"/>
      <protection locked="0"/>
    </xf>
    <xf numFmtId="164" fontId="2" fillId="9" borderId="71" xfId="0" applyNumberFormat="1" applyFont="1" applyFill="1" applyBorder="1" applyAlignment="1" applyProtection="1">
      <alignment horizontal="right" vertical="center"/>
      <protection locked="0"/>
    </xf>
    <xf numFmtId="164" fontId="2" fillId="9" borderId="45" xfId="0" applyNumberFormat="1" applyFont="1" applyFill="1" applyBorder="1" applyAlignment="1" applyProtection="1">
      <alignment horizontal="right" vertical="center"/>
      <protection locked="0"/>
    </xf>
    <xf numFmtId="164" fontId="2" fillId="9" borderId="90" xfId="0" applyNumberFormat="1" applyFont="1" applyFill="1" applyBorder="1" applyAlignment="1" applyProtection="1">
      <alignment horizontal="right" vertical="center"/>
      <protection locked="0"/>
    </xf>
    <xf numFmtId="164" fontId="2" fillId="9" borderId="73" xfId="0" applyNumberFormat="1" applyFont="1" applyFill="1" applyBorder="1" applyAlignment="1" applyProtection="1">
      <alignment horizontal="right" vertical="center"/>
      <protection locked="0"/>
    </xf>
    <xf numFmtId="164" fontId="2" fillId="9" borderId="51" xfId="0" applyNumberFormat="1" applyFont="1" applyFill="1" applyBorder="1" applyAlignment="1" applyProtection="1">
      <alignment horizontal="right" vertical="center"/>
      <protection locked="0"/>
    </xf>
    <xf numFmtId="164" fontId="2" fillId="9" borderId="91" xfId="0" applyNumberFormat="1" applyFont="1" applyFill="1" applyBorder="1" applyAlignment="1" applyProtection="1">
      <alignment horizontal="right" vertical="center"/>
      <protection locked="0"/>
    </xf>
    <xf numFmtId="164" fontId="3" fillId="9" borderId="2" xfId="0" applyNumberFormat="1" applyFont="1" applyFill="1" applyBorder="1" applyAlignment="1" applyProtection="1">
      <alignment horizontal="right" vertical="center"/>
      <protection locked="0"/>
    </xf>
    <xf numFmtId="164" fontId="3" fillId="9" borderId="69" xfId="0" applyNumberFormat="1" applyFont="1" applyFill="1" applyBorder="1" applyAlignment="1" applyProtection="1">
      <alignment horizontal="right" vertical="center"/>
      <protection locked="0"/>
    </xf>
    <xf numFmtId="164" fontId="3" fillId="9" borderId="92" xfId="0" applyNumberFormat="1" applyFont="1" applyFill="1" applyBorder="1" applyAlignment="1" applyProtection="1">
      <alignment horizontal="right" vertical="center"/>
      <protection locked="0"/>
    </xf>
    <xf numFmtId="164" fontId="2" fillId="9" borderId="77" xfId="0" applyNumberFormat="1" applyFont="1" applyFill="1" applyBorder="1" applyAlignment="1" applyProtection="1">
      <alignment horizontal="right" vertical="center"/>
      <protection locked="0"/>
    </xf>
    <xf numFmtId="164" fontId="2" fillId="9" borderId="63" xfId="0" applyNumberFormat="1" applyFont="1" applyFill="1" applyBorder="1" applyAlignment="1" applyProtection="1">
      <alignment horizontal="right" vertical="center"/>
      <protection locked="0"/>
    </xf>
    <xf numFmtId="164" fontId="2" fillId="9" borderId="93" xfId="0" applyNumberFormat="1" applyFont="1" applyFill="1" applyBorder="1" applyAlignment="1" applyProtection="1">
      <alignment horizontal="right" vertical="center"/>
      <protection locked="0"/>
    </xf>
    <xf numFmtId="165" fontId="2" fillId="9" borderId="117" xfId="0" applyNumberFormat="1" applyFont="1" applyFill="1" applyBorder="1" applyAlignment="1" applyProtection="1">
      <alignment horizontal="right" vertical="center"/>
      <protection locked="0"/>
    </xf>
    <xf numFmtId="164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0" xfId="0" applyNumberFormat="1" applyFont="1" applyFill="1" applyBorder="1" applyAlignment="1" applyProtection="1">
      <alignment horizontal="right" vertical="center"/>
      <protection locked="0"/>
    </xf>
    <xf numFmtId="164" fontId="2" fillId="9" borderId="121" xfId="0" applyNumberFormat="1" applyFont="1" applyFill="1" applyBorder="1" applyAlignment="1" applyProtection="1">
      <alignment horizontal="right" vertical="center"/>
      <protection locked="0"/>
    </xf>
    <xf numFmtId="165" fontId="2" fillId="9" borderId="118" xfId="0" applyNumberFormat="1" applyFont="1" applyFill="1" applyBorder="1" applyAlignment="1" applyProtection="1">
      <alignment horizontal="right" vertical="center"/>
      <protection locked="0"/>
    </xf>
    <xf numFmtId="164" fontId="2" fillId="9" borderId="122" xfId="0" applyNumberFormat="1" applyFont="1" applyFill="1" applyBorder="1" applyAlignment="1" applyProtection="1">
      <alignment horizontal="right" vertical="center"/>
      <protection locked="0"/>
    </xf>
    <xf numFmtId="164" fontId="3" fillId="9" borderId="75" xfId="0" applyNumberFormat="1" applyFont="1" applyFill="1" applyBorder="1" applyAlignment="1" applyProtection="1">
      <alignment horizontal="right" vertical="center"/>
      <protection locked="0"/>
    </xf>
    <xf numFmtId="164" fontId="3" fillId="9" borderId="57" xfId="0" applyNumberFormat="1" applyFont="1" applyFill="1" applyBorder="1" applyAlignment="1" applyProtection="1">
      <alignment horizontal="right" vertical="center"/>
      <protection locked="0"/>
    </xf>
    <xf numFmtId="164" fontId="3" fillId="9" borderId="94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4" fontId="3" fillId="9" borderId="99" xfId="0" applyNumberFormat="1" applyFont="1" applyFill="1" applyBorder="1" applyAlignment="1" applyProtection="1">
      <alignment horizontal="right" vertical="center"/>
      <protection locked="0"/>
    </xf>
    <xf numFmtId="164" fontId="3" fillId="9" borderId="96" xfId="0" applyNumberFormat="1" applyFont="1" applyFill="1" applyBorder="1" applyAlignment="1" applyProtection="1">
      <alignment horizontal="right" vertical="center"/>
      <protection locked="0"/>
    </xf>
    <xf numFmtId="164" fontId="3" fillId="9" borderId="97" xfId="0" applyNumberFormat="1" applyFont="1" applyFill="1" applyBorder="1" applyAlignment="1" applyProtection="1">
      <alignment horizontal="right" vertical="center"/>
      <protection locked="0"/>
    </xf>
    <xf numFmtId="164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100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4" fontId="3" fillId="9" borderId="104" xfId="0" applyNumberFormat="1" applyFont="1" applyFill="1" applyBorder="1" applyAlignment="1" applyProtection="1">
      <alignment horizontal="right" vertical="center"/>
      <protection locked="0"/>
    </xf>
    <xf numFmtId="164" fontId="3" fillId="9" borderId="101" xfId="0" applyNumberFormat="1" applyFont="1" applyFill="1" applyBorder="1" applyAlignment="1" applyProtection="1">
      <alignment horizontal="right" vertical="center"/>
      <protection locked="0"/>
    </xf>
    <xf numFmtId="164" fontId="3" fillId="9" borderId="102" xfId="0" applyNumberFormat="1" applyFont="1" applyFill="1" applyBorder="1" applyAlignment="1" applyProtection="1">
      <alignment horizontal="right" vertical="center"/>
      <protection locked="0"/>
    </xf>
    <xf numFmtId="164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5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4" fontId="3" fillId="9" borderId="109" xfId="0" applyNumberFormat="1" applyFont="1" applyFill="1" applyBorder="1" applyAlignment="1" applyProtection="1">
      <alignment horizontal="right" vertical="center"/>
      <protection locked="0"/>
    </xf>
    <xf numFmtId="164" fontId="3" fillId="9" borderId="106" xfId="0" applyNumberFormat="1" applyFont="1" applyFill="1" applyBorder="1" applyAlignment="1" applyProtection="1">
      <alignment horizontal="right" vertical="center"/>
      <protection locked="0"/>
    </xf>
    <xf numFmtId="164" fontId="3" fillId="9" borderId="107" xfId="0" applyNumberFormat="1" applyFont="1" applyFill="1" applyBorder="1" applyAlignment="1" applyProtection="1">
      <alignment horizontal="right" vertical="center"/>
      <protection locked="0"/>
    </xf>
    <xf numFmtId="164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10" xfId="0" applyNumberFormat="1" applyFont="1" applyFill="1" applyBorder="1" applyAlignment="1" applyProtection="1">
      <alignment horizontal="right" vertical="center"/>
      <protection locked="0"/>
    </xf>
    <xf numFmtId="165" fontId="3" fillId="9" borderId="111" xfId="0" applyNumberFormat="1" applyFont="1" applyFill="1" applyBorder="1" applyAlignment="1" applyProtection="1">
      <alignment horizontal="right" vertical="center"/>
      <protection locked="0"/>
    </xf>
    <xf numFmtId="165" fontId="3" fillId="9" borderId="112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4" fontId="3" fillId="9" borderId="114" xfId="0" applyNumberFormat="1" applyFont="1" applyFill="1" applyBorder="1" applyAlignment="1" applyProtection="1">
      <alignment horizontal="right" vertical="center"/>
      <protection locked="0"/>
    </xf>
    <xf numFmtId="164" fontId="3" fillId="9" borderId="111" xfId="0" applyNumberFormat="1" applyFont="1" applyFill="1" applyBorder="1" applyAlignment="1" applyProtection="1">
      <alignment horizontal="right" vertical="center"/>
      <protection locked="0"/>
    </xf>
    <xf numFmtId="164" fontId="3" fillId="9" borderId="112" xfId="0" applyNumberFormat="1" applyFont="1" applyFill="1" applyBorder="1" applyAlignment="1" applyProtection="1">
      <alignment horizontal="right" vertical="center"/>
      <protection locked="0"/>
    </xf>
    <xf numFmtId="164" fontId="3" fillId="9" borderId="113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7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4" fontId="2" fillId="9" borderId="56" xfId="0" applyNumberFormat="1" applyFont="1" applyFill="1" applyBorder="1" applyAlignment="1" applyProtection="1">
      <alignment horizontal="right" vertical="center"/>
      <protection locked="0"/>
    </xf>
    <xf numFmtId="164" fontId="2" fillId="9" borderId="54" xfId="0" applyNumberFormat="1" applyFont="1" applyFill="1" applyBorder="1" applyAlignment="1" applyProtection="1">
      <alignment horizontal="right" vertical="center"/>
      <protection locked="0"/>
    </xf>
    <xf numFmtId="164" fontId="2" fillId="9" borderId="57" xfId="0" applyNumberFormat="1" applyFont="1" applyFill="1" applyBorder="1" applyAlignment="1" applyProtection="1">
      <alignment horizontal="right" vertical="center"/>
      <protection locked="0"/>
    </xf>
    <xf numFmtId="164" fontId="2" fillId="9" borderId="55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Border="1" applyAlignment="1" applyProtection="1">
      <protection hidden="1"/>
    </xf>
    <xf numFmtId="0" fontId="4" fillId="7" borderId="0" xfId="0" applyFont="1" applyFill="1" applyBorder="1" applyAlignment="1" applyProtection="1">
      <protection hidden="1"/>
    </xf>
    <xf numFmtId="49" fontId="3" fillId="7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7" borderId="0" xfId="0" applyNumberFormat="1" applyFont="1" applyFill="1" applyBorder="1" applyAlignment="1" applyProtection="1">
      <alignment vertical="center"/>
    </xf>
    <xf numFmtId="49" fontId="8" fillId="7" borderId="0" xfId="0" applyNumberFormat="1" applyFont="1" applyFill="1" applyBorder="1" applyAlignment="1" applyProtection="1">
      <alignment vertical="top"/>
    </xf>
    <xf numFmtId="49" fontId="10" fillId="7" borderId="0" xfId="0" applyNumberFormat="1" applyFont="1" applyFill="1" applyBorder="1" applyAlignment="1" applyProtection="1"/>
    <xf numFmtId="49" fontId="2" fillId="7" borderId="0" xfId="0" applyNumberFormat="1" applyFont="1" applyFill="1" applyBorder="1" applyAlignment="1" applyProtection="1">
      <alignment vertical="top"/>
    </xf>
    <xf numFmtId="0" fontId="8" fillId="8" borderId="0" xfId="0" applyNumberFormat="1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center"/>
    </xf>
    <xf numFmtId="0" fontId="8" fillId="8" borderId="0" xfId="0" applyFont="1" applyFill="1" applyAlignment="1" applyProtection="1">
      <alignment vertical="center"/>
    </xf>
    <xf numFmtId="49" fontId="8" fillId="8" borderId="0" xfId="0" applyNumberFormat="1" applyFont="1" applyFill="1" applyAlignment="1" applyProtection="1">
      <alignment vertical="top"/>
    </xf>
    <xf numFmtId="49" fontId="10" fillId="8" borderId="0" xfId="0" applyNumberFormat="1" applyFont="1" applyFill="1" applyAlignment="1" applyProtection="1"/>
    <xf numFmtId="49" fontId="10" fillId="8" borderId="0" xfId="0" applyNumberFormat="1" applyFont="1" applyFill="1" applyAlignment="1" applyProtection="1">
      <alignment horizontal="left" indent="1"/>
    </xf>
    <xf numFmtId="49" fontId="2" fillId="8" borderId="0" xfId="0" applyNumberFormat="1" applyFont="1" applyFill="1" applyAlignment="1" applyProtection="1">
      <alignment vertical="top"/>
    </xf>
    <xf numFmtId="49" fontId="2" fillId="8" borderId="0" xfId="0" applyNumberFormat="1" applyFont="1" applyFill="1" applyAlignment="1" applyProtection="1">
      <alignment horizontal="left" vertical="top" indent="1"/>
    </xf>
    <xf numFmtId="165" fontId="5" fillId="8" borderId="3" xfId="0" applyNumberFormat="1" applyFont="1" applyFill="1" applyBorder="1" applyAlignment="1" applyProtection="1">
      <protection hidden="1"/>
    </xf>
    <xf numFmtId="164" fontId="5" fillId="8" borderId="3" xfId="0" applyNumberFormat="1" applyFont="1" applyFill="1" applyBorder="1" applyAlignment="1" applyProtection="1">
      <protection hidden="1"/>
    </xf>
    <xf numFmtId="165" fontId="3" fillId="9" borderId="126" xfId="0" applyNumberFormat="1" applyFont="1" applyFill="1" applyBorder="1" applyAlignment="1" applyProtection="1">
      <alignment horizontal="right" vertical="center"/>
      <protection locked="0"/>
    </xf>
    <xf numFmtId="165" fontId="3" fillId="9" borderId="131" xfId="0" applyNumberFormat="1" applyFont="1" applyFill="1" applyBorder="1" applyAlignment="1" applyProtection="1">
      <alignment horizontal="right" vertical="center"/>
      <protection locked="0"/>
    </xf>
    <xf numFmtId="165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29" xfId="0" applyNumberFormat="1" applyFont="1" applyFill="1" applyBorder="1" applyAlignment="1" applyProtection="1">
      <alignment horizontal="right" vertical="center"/>
      <protection locked="0"/>
    </xf>
    <xf numFmtId="165" fontId="3" fillId="9" borderId="133" xfId="0" applyNumberFormat="1" applyFont="1" applyFill="1" applyBorder="1" applyAlignment="1" applyProtection="1">
      <alignment horizontal="right" vertical="center"/>
      <protection locked="0"/>
    </xf>
    <xf numFmtId="164" fontId="3" fillId="9" borderId="129" xfId="0" applyNumberFormat="1" applyFont="1" applyFill="1" applyBorder="1" applyAlignment="1" applyProtection="1">
      <alignment horizontal="right" vertical="center"/>
      <protection locked="0"/>
    </xf>
    <xf numFmtId="164" fontId="3" fillId="9" borderId="130" xfId="0" applyNumberFormat="1" applyFont="1" applyFill="1" applyBorder="1" applyAlignment="1" applyProtection="1">
      <alignment horizontal="right" vertical="center"/>
      <protection locked="0"/>
    </xf>
    <xf numFmtId="165" fontId="2" fillId="9" borderId="126" xfId="0" applyNumberFormat="1" applyFont="1" applyFill="1" applyBorder="1" applyAlignment="1" applyProtection="1">
      <alignment horizontal="right" vertical="center"/>
      <protection locked="0"/>
    </xf>
    <xf numFmtId="165" fontId="2" fillId="9" borderId="131" xfId="0" applyNumberFormat="1" applyFont="1" applyFill="1" applyBorder="1" applyAlignment="1" applyProtection="1">
      <alignment horizontal="right" vertical="center"/>
      <protection locked="0"/>
    </xf>
    <xf numFmtId="165" fontId="2" fillId="9" borderId="132" xfId="0" applyNumberFormat="1" applyFont="1" applyFill="1" applyBorder="1" applyAlignment="1" applyProtection="1">
      <alignment horizontal="right" vertical="center"/>
      <protection locked="0"/>
    </xf>
    <xf numFmtId="165" fontId="2" fillId="9" borderId="129" xfId="0" applyNumberFormat="1" applyFont="1" applyFill="1" applyBorder="1" applyAlignment="1" applyProtection="1">
      <alignment horizontal="right" vertical="center"/>
      <protection locked="0"/>
    </xf>
    <xf numFmtId="165" fontId="2" fillId="9" borderId="133" xfId="0" applyNumberFormat="1" applyFont="1" applyFill="1" applyBorder="1" applyAlignment="1" applyProtection="1">
      <alignment horizontal="right" vertical="center"/>
      <protection locked="0"/>
    </xf>
    <xf numFmtId="164" fontId="2" fillId="9" borderId="129" xfId="0" applyNumberFormat="1" applyFont="1" applyFill="1" applyBorder="1" applyAlignment="1" applyProtection="1">
      <alignment horizontal="right" vertical="center"/>
      <protection locked="0"/>
    </xf>
    <xf numFmtId="164" fontId="2" fillId="9" borderId="130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3" fillId="9" borderId="60" xfId="0" applyNumberFormat="1" applyFont="1" applyFill="1" applyBorder="1" applyAlignment="1" applyProtection="1">
      <alignment horizontal="right" vertical="center"/>
      <protection locked="0"/>
    </xf>
    <xf numFmtId="165" fontId="3" fillId="9" borderId="61" xfId="0" applyNumberFormat="1" applyFont="1" applyFill="1" applyBorder="1" applyAlignment="1" applyProtection="1">
      <alignment horizontal="right" vertical="center"/>
      <protection locked="0"/>
    </xf>
    <xf numFmtId="164" fontId="3" fillId="9" borderId="62" xfId="0" applyNumberFormat="1" applyFont="1" applyFill="1" applyBorder="1" applyAlignment="1" applyProtection="1">
      <alignment horizontal="right" vertical="center"/>
      <protection locked="0"/>
    </xf>
    <xf numFmtId="164" fontId="3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62" xfId="0" applyNumberFormat="1" applyFont="1" applyFill="1" applyBorder="1" applyAlignment="1" applyProtection="1">
      <alignment horizontal="right" vertical="center"/>
      <protection locked="0"/>
    </xf>
    <xf numFmtId="165" fontId="3" fillId="9" borderId="63" xfId="0" applyNumberFormat="1" applyFont="1" applyFill="1" applyBorder="1" applyAlignment="1" applyProtection="1">
      <alignment horizontal="righ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2" fillId="9" borderId="66" xfId="0" applyNumberFormat="1" applyFont="1" applyFill="1" applyBorder="1" applyAlignment="1" applyProtection="1">
      <alignment horizontal="right" vertical="center"/>
      <protection locked="0"/>
    </xf>
    <xf numFmtId="165" fontId="2" fillId="9" borderId="67" xfId="0" applyNumberFormat="1" applyFont="1" applyFill="1" applyBorder="1" applyAlignment="1" applyProtection="1">
      <alignment horizontal="right" vertical="center"/>
      <protection locked="0"/>
    </xf>
    <xf numFmtId="165" fontId="2" fillId="9" borderId="68" xfId="0" applyNumberFormat="1" applyFont="1" applyFill="1" applyBorder="1" applyAlignment="1" applyProtection="1">
      <alignment horizontal="right" vertical="center"/>
      <protection locked="0"/>
    </xf>
    <xf numFmtId="165" fontId="2" fillId="9" borderId="69" xfId="0" applyNumberFormat="1" applyFont="1" applyFill="1" applyBorder="1" applyAlignment="1" applyProtection="1">
      <alignment horizontal="right" vertical="center"/>
      <protection locked="0"/>
    </xf>
    <xf numFmtId="164" fontId="2" fillId="9" borderId="68" xfId="0" applyNumberFormat="1" applyFont="1" applyFill="1" applyBorder="1" applyAlignment="1" applyProtection="1">
      <alignment horizontal="right" vertical="center"/>
      <protection locked="0"/>
    </xf>
    <xf numFmtId="164" fontId="2" fillId="9" borderId="70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7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2" fillId="9" borderId="134" xfId="0" applyNumberFormat="1" applyFont="1" applyFill="1" applyBorder="1" applyAlignment="1" applyProtection="1">
      <alignment horizontal="right" vertical="center"/>
      <protection locked="0"/>
    </xf>
    <xf numFmtId="165" fontId="2" fillId="9" borderId="135" xfId="0" applyNumberFormat="1" applyFont="1" applyFill="1" applyBorder="1" applyAlignment="1" applyProtection="1">
      <alignment horizontal="right" vertical="center"/>
      <protection locked="0"/>
    </xf>
    <xf numFmtId="167" fontId="2" fillId="9" borderId="119" xfId="0" applyNumberFormat="1" applyFont="1" applyFill="1" applyBorder="1" applyAlignment="1" applyProtection="1">
      <alignment horizontal="right" vertical="center"/>
      <protection locked="0"/>
    </xf>
    <xf numFmtId="167" fontId="2" fillId="9" borderId="135" xfId="0" applyNumberFormat="1" applyFont="1" applyFill="1" applyBorder="1" applyAlignment="1" applyProtection="1">
      <alignment horizontal="right" vertical="center"/>
      <protection locked="0"/>
    </xf>
    <xf numFmtId="166" fontId="2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18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22" xfId="0" applyNumberFormat="1" applyFont="1" applyFill="1" applyBorder="1" applyAlignment="1" applyProtection="1">
      <alignment horizontal="right" vertical="center"/>
      <protection locked="0"/>
    </xf>
    <xf numFmtId="165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24" xfId="0" applyNumberFormat="1" applyFont="1" applyFill="1" applyBorder="1" applyAlignment="1" applyProtection="1">
      <alignment horizontal="right" vertical="center"/>
      <protection locked="0"/>
    </xf>
    <xf numFmtId="164" fontId="3" fillId="9" borderId="119" xfId="0" applyNumberFormat="1" applyFont="1" applyFill="1" applyBorder="1" applyAlignment="1" applyProtection="1">
      <alignment horizontal="right" vertical="center"/>
      <protection locked="0"/>
    </xf>
    <xf numFmtId="164" fontId="3" fillId="9" borderId="135" xfId="0" applyNumberFormat="1" applyFont="1" applyFill="1" applyBorder="1" applyAlignment="1" applyProtection="1">
      <alignment horizontal="right" vertical="center"/>
      <protection locked="0"/>
    </xf>
    <xf numFmtId="164" fontId="3" fillId="9" borderId="122" xfId="0" applyNumberFormat="1" applyFont="1" applyFill="1" applyBorder="1" applyAlignment="1" applyProtection="1">
      <alignment horizontal="right" vertical="center"/>
      <protection locked="0"/>
    </xf>
    <xf numFmtId="165" fontId="2" fillId="9" borderId="119" xfId="0" applyNumberFormat="1" applyFont="1" applyFill="1" applyBorder="1" applyAlignment="1" applyProtection="1">
      <alignment horizontal="right" vertical="center"/>
      <protection locked="0"/>
    </xf>
    <xf numFmtId="164" fontId="2" fillId="9" borderId="124" xfId="0" applyNumberFormat="1" applyFont="1" applyFill="1" applyBorder="1" applyAlignment="1" applyProtection="1">
      <alignment horizontal="right" vertical="center"/>
      <protection locked="0"/>
    </xf>
    <xf numFmtId="164" fontId="2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24" xfId="0" applyNumberFormat="1" applyFont="1" applyFill="1" applyBorder="1" applyAlignment="1" applyProtection="1">
      <alignment horizontal="right" vertical="center"/>
      <protection locked="0"/>
    </xf>
    <xf numFmtId="165" fontId="2" fillId="9" borderId="124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right" vertical="center"/>
      <protection locked="0"/>
    </xf>
    <xf numFmtId="49" fontId="3" fillId="4" borderId="187" xfId="0" applyNumberFormat="1" applyFont="1" applyFill="1" applyBorder="1" applyAlignment="1" applyProtection="1">
      <alignment horizontal="left" vertical="center"/>
      <protection locked="0"/>
    </xf>
    <xf numFmtId="165" fontId="3" fillId="9" borderId="138" xfId="0" applyNumberFormat="1" applyFont="1" applyFill="1" applyBorder="1" applyAlignment="1" applyProtection="1">
      <alignment horizontal="right" vertical="center"/>
      <protection locked="0"/>
    </xf>
    <xf numFmtId="165" fontId="3" fillId="9" borderId="142" xfId="0" applyNumberFormat="1" applyFont="1" applyFill="1" applyBorder="1" applyAlignment="1" applyProtection="1">
      <alignment horizontal="right" vertical="center"/>
      <protection locked="0"/>
    </xf>
    <xf numFmtId="164" fontId="3" fillId="9" borderId="140" xfId="0" applyNumberFormat="1" applyFont="1" applyFill="1" applyBorder="1" applyAlignment="1" applyProtection="1">
      <alignment horizontal="right" vertical="center"/>
      <protection locked="0"/>
    </xf>
    <xf numFmtId="164" fontId="3" fillId="9" borderId="142" xfId="0" applyNumberFormat="1" applyFont="1" applyFill="1" applyBorder="1" applyAlignment="1" applyProtection="1">
      <alignment horizontal="right" vertical="center"/>
      <protection locked="0"/>
    </xf>
    <xf numFmtId="165" fontId="3" fillId="9" borderId="64" xfId="0" applyNumberFormat="1" applyFont="1" applyFill="1" applyBorder="1" applyAlignment="1" applyProtection="1">
      <alignment horizontal="right" vertical="center"/>
      <protection locked="0"/>
    </xf>
    <xf numFmtId="49" fontId="3" fillId="4" borderId="188" xfId="0" applyNumberFormat="1" applyFont="1" applyFill="1" applyBorder="1" applyAlignment="1" applyProtection="1">
      <alignment vertical="center"/>
      <protection locked="0"/>
    </xf>
    <xf numFmtId="49" fontId="3" fillId="4" borderId="189" xfId="0" applyNumberFormat="1" applyFont="1" applyFill="1" applyBorder="1" applyAlignment="1" applyProtection="1">
      <alignment horizontal="left" vertical="center"/>
      <protection locked="0"/>
    </xf>
    <xf numFmtId="165" fontId="3" fillId="9" borderId="190" xfId="0" applyNumberFormat="1" applyFont="1" applyFill="1" applyBorder="1" applyAlignment="1" applyProtection="1">
      <alignment horizontal="right" vertical="center"/>
      <protection locked="0"/>
    </xf>
    <xf numFmtId="165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92" xfId="0" applyNumberFormat="1" applyFont="1" applyFill="1" applyBorder="1" applyAlignment="1" applyProtection="1">
      <alignment horizontal="right" vertical="center"/>
      <protection locked="0"/>
    </xf>
    <xf numFmtId="164" fontId="3" fillId="9" borderId="191" xfId="0" applyNumberFormat="1" applyFont="1" applyFill="1" applyBorder="1" applyAlignment="1" applyProtection="1">
      <alignment horizontal="right" vertical="center"/>
      <protection locked="0"/>
    </xf>
    <xf numFmtId="164" fontId="3" fillId="9" borderId="118" xfId="0" applyNumberFormat="1" applyFont="1" applyFill="1" applyBorder="1" applyAlignment="1" applyProtection="1">
      <alignment horizontal="right" vertical="center"/>
      <protection locked="0"/>
    </xf>
    <xf numFmtId="164" fontId="3" fillId="9" borderId="123" xfId="0" applyNumberFormat="1" applyFont="1" applyFill="1" applyBorder="1" applyAlignment="1" applyProtection="1">
      <alignment horizontal="right" vertical="center"/>
      <protection locked="0"/>
    </xf>
    <xf numFmtId="166" fontId="2" fillId="9" borderId="127" xfId="0" applyNumberFormat="1" applyFont="1" applyFill="1" applyBorder="1" applyAlignment="1" applyProtection="1">
      <alignment horizontal="right" vertical="center"/>
      <protection locked="0"/>
    </xf>
    <xf numFmtId="164" fontId="2" fillId="9" borderId="128" xfId="0" applyNumberFormat="1" applyFont="1" applyFill="1" applyBorder="1" applyAlignment="1" applyProtection="1">
      <alignment horizontal="right" vertical="center"/>
      <protection locked="0"/>
    </xf>
    <xf numFmtId="164" fontId="2" fillId="9" borderId="123" xfId="0" applyNumberFormat="1" applyFont="1" applyFill="1" applyBorder="1" applyAlignment="1" applyProtection="1">
      <alignment horizontal="right" vertical="center"/>
      <protection locked="0"/>
    </xf>
    <xf numFmtId="165" fontId="3" fillId="9" borderId="140" xfId="0" applyNumberFormat="1" applyFont="1" applyFill="1" applyBorder="1" applyAlignment="1" applyProtection="1">
      <alignment horizontal="right" vertical="center"/>
      <protection locked="0"/>
    </xf>
    <xf numFmtId="165" fontId="3" fillId="9" borderId="192" xfId="0" applyNumberFormat="1" applyFont="1" applyFill="1" applyBorder="1" applyAlignment="1" applyProtection="1">
      <alignment horizontal="right" vertical="center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hidden="1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164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4" xfId="0" applyNumberFormat="1" applyFont="1" applyFill="1" applyBorder="1" applyAlignment="1" applyProtection="1">
      <alignment horizontal="righ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4" fontId="3" fillId="9" borderId="195" xfId="0" applyNumberFormat="1" applyFont="1" applyFill="1" applyBorder="1" applyAlignment="1" applyProtection="1">
      <alignment horizontal="right" vertical="center"/>
      <protection locked="0"/>
    </xf>
    <xf numFmtId="49" fontId="3" fillId="4" borderId="7" xfId="0" applyNumberFormat="1" applyFont="1" applyFill="1" applyBorder="1" applyAlignment="1" applyProtection="1">
      <alignment horizontal="right" vertical="center"/>
      <protection locked="0"/>
    </xf>
    <xf numFmtId="164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7" xfId="0" applyNumberFormat="1" applyFont="1" applyFill="1" applyBorder="1" applyAlignment="1" applyProtection="1">
      <alignment horizontal="right" vertical="center"/>
      <protection locked="0"/>
    </xf>
    <xf numFmtId="165" fontId="3" fillId="9" borderId="196" xfId="0" applyNumberFormat="1" applyFont="1" applyFill="1" applyBorder="1" applyAlignment="1" applyProtection="1">
      <alignment horizontal="right" vertical="center"/>
      <protection locked="0"/>
    </xf>
    <xf numFmtId="164" fontId="3" fillId="9" borderId="198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0" fontId="3" fillId="7" borderId="0" xfId="0" applyNumberFormat="1" applyFont="1" applyFill="1"/>
    <xf numFmtId="170" fontId="3" fillId="3" borderId="0" xfId="0" applyNumberFormat="1" applyFont="1" applyFill="1" applyAlignment="1" applyProtection="1">
      <alignment vertical="center"/>
      <protection hidden="1"/>
    </xf>
    <xf numFmtId="165" fontId="3" fillId="7" borderId="0" xfId="0" applyNumberFormat="1" applyFont="1" applyFill="1"/>
    <xf numFmtId="164" fontId="3" fillId="7" borderId="0" xfId="0" applyNumberFormat="1" applyFont="1" applyFill="1"/>
    <xf numFmtId="0" fontId="21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Border="1" applyAlignment="1" applyProtection="1">
      <alignment horizontal="left" vertical="center"/>
      <protection hidden="1"/>
    </xf>
    <xf numFmtId="0" fontId="9" fillId="6" borderId="2" xfId="0" applyNumberFormat="1" applyFont="1" applyFill="1" applyBorder="1" applyAlignment="1" applyProtection="1">
      <alignment horizontal="left" vertical="center"/>
      <protection hidden="1"/>
    </xf>
    <xf numFmtId="0" fontId="13" fillId="5" borderId="0" xfId="0" applyFont="1" applyFill="1" applyBorder="1" applyAlignment="1" applyProtection="1">
      <alignment horizontal="left" vertical="center"/>
      <protection locked="0"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 applyProtection="1">
      <alignment horizontal="center" wrapText="1"/>
    </xf>
    <xf numFmtId="0" fontId="3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2"/>
    </xf>
    <xf numFmtId="0" fontId="3" fillId="5" borderId="0" xfId="8" applyFont="1" applyFill="1" applyAlignment="1">
      <alignment horizontal="left" indent="2"/>
    </xf>
    <xf numFmtId="0" fontId="3" fillId="5" borderId="0" xfId="0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6"/>
    </xf>
    <xf numFmtId="0" fontId="2" fillId="5" borderId="0" xfId="8" applyFont="1" applyFill="1" applyAlignment="1">
      <alignment horizontal="center" wrapText="1"/>
    </xf>
    <xf numFmtId="0" fontId="0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28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0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4" xfId="0" applyFont="1" applyFill="1" applyBorder="1" applyAlignment="1" applyProtection="1">
      <alignment horizontal="center" vertical="center" wrapText="1"/>
      <protection locked="0"/>
    </xf>
    <xf numFmtId="49" fontId="3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5" xfId="0" applyFont="1" applyFill="1" applyBorder="1" applyAlignment="1" applyProtection="1">
      <alignment horizontal="center" vertical="center" wrapText="1"/>
      <protection locked="0"/>
    </xf>
    <xf numFmtId="49" fontId="3" fillId="4" borderId="10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46" xfId="0" applyFont="1" applyFill="1" applyBorder="1" applyAlignment="1" applyProtection="1">
      <alignment horizontal="center" vertical="center" wrapText="1"/>
      <protection locked="0"/>
    </xf>
    <xf numFmtId="49" fontId="2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48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4" borderId="125" xfId="0" applyFont="1" applyFill="1" applyBorder="1" applyAlignment="1" applyProtection="1">
      <alignment horizontal="center" vertical="center" wrapText="1"/>
      <protection locked="0"/>
    </xf>
    <xf numFmtId="0" fontId="12" fillId="4" borderId="149" xfId="0" applyFont="1" applyFill="1" applyBorder="1" applyAlignment="1" applyProtection="1">
      <alignment horizontal="center" vertical="center" wrapText="1"/>
      <protection locked="0"/>
    </xf>
    <xf numFmtId="0" fontId="12" fillId="4" borderId="150" xfId="0" applyFont="1" applyFill="1" applyBorder="1" applyAlignment="1" applyProtection="1">
      <alignment horizontal="center" vertical="center" wrapText="1"/>
      <protection locked="0"/>
    </xf>
    <xf numFmtId="0" fontId="1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ont="1" applyFill="1" applyBorder="1" applyAlignment="1" applyProtection="1">
      <alignment horizontal="center" vertical="center" wrapText="1"/>
      <protection locked="0"/>
    </xf>
    <xf numFmtId="0" fontId="0" fillId="4" borderId="153" xfId="0" applyFont="1" applyFill="1" applyBorder="1" applyAlignment="1" applyProtection="1">
      <alignment horizontal="center" vertical="center" wrapText="1"/>
      <protection locked="0"/>
    </xf>
    <xf numFmtId="0" fontId="0" fillId="4" borderId="154" xfId="0" applyFont="1" applyFill="1" applyBorder="1" applyAlignment="1" applyProtection="1">
      <alignment horizontal="center" vertical="center" wrapText="1"/>
      <protection locked="0"/>
    </xf>
    <xf numFmtId="0" fontId="0" fillId="4" borderId="31" xfId="0" applyFont="1" applyFill="1" applyBorder="1" applyAlignment="1" applyProtection="1">
      <alignment horizontal="center" vertical="center" wrapText="1"/>
      <protection locked="0"/>
    </xf>
    <xf numFmtId="0" fontId="0" fillId="4" borderId="155" xfId="0" applyFont="1" applyFill="1" applyBorder="1" applyAlignment="1" applyProtection="1">
      <alignment horizontal="center" vertical="center" wrapText="1"/>
      <protection locked="0"/>
    </xf>
    <xf numFmtId="0" fontId="0" fillId="4" borderId="30" xfId="0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6" xfId="0" applyFont="1" applyFill="1" applyBorder="1" applyAlignment="1" applyProtection="1">
      <alignment horizontal="center" vertical="center" wrapText="1"/>
      <protection locked="0"/>
    </xf>
    <xf numFmtId="0" fontId="0" fillId="4" borderId="139" xfId="0" applyFont="1" applyFill="1" applyBorder="1" applyAlignment="1" applyProtection="1">
      <alignment horizontal="center" vertical="center" wrapText="1"/>
      <protection locked="0"/>
    </xf>
    <xf numFmtId="49" fontId="3" fillId="4" borderId="14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ont="1" applyFill="1" applyBorder="1" applyAlignment="1" applyProtection="1">
      <alignment horizontal="center" vertical="center" wrapText="1"/>
      <protection locked="0"/>
    </xf>
    <xf numFmtId="0" fontId="0" fillId="4" borderId="141" xfId="0" applyFont="1" applyFill="1" applyBorder="1" applyAlignment="1" applyProtection="1">
      <alignment horizontal="center" vertical="center" wrapText="1"/>
      <protection locked="0"/>
    </xf>
    <xf numFmtId="49" fontId="3" fillId="4" borderId="14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0" xfId="0" applyFont="1" applyFill="1" applyBorder="1" applyAlignment="1" applyProtection="1">
      <alignment horizontal="center" vertical="center" wrapText="1"/>
      <protection locked="0"/>
    </xf>
    <xf numFmtId="0" fontId="0" fillId="4" borderId="143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7" xfId="0" applyFont="1" applyFill="1" applyBorder="1" applyAlignment="1" applyProtection="1">
      <alignment horizontal="center" vertical="center" wrapText="1"/>
      <protection locked="0"/>
    </xf>
    <xf numFmtId="0" fontId="3" fillId="4" borderId="165" xfId="0" applyFont="1" applyFill="1" applyBorder="1" applyAlignment="1" applyProtection="1">
      <alignment horizontal="center" vertical="center" wrapText="1"/>
      <protection locked="0"/>
    </xf>
    <xf numFmtId="49" fontId="2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30" xfId="0" applyFont="1" applyFill="1" applyBorder="1" applyAlignment="1" applyProtection="1">
      <alignment horizontal="center" vertical="center" wrapText="1"/>
      <protection locked="0"/>
    </xf>
    <xf numFmtId="0" fontId="3" fillId="4" borderId="143" xfId="0" applyFont="1" applyFill="1" applyBorder="1" applyAlignment="1" applyProtection="1">
      <alignment horizontal="center" vertical="center" wrapText="1"/>
      <protection locked="0"/>
    </xf>
    <xf numFmtId="0" fontId="3" fillId="4" borderId="131" xfId="0" applyFont="1" applyFill="1" applyBorder="1" applyAlignment="1" applyProtection="1">
      <alignment horizontal="center" vertical="center" wrapText="1"/>
      <protection locked="0"/>
    </xf>
    <xf numFmtId="0" fontId="3" fillId="4" borderId="144" xfId="0" applyFont="1" applyFill="1" applyBorder="1" applyAlignment="1" applyProtection="1">
      <alignment horizontal="center" vertical="center" wrapText="1"/>
      <protection locked="0"/>
    </xf>
    <xf numFmtId="0" fontId="3" fillId="4" borderId="133" xfId="0" applyFont="1" applyFill="1" applyBorder="1" applyAlignment="1" applyProtection="1">
      <alignment horizontal="center" vertical="center" wrapText="1"/>
      <protection locked="0"/>
    </xf>
    <xf numFmtId="0" fontId="3" fillId="4" borderId="145" xfId="0" applyFont="1" applyFill="1" applyBorder="1" applyAlignment="1" applyProtection="1">
      <alignment horizontal="center" vertical="center" wrapText="1"/>
      <protection locked="0"/>
    </xf>
    <xf numFmtId="49" fontId="2" fillId="4" borderId="17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49" fontId="10" fillId="4" borderId="18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9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13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07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center" vertical="center" wrapText="1"/>
      <protection locked="0"/>
    </xf>
    <xf numFmtId="0" fontId="2" fillId="4" borderId="125" xfId="0" applyFont="1" applyFill="1" applyBorder="1" applyAlignment="1" applyProtection="1">
      <alignment horizontal="center" vertical="center" wrapText="1"/>
      <protection locked="0"/>
    </xf>
    <xf numFmtId="0" fontId="2" fillId="4" borderId="149" xfId="0" applyFont="1" applyFill="1" applyBorder="1" applyAlignment="1" applyProtection="1">
      <alignment horizontal="center" vertical="center" wrapText="1"/>
      <protection locked="0"/>
    </xf>
    <xf numFmtId="0" fontId="2" fillId="4" borderId="150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  <xf numFmtId="49" fontId="2" fillId="4" borderId="18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6" xfId="0" applyFont="1" applyFill="1" applyBorder="1" applyAlignment="1" applyProtection="1">
      <alignment horizontal="center" vertical="center" wrapText="1"/>
      <protection locked="0"/>
    </xf>
    <xf numFmtId="0" fontId="3" fillId="4" borderId="139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77" xfId="0" applyFont="1" applyBorder="1" applyAlignment="1">
      <alignment horizontal="center" vertical="center" wrapText="1"/>
    </xf>
    <xf numFmtId="0" fontId="3" fillId="0" borderId="183" xfId="0" applyFont="1" applyBorder="1" applyAlignment="1">
      <alignment horizontal="center" vertical="center" wrapText="1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7" xfId="0" applyFont="1" applyBorder="1" applyAlignment="1">
      <alignment horizontal="center" vertical="center" wrapText="1"/>
    </xf>
    <xf numFmtId="0" fontId="0" fillId="0" borderId="158" xfId="0" applyFont="1" applyBorder="1" applyAlignment="1">
      <alignment horizontal="center" vertical="center" wrapText="1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7" xfId="0" applyFont="1" applyBorder="1" applyAlignment="1">
      <alignment horizontal="center" vertical="center" wrapText="1"/>
    </xf>
    <xf numFmtId="0" fontId="0" fillId="0" borderId="78" xfId="0" applyFont="1" applyBorder="1" applyAlignment="1">
      <alignment horizontal="center" vertical="center" wrapText="1"/>
    </xf>
    <xf numFmtId="49" fontId="3" fillId="4" borderId="6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4" xfId="0" applyFont="1" applyBorder="1" applyAlignment="1">
      <alignment horizontal="center" vertical="center" wrapText="1"/>
    </xf>
    <xf numFmtId="49" fontId="3" fillId="4" borderId="6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Font="1" applyBorder="1" applyAlignment="1">
      <alignment horizontal="center" vertical="center" wrapText="1"/>
    </xf>
    <xf numFmtId="0" fontId="0" fillId="0" borderId="159" xfId="0" applyFont="1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 wrapText="1"/>
    </xf>
    <xf numFmtId="0" fontId="0" fillId="0" borderId="160" xfId="0" applyFont="1" applyBorder="1" applyAlignment="1">
      <alignment horizontal="center" vertical="center" wrapText="1"/>
    </xf>
    <xf numFmtId="49" fontId="3" fillId="4" borderId="7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9" xfId="0" applyFont="1" applyBorder="1" applyAlignment="1">
      <alignment horizontal="center" vertical="center" wrapText="1"/>
    </xf>
    <xf numFmtId="0" fontId="0" fillId="0" borderId="161" xfId="0" applyFont="1" applyBorder="1" applyAlignment="1">
      <alignment horizontal="center" vertical="center" wrapText="1"/>
    </xf>
    <xf numFmtId="49" fontId="3" fillId="4" borderId="6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8" xfId="0" applyFont="1" applyBorder="1" applyAlignment="1">
      <alignment horizontal="center" vertical="center" wrapText="1"/>
    </xf>
    <xf numFmtId="0" fontId="0" fillId="0" borderId="162" xfId="0" applyFont="1" applyBorder="1" applyAlignment="1">
      <alignment horizontal="center" vertical="center" wrapText="1"/>
    </xf>
    <xf numFmtId="49" fontId="3" fillId="4" borderId="7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0" xfId="0" applyFont="1" applyBorder="1" applyAlignment="1">
      <alignment horizontal="center" vertical="center" wrapText="1"/>
    </xf>
    <xf numFmtId="0" fontId="0" fillId="0" borderId="163" xfId="0" applyFont="1" applyBorder="1" applyAlignment="1">
      <alignment horizontal="center" vertical="center" wrapText="1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ont="1" applyFill="1" applyBorder="1" applyAlignment="1" applyProtection="1">
      <alignment horizontal="center" vertical="center" wrapText="1"/>
      <protection locked="0"/>
    </xf>
    <xf numFmtId="0" fontId="0" fillId="4" borderId="169" xfId="0" applyFont="1" applyFill="1" applyBorder="1" applyAlignment="1" applyProtection="1">
      <alignment horizontal="center" vertical="center" wrapText="1"/>
      <protection locked="0"/>
    </xf>
    <xf numFmtId="49" fontId="3" fillId="4" borderId="17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1" xfId="0" applyFont="1" applyFill="1" applyBorder="1" applyAlignment="1" applyProtection="1">
      <alignment horizontal="center" vertical="center" wrapText="1"/>
      <protection locked="0"/>
    </xf>
    <xf numFmtId="0" fontId="0" fillId="4" borderId="172" xfId="0" applyFont="1" applyFill="1" applyBorder="1" applyAlignment="1" applyProtection="1">
      <alignment horizontal="center" vertical="center" wrapText="1"/>
      <protection locked="0"/>
    </xf>
    <xf numFmtId="0" fontId="0" fillId="4" borderId="173" xfId="0" applyFont="1" applyFill="1" applyBorder="1" applyAlignment="1" applyProtection="1">
      <alignment horizontal="center" vertical="center" wrapText="1"/>
      <protection locked="0"/>
    </xf>
    <xf numFmtId="0" fontId="0" fillId="4" borderId="177" xfId="0" applyFont="1" applyFill="1" applyBorder="1" applyAlignment="1" applyProtection="1">
      <alignment horizontal="center" vertical="center" wrapText="1"/>
      <protection locked="0"/>
    </xf>
    <xf numFmtId="0" fontId="0" fillId="4" borderId="175" xfId="0" applyFont="1" applyFill="1" applyBorder="1" applyAlignment="1" applyProtection="1">
      <alignment horizontal="center" vertical="center" wrapText="1"/>
      <protection locked="0"/>
    </xf>
    <xf numFmtId="0" fontId="0" fillId="4" borderId="127" xfId="0" applyFont="1" applyFill="1" applyBorder="1" applyAlignment="1" applyProtection="1">
      <alignment horizontal="center" vertical="center" wrapText="1"/>
      <protection locked="0"/>
    </xf>
    <xf numFmtId="0" fontId="0" fillId="4" borderId="165" xfId="0" applyFont="1" applyFill="1" applyBorder="1" applyAlignment="1" applyProtection="1">
      <alignment horizontal="center" vertical="center" wrapText="1"/>
      <protection locked="0"/>
    </xf>
    <xf numFmtId="0" fontId="0" fillId="4" borderId="131" xfId="0" applyFont="1" applyFill="1" applyBorder="1" applyAlignment="1" applyProtection="1">
      <alignment horizontal="center" vertical="center" wrapText="1"/>
      <protection locked="0"/>
    </xf>
    <xf numFmtId="0" fontId="0" fillId="4" borderId="17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177" xfId="0" applyFont="1" applyBorder="1" applyAlignment="1">
      <alignment horizontal="center" vertical="center" wrapText="1"/>
    </xf>
    <xf numFmtId="0" fontId="0" fillId="0" borderId="183" xfId="0" applyFont="1" applyBorder="1" applyAlignment="1">
      <alignment horizontal="center" vertical="center" wrapText="1"/>
    </xf>
    <xf numFmtId="0" fontId="0" fillId="4" borderId="133" xfId="0" applyFont="1" applyFill="1" applyBorder="1" applyAlignment="1" applyProtection="1">
      <alignment horizontal="center" vertical="center" wrapText="1"/>
      <protection locked="0"/>
    </xf>
    <xf numFmtId="0" fontId="0" fillId="4" borderId="179" xfId="0" applyFont="1" applyFill="1" applyBorder="1" applyAlignment="1" applyProtection="1">
      <alignment horizontal="center" vertical="center" wrapText="1"/>
      <protection locked="0"/>
    </xf>
    <xf numFmtId="0" fontId="0" fillId="4" borderId="180" xfId="0" applyFont="1" applyFill="1" applyBorder="1" applyAlignment="1" applyProtection="1">
      <alignment horizontal="center" vertical="center" wrapText="1"/>
      <protection locked="0"/>
    </xf>
    <xf numFmtId="0" fontId="0" fillId="4" borderId="181" xfId="0" applyFont="1" applyFill="1" applyBorder="1" applyAlignment="1" applyProtection="1">
      <alignment horizontal="center" vertical="center" wrapText="1"/>
      <protection locked="0"/>
    </xf>
    <xf numFmtId="49" fontId="10" fillId="4" borderId="13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3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8" borderId="0" xfId="0" applyNumberFormat="1" applyFont="1" applyFill="1" applyAlignment="1" applyProtection="1">
      <alignment vertical="top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3" xfId="0" applyFont="1" applyBorder="1" applyAlignment="1">
      <alignment horizontal="center" vertical="center" wrapText="1"/>
    </xf>
    <xf numFmtId="0" fontId="0" fillId="0" borderId="141" xfId="0" applyFont="1" applyBorder="1" applyAlignment="1">
      <alignment horizontal="center" vertical="center" wrapText="1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65" xfId="0" applyFont="1" applyBorder="1" applyAlignment="1">
      <alignment horizontal="center" vertical="center" wrapText="1"/>
    </xf>
    <xf numFmtId="0" fontId="5" fillId="3" borderId="0" xfId="0" applyFont="1" applyFill="1" applyAlignment="1" applyProtection="1">
      <alignment horizontal="left" vertical="top" wrapText="1"/>
      <protection locked="0"/>
    </xf>
    <xf numFmtId="0" fontId="0" fillId="0" borderId="139" xfId="0" applyFont="1" applyBorder="1" applyAlignment="1">
      <alignment horizontal="center" vertical="center" wrapText="1"/>
    </xf>
  </cellXfs>
  <cellStyles count="11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8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65"/>
  <sheetViews>
    <sheetView showGridLines="0" showZeros="0" tabSelected="1" showOutlineSymbols="0" zoomScaleNormal="100" workbookViewId="0"/>
  </sheetViews>
  <sheetFormatPr defaultRowHeight="18" customHeight="1" x14ac:dyDescent="0.2"/>
  <cols>
    <col min="1" max="1" width="2.7109375" style="58" customWidth="1"/>
    <col min="2" max="2" width="10.140625" style="78" bestFit="1" customWidth="1"/>
    <col min="3" max="3" width="3.7109375" style="58" customWidth="1"/>
    <col min="4" max="4" width="80.7109375" style="58" customWidth="1"/>
    <col min="5" max="16384" width="9.140625" style="58"/>
  </cols>
  <sheetData>
    <row r="1" spans="2:4" s="59" customFormat="1" ht="20.100000000000001" customHeight="1" x14ac:dyDescent="0.2">
      <c r="B1" s="372"/>
    </row>
    <row r="2" spans="2:4" s="59" customFormat="1" ht="20.100000000000001" customHeight="1" x14ac:dyDescent="0.2">
      <c r="B2" s="375" t="s">
        <v>160</v>
      </c>
      <c r="C2" s="60"/>
      <c r="D2" s="60"/>
    </row>
    <row r="3" spans="2:4" s="59" customFormat="1" ht="20.100000000000001" customHeight="1" x14ac:dyDescent="0.2">
      <c r="B3" s="372"/>
    </row>
    <row r="4" spans="2:4" ht="16.5" x14ac:dyDescent="0.2">
      <c r="B4" s="373"/>
      <c r="C4" s="371" t="s">
        <v>247</v>
      </c>
      <c r="D4" s="78"/>
    </row>
    <row r="5" spans="2:4" ht="6" customHeight="1" x14ac:dyDescent="0.2">
      <c r="B5" s="373"/>
      <c r="C5" s="61"/>
      <c r="D5" s="78"/>
    </row>
    <row r="6" spans="2:4" ht="25.5" customHeight="1" x14ac:dyDescent="0.2">
      <c r="B6" s="374" t="s">
        <v>167</v>
      </c>
      <c r="C6" s="62"/>
      <c r="D6" s="77" t="s">
        <v>248</v>
      </c>
    </row>
    <row r="7" spans="2:4" ht="6" customHeight="1" x14ac:dyDescent="0.2">
      <c r="B7" s="373"/>
      <c r="C7" s="61"/>
      <c r="D7" s="79"/>
    </row>
    <row r="8" spans="2:4" ht="25.5" customHeight="1" x14ac:dyDescent="0.2">
      <c r="B8" s="374" t="s">
        <v>246</v>
      </c>
      <c r="C8" s="62"/>
      <c r="D8" s="77" t="s">
        <v>249</v>
      </c>
    </row>
    <row r="9" spans="2:4" ht="6" customHeight="1" x14ac:dyDescent="0.2">
      <c r="B9" s="373"/>
      <c r="C9" s="61"/>
      <c r="D9" s="79"/>
    </row>
    <row r="10" spans="2:4" ht="25.5" customHeight="1" x14ac:dyDescent="0.2">
      <c r="B10" s="374" t="s">
        <v>168</v>
      </c>
      <c r="C10" s="62"/>
      <c r="D10" s="77" t="s">
        <v>250</v>
      </c>
    </row>
    <row r="11" spans="2:4" ht="6" customHeight="1" x14ac:dyDescent="0.2">
      <c r="B11" s="373"/>
      <c r="C11" s="61"/>
      <c r="D11" s="79"/>
    </row>
    <row r="12" spans="2:4" ht="25.5" customHeight="1" x14ac:dyDescent="0.2">
      <c r="B12" s="374" t="s">
        <v>169</v>
      </c>
      <c r="C12" s="62"/>
      <c r="D12" s="77" t="s">
        <v>251</v>
      </c>
    </row>
    <row r="13" spans="2:4" ht="6" customHeight="1" x14ac:dyDescent="0.2">
      <c r="B13" s="373"/>
      <c r="C13" s="61"/>
      <c r="D13" s="78"/>
    </row>
    <row r="14" spans="2:4" ht="25.5" customHeight="1" x14ac:dyDescent="0.2">
      <c r="B14" s="374" t="s">
        <v>170</v>
      </c>
      <c r="C14" s="62"/>
      <c r="D14" s="77" t="s">
        <v>252</v>
      </c>
    </row>
    <row r="15" spans="2:4" ht="6" customHeight="1" x14ac:dyDescent="0.2">
      <c r="B15" s="373"/>
      <c r="C15" s="61"/>
      <c r="D15" s="79"/>
    </row>
    <row r="16" spans="2:4" ht="25.5" customHeight="1" x14ac:dyDescent="0.2">
      <c r="B16" s="374" t="s">
        <v>171</v>
      </c>
      <c r="C16" s="62"/>
      <c r="D16" s="77" t="s">
        <v>253</v>
      </c>
    </row>
    <row r="17" spans="2:4" ht="6" customHeight="1" x14ac:dyDescent="0.2">
      <c r="B17" s="373"/>
      <c r="C17" s="61"/>
      <c r="D17" s="79"/>
    </row>
    <row r="18" spans="2:4" ht="25.5" customHeight="1" x14ac:dyDescent="0.2">
      <c r="B18" s="374" t="s">
        <v>172</v>
      </c>
      <c r="C18" s="62"/>
      <c r="D18" s="77" t="s">
        <v>254</v>
      </c>
    </row>
    <row r="19" spans="2:4" ht="6" customHeight="1" x14ac:dyDescent="0.2">
      <c r="B19" s="373"/>
      <c r="C19" s="61"/>
      <c r="D19" s="79"/>
    </row>
    <row r="20" spans="2:4" ht="25.5" customHeight="1" x14ac:dyDescent="0.2">
      <c r="B20" s="374" t="s">
        <v>173</v>
      </c>
      <c r="C20" s="62"/>
      <c r="D20" s="77" t="s">
        <v>255</v>
      </c>
    </row>
    <row r="21" spans="2:4" ht="6" customHeight="1" x14ac:dyDescent="0.2">
      <c r="B21" s="373"/>
      <c r="C21" s="61"/>
      <c r="D21" s="79"/>
    </row>
    <row r="22" spans="2:4" ht="25.5" customHeight="1" x14ac:dyDescent="0.2">
      <c r="B22" s="374" t="s">
        <v>174</v>
      </c>
      <c r="C22" s="62"/>
      <c r="D22" s="77" t="s">
        <v>256</v>
      </c>
    </row>
    <row r="23" spans="2:4" ht="6" customHeight="1" x14ac:dyDescent="0.2">
      <c r="B23" s="373"/>
      <c r="C23" s="61"/>
      <c r="D23" s="79"/>
    </row>
    <row r="24" spans="2:4" s="59" customFormat="1" ht="25.5" customHeight="1" x14ac:dyDescent="0.2">
      <c r="B24" s="374" t="s">
        <v>175</v>
      </c>
      <c r="C24" s="62"/>
      <c r="D24" s="77" t="s">
        <v>257</v>
      </c>
    </row>
    <row r="25" spans="2:4" s="59" customFormat="1" ht="6" customHeight="1" x14ac:dyDescent="0.2">
      <c r="B25" s="373"/>
      <c r="C25" s="62"/>
      <c r="D25" s="351"/>
    </row>
    <row r="26" spans="2:4" s="59" customFormat="1" ht="20.100000000000001" customHeight="1" x14ac:dyDescent="0.2">
      <c r="B26" s="373"/>
      <c r="C26" s="371" t="s">
        <v>214</v>
      </c>
      <c r="D26" s="79"/>
    </row>
    <row r="27" spans="2:4" s="59" customFormat="1" ht="6" customHeight="1" x14ac:dyDescent="0.2">
      <c r="B27" s="373"/>
      <c r="C27" s="61"/>
      <c r="D27" s="79"/>
    </row>
    <row r="28" spans="2:4" s="59" customFormat="1" ht="25.5" customHeight="1" x14ac:dyDescent="0.2">
      <c r="B28" s="374" t="s">
        <v>228</v>
      </c>
      <c r="C28" s="62"/>
      <c r="D28" s="77" t="s">
        <v>258</v>
      </c>
    </row>
    <row r="29" spans="2:4" s="59" customFormat="1" ht="6" customHeight="1" x14ac:dyDescent="0.2">
      <c r="B29" s="373"/>
      <c r="C29" s="61"/>
      <c r="D29" s="79"/>
    </row>
    <row r="30" spans="2:4" s="59" customFormat="1" ht="25.5" customHeight="1" x14ac:dyDescent="0.2">
      <c r="B30" s="374" t="s">
        <v>229</v>
      </c>
      <c r="C30" s="62"/>
      <c r="D30" s="77" t="s">
        <v>259</v>
      </c>
    </row>
    <row r="31" spans="2:4" s="59" customFormat="1" ht="6" customHeight="1" x14ac:dyDescent="0.2">
      <c r="B31" s="373"/>
      <c r="C31" s="61"/>
      <c r="D31" s="78"/>
    </row>
    <row r="32" spans="2:4" s="59" customFormat="1" ht="25.5" customHeight="1" x14ac:dyDescent="0.2">
      <c r="B32" s="374" t="s">
        <v>230</v>
      </c>
      <c r="C32" s="62"/>
      <c r="D32" s="77" t="s">
        <v>260</v>
      </c>
    </row>
    <row r="33" spans="2:4" s="59" customFormat="1" ht="6" customHeight="1" x14ac:dyDescent="0.2">
      <c r="B33" s="373"/>
      <c r="C33" s="61"/>
      <c r="D33" s="79"/>
    </row>
    <row r="34" spans="2:4" s="59" customFormat="1" ht="25.5" customHeight="1" x14ac:dyDescent="0.2">
      <c r="B34" s="374" t="s">
        <v>231</v>
      </c>
      <c r="C34" s="62"/>
      <c r="D34" s="77" t="s">
        <v>261</v>
      </c>
    </row>
    <row r="35" spans="2:4" s="59" customFormat="1" ht="6" customHeight="1" x14ac:dyDescent="0.2">
      <c r="B35" s="373"/>
      <c r="C35" s="61"/>
      <c r="D35" s="79"/>
    </row>
    <row r="36" spans="2:4" s="59" customFormat="1" ht="25.5" customHeight="1" x14ac:dyDescent="0.2">
      <c r="B36" s="374" t="s">
        <v>232</v>
      </c>
      <c r="C36" s="62"/>
      <c r="D36" s="77" t="s">
        <v>262</v>
      </c>
    </row>
    <row r="37" spans="2:4" s="59" customFormat="1" ht="6" customHeight="1" x14ac:dyDescent="0.2">
      <c r="B37" s="373"/>
      <c r="C37" s="61"/>
      <c r="D37" s="79"/>
    </row>
    <row r="38" spans="2:4" s="59" customFormat="1" ht="25.5" customHeight="1" x14ac:dyDescent="0.2">
      <c r="B38" s="374" t="s">
        <v>233</v>
      </c>
      <c r="C38" s="62"/>
      <c r="D38" s="77" t="s">
        <v>263</v>
      </c>
    </row>
    <row r="39" spans="2:4" s="59" customFormat="1" ht="6" customHeight="1" x14ac:dyDescent="0.2">
      <c r="B39" s="373"/>
      <c r="C39" s="61"/>
      <c r="D39" s="78"/>
    </row>
    <row r="40" spans="2:4" s="59" customFormat="1" ht="25.5" customHeight="1" x14ac:dyDescent="0.2">
      <c r="B40" s="374" t="s">
        <v>234</v>
      </c>
      <c r="C40" s="62"/>
      <c r="D40" s="77" t="s">
        <v>264</v>
      </c>
    </row>
    <row r="41" spans="2:4" s="59" customFormat="1" ht="6" customHeight="1" x14ac:dyDescent="0.2">
      <c r="B41" s="373"/>
      <c r="C41" s="61"/>
      <c r="D41" s="78"/>
    </row>
    <row r="42" spans="2:4" s="59" customFormat="1" ht="25.5" customHeight="1" x14ac:dyDescent="0.2">
      <c r="B42" s="374" t="s">
        <v>235</v>
      </c>
      <c r="C42" s="62"/>
      <c r="D42" s="77" t="s">
        <v>265</v>
      </c>
    </row>
    <row r="43" spans="2:4" s="59" customFormat="1" ht="6" customHeight="1" x14ac:dyDescent="0.2">
      <c r="B43" s="373"/>
      <c r="C43" s="61"/>
      <c r="D43" s="78"/>
    </row>
    <row r="44" spans="2:4" s="59" customFormat="1" ht="25.5" customHeight="1" x14ac:dyDescent="0.2">
      <c r="B44" s="374" t="s">
        <v>184</v>
      </c>
      <c r="C44" s="62"/>
      <c r="D44" s="77" t="s">
        <v>266</v>
      </c>
    </row>
    <row r="45" spans="2:4" s="59" customFormat="1" ht="6" customHeight="1" x14ac:dyDescent="0.2">
      <c r="B45" s="373"/>
      <c r="C45" s="62"/>
      <c r="D45" s="351"/>
    </row>
    <row r="46" spans="2:4" s="59" customFormat="1" ht="20.100000000000001" customHeight="1" x14ac:dyDescent="0.2">
      <c r="B46" s="373"/>
      <c r="C46" s="371" t="s">
        <v>217</v>
      </c>
      <c r="D46" s="79"/>
    </row>
    <row r="47" spans="2:4" s="59" customFormat="1" ht="6" customHeight="1" x14ac:dyDescent="0.2">
      <c r="B47" s="373"/>
      <c r="C47" s="61"/>
      <c r="D47" s="79"/>
    </row>
    <row r="48" spans="2:4" s="59" customFormat="1" ht="25.5" customHeight="1" x14ac:dyDescent="0.2">
      <c r="B48" s="374" t="s">
        <v>176</v>
      </c>
      <c r="C48" s="62"/>
      <c r="D48" s="77" t="s">
        <v>267</v>
      </c>
    </row>
    <row r="49" spans="2:4" s="59" customFormat="1" ht="6" customHeight="1" x14ac:dyDescent="0.2">
      <c r="B49" s="373"/>
      <c r="C49" s="61"/>
      <c r="D49" s="79"/>
    </row>
    <row r="50" spans="2:4" s="59" customFormat="1" ht="25.5" customHeight="1" x14ac:dyDescent="0.2">
      <c r="B50" s="374" t="s">
        <v>177</v>
      </c>
      <c r="C50" s="62"/>
      <c r="D50" s="77" t="s">
        <v>268</v>
      </c>
    </row>
    <row r="51" spans="2:4" s="59" customFormat="1" ht="6" customHeight="1" x14ac:dyDescent="0.2">
      <c r="B51" s="373"/>
      <c r="C51" s="61"/>
      <c r="D51" s="78"/>
    </row>
    <row r="52" spans="2:4" ht="25.5" customHeight="1" x14ac:dyDescent="0.2">
      <c r="B52" s="374" t="s">
        <v>178</v>
      </c>
      <c r="C52" s="62"/>
      <c r="D52" s="77" t="s">
        <v>269</v>
      </c>
    </row>
    <row r="53" spans="2:4" ht="6" customHeight="1" x14ac:dyDescent="0.2">
      <c r="B53" s="373"/>
      <c r="C53" s="61"/>
      <c r="D53" s="79"/>
    </row>
    <row r="54" spans="2:4" ht="25.5" customHeight="1" x14ac:dyDescent="0.2">
      <c r="B54" s="374" t="s">
        <v>179</v>
      </c>
      <c r="C54" s="62"/>
      <c r="D54" s="77" t="s">
        <v>270</v>
      </c>
    </row>
    <row r="55" spans="2:4" ht="6" customHeight="1" x14ac:dyDescent="0.2">
      <c r="B55" s="373"/>
      <c r="C55" s="61"/>
      <c r="D55" s="79"/>
    </row>
    <row r="56" spans="2:4" ht="25.5" customHeight="1" x14ac:dyDescent="0.2">
      <c r="B56" s="374" t="s">
        <v>180</v>
      </c>
      <c r="C56" s="62"/>
      <c r="D56" s="77" t="s">
        <v>271</v>
      </c>
    </row>
    <row r="57" spans="2:4" ht="6" customHeight="1" x14ac:dyDescent="0.2">
      <c r="B57" s="373"/>
      <c r="C57" s="61"/>
      <c r="D57" s="79"/>
    </row>
    <row r="58" spans="2:4" ht="25.5" customHeight="1" x14ac:dyDescent="0.2">
      <c r="B58" s="374" t="s">
        <v>181</v>
      </c>
      <c r="C58" s="62"/>
      <c r="D58" s="77" t="s">
        <v>272</v>
      </c>
    </row>
    <row r="59" spans="2:4" ht="6" customHeight="1" x14ac:dyDescent="0.2">
      <c r="B59" s="373"/>
      <c r="C59" s="61"/>
      <c r="D59" s="78"/>
    </row>
    <row r="60" spans="2:4" ht="25.5" customHeight="1" x14ac:dyDescent="0.2">
      <c r="B60" s="374" t="s">
        <v>182</v>
      </c>
      <c r="C60" s="62"/>
      <c r="D60" s="77" t="s">
        <v>273</v>
      </c>
    </row>
    <row r="61" spans="2:4" ht="6" customHeight="1" x14ac:dyDescent="0.2">
      <c r="B61" s="373"/>
      <c r="C61" s="61"/>
      <c r="D61" s="78"/>
    </row>
    <row r="62" spans="2:4" ht="25.5" customHeight="1" x14ac:dyDescent="0.2">
      <c r="B62" s="374" t="s">
        <v>183</v>
      </c>
      <c r="C62" s="62"/>
      <c r="D62" s="77" t="s">
        <v>274</v>
      </c>
    </row>
    <row r="63" spans="2:4" ht="6" customHeight="1" x14ac:dyDescent="0.2">
      <c r="B63" s="373"/>
      <c r="C63" s="61"/>
      <c r="D63" s="78"/>
    </row>
    <row r="64" spans="2:4" ht="25.5" customHeight="1" x14ac:dyDescent="0.2">
      <c r="B64" s="374" t="s">
        <v>184</v>
      </c>
      <c r="C64" s="62"/>
      <c r="D64" s="77" t="s">
        <v>275</v>
      </c>
    </row>
    <row r="65" ht="6" customHeight="1" x14ac:dyDescent="0.2"/>
  </sheetData>
  <printOptions horizontalCentered="1"/>
  <pageMargins left="0.59055118110236204" right="0.59055118110236204" top="0.59055118110236204" bottom="0.59055118110236204" header="0.51181102362204722" footer="0.51181102362204722"/>
  <pageSetup paperSize="9" scale="77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1">
    <pageSetUpPr autoPageBreaks="0"/>
  </sheetPr>
  <dimension ref="A1:S23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80" t="s">
        <v>192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s="3" customFormat="1" ht="15.75" x14ac:dyDescent="0.2">
      <c r="B3" s="83" t="s">
        <v>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s="3" customFormat="1" ht="15.75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/>
      <c r="L4" s="85"/>
      <c r="M4" s="85"/>
      <c r="N4" s="85"/>
      <c r="O4" s="85"/>
      <c r="P4" s="85" t="s">
        <v>86</v>
      </c>
      <c r="Q4" s="85"/>
      <c r="R4" s="85"/>
      <c r="S4" s="85"/>
    </row>
    <row r="5" spans="1:19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/>
      <c r="L5" s="86"/>
      <c r="M5" s="86"/>
      <c r="N5" s="86"/>
      <c r="O5" s="86"/>
      <c r="P5" s="86" t="s">
        <v>29</v>
      </c>
      <c r="Q5" s="86"/>
      <c r="R5" s="86"/>
      <c r="S5" s="86"/>
    </row>
    <row r="6" spans="1:19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6.95" customHeight="1" x14ac:dyDescent="0.2">
      <c r="A7" s="6"/>
      <c r="B7" s="395" t="s">
        <v>97</v>
      </c>
      <c r="C7" s="396"/>
      <c r="D7" s="396"/>
      <c r="E7" s="396"/>
      <c r="F7" s="396"/>
      <c r="G7" s="397"/>
      <c r="H7" s="404" t="s">
        <v>103</v>
      </c>
      <c r="I7" s="405"/>
      <c r="J7" s="405"/>
      <c r="K7" s="405"/>
      <c r="L7" s="405"/>
      <c r="M7" s="406"/>
      <c r="N7" s="395" t="s">
        <v>40</v>
      </c>
      <c r="O7" s="405"/>
      <c r="P7" s="405"/>
      <c r="Q7" s="405"/>
      <c r="R7" s="405"/>
      <c r="S7" s="406"/>
    </row>
    <row r="8" spans="1:19" ht="6.95" customHeight="1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8"/>
      <c r="L8" s="408"/>
      <c r="M8" s="409"/>
      <c r="N8" s="410"/>
      <c r="O8" s="408"/>
      <c r="P8" s="408"/>
      <c r="Q8" s="408"/>
      <c r="R8" s="408"/>
      <c r="S8" s="409"/>
    </row>
    <row r="9" spans="1:19" ht="13.5" customHeight="1" x14ac:dyDescent="0.2">
      <c r="A9" s="6"/>
      <c r="B9" s="398"/>
      <c r="C9" s="399"/>
      <c r="D9" s="399"/>
      <c r="E9" s="399"/>
      <c r="F9" s="399"/>
      <c r="G9" s="400"/>
      <c r="H9" s="411" t="s">
        <v>83</v>
      </c>
      <c r="I9" s="45" t="s">
        <v>98</v>
      </c>
      <c r="J9" s="46"/>
      <c r="K9" s="46"/>
      <c r="L9" s="46"/>
      <c r="M9" s="47"/>
      <c r="N9" s="414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99</v>
      </c>
      <c r="J10" s="391" t="s">
        <v>100</v>
      </c>
      <c r="K10" s="391" t="s">
        <v>110</v>
      </c>
      <c r="L10" s="391" t="s">
        <v>155</v>
      </c>
      <c r="M10" s="393" t="s">
        <v>101</v>
      </c>
      <c r="N10" s="415"/>
      <c r="O10" s="389" t="s">
        <v>99</v>
      </c>
      <c r="P10" s="391" t="s">
        <v>100</v>
      </c>
      <c r="Q10" s="391" t="s">
        <v>110</v>
      </c>
      <c r="R10" s="391" t="s">
        <v>155</v>
      </c>
      <c r="S10" s="393" t="s">
        <v>101</v>
      </c>
    </row>
    <row r="11" spans="1:19" ht="8.1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36"/>
      <c r="L11" s="392"/>
      <c r="M11" s="394"/>
      <c r="N11" s="416"/>
      <c r="O11" s="390"/>
      <c r="P11" s="392"/>
      <c r="Q11" s="436"/>
      <c r="R11" s="392"/>
      <c r="S11" s="394"/>
    </row>
    <row r="12" spans="1:19" ht="14.25" thickTop="1" thickBot="1" x14ac:dyDescent="0.25">
      <c r="A12" s="34"/>
      <c r="B12" s="26"/>
      <c r="C12" s="10" t="s">
        <v>87</v>
      </c>
      <c r="D12" s="10"/>
      <c r="E12" s="10"/>
      <c r="F12" s="11"/>
      <c r="G12" s="12"/>
      <c r="H12" s="97">
        <v>1148.0791000000002</v>
      </c>
      <c r="I12" s="98">
        <v>51.131</v>
      </c>
      <c r="J12" s="123">
        <v>0</v>
      </c>
      <c r="K12" s="123">
        <v>982.76699999999994</v>
      </c>
      <c r="L12" s="123">
        <v>42.928600000000003</v>
      </c>
      <c r="M12" s="99">
        <v>71.252499999999998</v>
      </c>
      <c r="N12" s="100">
        <v>38879.15627938875</v>
      </c>
      <c r="O12" s="173">
        <v>39692.252905934431</v>
      </c>
      <c r="P12" s="195" t="s">
        <v>281</v>
      </c>
      <c r="Q12" s="195">
        <v>39871.612922154149</v>
      </c>
      <c r="R12" s="195">
        <v>38951.509017298486</v>
      </c>
      <c r="S12" s="216">
        <v>24563.390758219011</v>
      </c>
    </row>
    <row r="13" spans="1:19" ht="12.75" customHeight="1" thickTop="1" x14ac:dyDescent="0.2">
      <c r="A13" s="34"/>
      <c r="B13" s="27"/>
      <c r="C13" s="13"/>
      <c r="D13" s="13" t="s">
        <v>95</v>
      </c>
      <c r="E13" s="13"/>
      <c r="F13" s="14"/>
      <c r="G13" s="15"/>
      <c r="H13" s="102">
        <v>949.37390000000005</v>
      </c>
      <c r="I13" s="103">
        <v>37.239199999999997</v>
      </c>
      <c r="J13" s="125">
        <v>0</v>
      </c>
      <c r="K13" s="125">
        <v>819.97990000000004</v>
      </c>
      <c r="L13" s="125">
        <v>30.715599999999998</v>
      </c>
      <c r="M13" s="104">
        <v>61.4392</v>
      </c>
      <c r="N13" s="105">
        <v>41169.51770354477</v>
      </c>
      <c r="O13" s="175">
        <v>42961.357476351091</v>
      </c>
      <c r="P13" s="198" t="s">
        <v>281</v>
      </c>
      <c r="Q13" s="198">
        <v>42391.179954533036</v>
      </c>
      <c r="R13" s="198">
        <v>36743.796311971768</v>
      </c>
      <c r="S13" s="217">
        <v>25991.480195054624</v>
      </c>
    </row>
    <row r="14" spans="1:19" ht="12.75" customHeight="1" x14ac:dyDescent="0.2">
      <c r="A14" s="34"/>
      <c r="B14" s="40"/>
      <c r="C14" s="41"/>
      <c r="D14" s="433" t="s">
        <v>90</v>
      </c>
      <c r="E14" s="19" t="s">
        <v>112</v>
      </c>
      <c r="F14" s="19"/>
      <c r="G14" s="20"/>
      <c r="H14" s="218">
        <v>940.26089999999999</v>
      </c>
      <c r="I14" s="219">
        <v>35.685099999999998</v>
      </c>
      <c r="J14" s="220">
        <v>0</v>
      </c>
      <c r="K14" s="220">
        <v>817.25330000000008</v>
      </c>
      <c r="L14" s="220">
        <v>28.3</v>
      </c>
      <c r="M14" s="221">
        <v>59.022499999999994</v>
      </c>
      <c r="N14" s="222">
        <v>41349.926653336326</v>
      </c>
      <c r="O14" s="223">
        <v>43343.036262567104</v>
      </c>
      <c r="P14" s="224" t="s">
        <v>281</v>
      </c>
      <c r="Q14" s="224">
        <v>42457.154246629121</v>
      </c>
      <c r="R14" s="224">
        <v>38297.68551236749</v>
      </c>
      <c r="S14" s="225">
        <v>26277.178194756241</v>
      </c>
    </row>
    <row r="15" spans="1:19" x14ac:dyDescent="0.2">
      <c r="A15" s="34"/>
      <c r="B15" s="35"/>
      <c r="C15" s="42"/>
      <c r="D15" s="496"/>
      <c r="E15" s="9" t="s">
        <v>113</v>
      </c>
      <c r="F15" s="9"/>
      <c r="G15" s="8"/>
      <c r="H15" s="226">
        <v>0</v>
      </c>
      <c r="I15" s="227">
        <v>0</v>
      </c>
      <c r="J15" s="228">
        <v>0</v>
      </c>
      <c r="K15" s="228">
        <v>0</v>
      </c>
      <c r="L15" s="228">
        <v>0</v>
      </c>
      <c r="M15" s="229">
        <v>0</v>
      </c>
      <c r="N15" s="230" t="s">
        <v>281</v>
      </c>
      <c r="O15" s="231" t="s">
        <v>281</v>
      </c>
      <c r="P15" s="232" t="s">
        <v>281</v>
      </c>
      <c r="Q15" s="232" t="s">
        <v>281</v>
      </c>
      <c r="R15" s="232" t="s">
        <v>281</v>
      </c>
      <c r="S15" s="233" t="s">
        <v>281</v>
      </c>
    </row>
    <row r="16" spans="1:19" x14ac:dyDescent="0.2">
      <c r="A16" s="34"/>
      <c r="B16" s="35"/>
      <c r="C16" s="42"/>
      <c r="D16" s="496"/>
      <c r="E16" s="55" t="s">
        <v>153</v>
      </c>
      <c r="F16" s="55"/>
      <c r="G16" s="56"/>
      <c r="H16" s="234">
        <v>0</v>
      </c>
      <c r="I16" s="235">
        <v>0</v>
      </c>
      <c r="J16" s="236">
        <v>0</v>
      </c>
      <c r="K16" s="236">
        <v>0</v>
      </c>
      <c r="L16" s="236">
        <v>0</v>
      </c>
      <c r="M16" s="237">
        <v>0</v>
      </c>
      <c r="N16" s="238" t="s">
        <v>281</v>
      </c>
      <c r="O16" s="239" t="s">
        <v>281</v>
      </c>
      <c r="P16" s="240" t="s">
        <v>281</v>
      </c>
      <c r="Q16" s="240" t="s">
        <v>281</v>
      </c>
      <c r="R16" s="240" t="s">
        <v>281</v>
      </c>
      <c r="S16" s="241" t="s">
        <v>281</v>
      </c>
    </row>
    <row r="17" spans="1:19" x14ac:dyDescent="0.2">
      <c r="A17" s="34"/>
      <c r="B17" s="35"/>
      <c r="C17" s="42"/>
      <c r="D17" s="496"/>
      <c r="E17" s="55" t="s">
        <v>206</v>
      </c>
      <c r="F17" s="55"/>
      <c r="G17" s="56"/>
      <c r="H17" s="234">
        <v>7.9044999999999996</v>
      </c>
      <c r="I17" s="235">
        <v>0.84560000000000002</v>
      </c>
      <c r="J17" s="236">
        <v>0</v>
      </c>
      <c r="K17" s="236">
        <v>2.7265999999999999</v>
      </c>
      <c r="L17" s="236">
        <v>2.4156</v>
      </c>
      <c r="M17" s="237">
        <v>1.9167000000000001</v>
      </c>
      <c r="N17" s="238">
        <v>21046.861492398846</v>
      </c>
      <c r="O17" s="239">
        <v>28695.600756859032</v>
      </c>
      <c r="P17" s="240" t="s">
        <v>281</v>
      </c>
      <c r="Q17" s="240">
        <v>22616.47595295728</v>
      </c>
      <c r="R17" s="240">
        <v>18539.182811723796</v>
      </c>
      <c r="S17" s="241">
        <v>18599.980869897914</v>
      </c>
    </row>
    <row r="18" spans="1:19" x14ac:dyDescent="0.2">
      <c r="A18" s="34"/>
      <c r="B18" s="35"/>
      <c r="C18" s="42"/>
      <c r="D18" s="496"/>
      <c r="E18" s="55" t="s">
        <v>207</v>
      </c>
      <c r="F18" s="55"/>
      <c r="G18" s="56"/>
      <c r="H18" s="234">
        <v>0.29210000000000003</v>
      </c>
      <c r="I18" s="235">
        <v>0.29210000000000003</v>
      </c>
      <c r="J18" s="236">
        <v>0</v>
      </c>
      <c r="K18" s="236">
        <v>0</v>
      </c>
      <c r="L18" s="236">
        <v>0</v>
      </c>
      <c r="M18" s="237">
        <v>0</v>
      </c>
      <c r="N18" s="238">
        <v>40235.935182015288</v>
      </c>
      <c r="O18" s="239">
        <v>40235.935182015288</v>
      </c>
      <c r="P18" s="240" t="s">
        <v>281</v>
      </c>
      <c r="Q18" s="240" t="s">
        <v>281</v>
      </c>
      <c r="R18" s="240" t="s">
        <v>281</v>
      </c>
      <c r="S18" s="241" t="s">
        <v>281</v>
      </c>
    </row>
    <row r="19" spans="1:19" x14ac:dyDescent="0.2">
      <c r="A19" s="34"/>
      <c r="B19" s="35"/>
      <c r="C19" s="42"/>
      <c r="D19" s="496"/>
      <c r="E19" s="55" t="s">
        <v>208</v>
      </c>
      <c r="F19" s="55"/>
      <c r="G19" s="56"/>
      <c r="H19" s="234">
        <v>0.91639999999999999</v>
      </c>
      <c r="I19" s="235">
        <v>0.41639999999999999</v>
      </c>
      <c r="J19" s="236">
        <v>0</v>
      </c>
      <c r="K19" s="236">
        <v>0</v>
      </c>
      <c r="L19" s="236">
        <v>0</v>
      </c>
      <c r="M19" s="237">
        <v>0.5</v>
      </c>
      <c r="N19" s="238">
        <v>29930.707114797031</v>
      </c>
      <c r="O19" s="239">
        <v>41133.725584373999</v>
      </c>
      <c r="P19" s="240" t="s">
        <v>281</v>
      </c>
      <c r="Q19" s="240" t="s">
        <v>281</v>
      </c>
      <c r="R19" s="240" t="s">
        <v>281</v>
      </c>
      <c r="S19" s="241">
        <v>20600.833333333332</v>
      </c>
    </row>
    <row r="20" spans="1:19" x14ac:dyDescent="0.2">
      <c r="A20" s="34"/>
      <c r="B20" s="43"/>
      <c r="C20" s="44"/>
      <c r="D20" s="497"/>
      <c r="E20" s="24" t="s">
        <v>2</v>
      </c>
      <c r="F20" s="24"/>
      <c r="G20" s="25"/>
      <c r="H20" s="242">
        <v>0</v>
      </c>
      <c r="I20" s="243">
        <v>0</v>
      </c>
      <c r="J20" s="244">
        <v>0</v>
      </c>
      <c r="K20" s="244">
        <v>0</v>
      </c>
      <c r="L20" s="244">
        <v>0</v>
      </c>
      <c r="M20" s="245">
        <v>0</v>
      </c>
      <c r="N20" s="246" t="s">
        <v>281</v>
      </c>
      <c r="O20" s="247" t="s">
        <v>281</v>
      </c>
      <c r="P20" s="248" t="s">
        <v>281</v>
      </c>
      <c r="Q20" s="248" t="s">
        <v>281</v>
      </c>
      <c r="R20" s="248" t="s">
        <v>281</v>
      </c>
      <c r="S20" s="249" t="s">
        <v>281</v>
      </c>
    </row>
    <row r="21" spans="1:19" ht="13.5" thickBot="1" x14ac:dyDescent="0.25">
      <c r="B21" s="36"/>
      <c r="C21" s="37"/>
      <c r="D21" s="37" t="s">
        <v>96</v>
      </c>
      <c r="E21" s="37"/>
      <c r="F21" s="38"/>
      <c r="G21" s="39"/>
      <c r="H21" s="250">
        <v>198.70519999999999</v>
      </c>
      <c r="I21" s="251">
        <v>13.8918</v>
      </c>
      <c r="J21" s="252">
        <v>0</v>
      </c>
      <c r="K21" s="252">
        <v>162.78709999999998</v>
      </c>
      <c r="L21" s="252">
        <v>12.213000000000001</v>
      </c>
      <c r="M21" s="253">
        <v>9.8132999999999999</v>
      </c>
      <c r="N21" s="254">
        <v>27936.265214330913</v>
      </c>
      <c r="O21" s="255">
        <v>30928.89330396349</v>
      </c>
      <c r="P21" s="256" t="s">
        <v>281</v>
      </c>
      <c r="Q21" s="256">
        <v>27180.224456770022</v>
      </c>
      <c r="R21" s="256">
        <v>44503.889298288705</v>
      </c>
      <c r="S21" s="257">
        <v>15622.39511683124</v>
      </c>
    </row>
    <row r="22" spans="1:19" ht="13.5" x14ac:dyDescent="0.25">
      <c r="B22" s="91"/>
      <c r="C22" s="92"/>
      <c r="D22" s="92"/>
      <c r="E22" s="92"/>
      <c r="F22" s="92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3" t="s">
        <v>163</v>
      </c>
    </row>
    <row r="23" spans="1:19" ht="13.5" x14ac:dyDescent="0.25">
      <c r="A23" s="183"/>
      <c r="B23" s="258"/>
      <c r="C23" s="259"/>
      <c r="D23" s="259"/>
      <c r="E23" s="259"/>
      <c r="F23" s="259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188"/>
    </row>
  </sheetData>
  <mergeCells count="16">
    <mergeCell ref="R10:R11"/>
    <mergeCell ref="S10:S11"/>
    <mergeCell ref="Q10:Q11"/>
    <mergeCell ref="B7:G11"/>
    <mergeCell ref="H7:M8"/>
    <mergeCell ref="N7:S8"/>
    <mergeCell ref="H9:H11"/>
    <mergeCell ref="N9:N11"/>
    <mergeCell ref="I10:I11"/>
    <mergeCell ref="D14:D20"/>
    <mergeCell ref="O10:O11"/>
    <mergeCell ref="P10:P11"/>
    <mergeCell ref="J10:J11"/>
    <mergeCell ref="L10:L11"/>
    <mergeCell ref="M10:M11"/>
    <mergeCell ref="K10:K11"/>
  </mergeCells>
  <phoneticPr fontId="0" type="noConversion"/>
  <conditionalFormatting sqref="E2">
    <cfRule type="expression" dxfId="58" priority="4" stopIfTrue="1">
      <formula>#REF!=" ?"</formula>
    </cfRule>
  </conditionalFormatting>
  <conditionalFormatting sqref="E6">
    <cfRule type="expression" dxfId="57" priority="5" stopIfTrue="1">
      <formula>#REF!=" "</formula>
    </cfRule>
  </conditionalFormatting>
  <conditionalFormatting sqref="S22:S23">
    <cfRule type="expression" dxfId="56" priority="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40112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9" width="10.7109375" style="2" customWidth="1"/>
    <col min="10" max="11" width="13.28515625" style="2" customWidth="1"/>
    <col min="12" max="12" width="14.85546875" style="2" customWidth="1"/>
    <col min="13" max="13" width="14.5703125" style="2" customWidth="1"/>
    <col min="14" max="26" width="9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5" t="s">
        <v>193</v>
      </c>
      <c r="C2" s="266"/>
      <c r="D2" s="266"/>
      <c r="E2" s="266"/>
      <c r="F2" s="265" t="s">
        <v>218</v>
      </c>
      <c r="G2" s="267"/>
      <c r="H2" s="266"/>
      <c r="I2" s="266"/>
      <c r="J2" s="266"/>
      <c r="K2" s="266"/>
      <c r="L2" s="266"/>
      <c r="M2" s="26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266" t="s">
        <v>144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 t="s">
        <v>164</v>
      </c>
      <c r="I4" s="269"/>
      <c r="J4" s="269"/>
      <c r="K4" s="269" t="s">
        <v>85</v>
      </c>
      <c r="L4" s="270" t="s">
        <v>86</v>
      </c>
      <c r="M4" s="269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6.25" customHeight="1" x14ac:dyDescent="0.2">
      <c r="B5" s="498" t="s">
        <v>25</v>
      </c>
      <c r="C5" s="498"/>
      <c r="D5" s="498"/>
      <c r="E5" s="498"/>
      <c r="F5" s="498"/>
      <c r="G5" s="271"/>
      <c r="H5" s="271" t="s">
        <v>152</v>
      </c>
      <c r="I5" s="271"/>
      <c r="J5" s="271"/>
      <c r="K5" s="271" t="s">
        <v>114</v>
      </c>
      <c r="L5" s="272" t="s">
        <v>31</v>
      </c>
      <c r="M5" s="27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90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6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9"/>
      <c r="J7" s="395" t="s">
        <v>120</v>
      </c>
      <c r="K7" s="499"/>
      <c r="L7" s="395" t="s">
        <v>121</v>
      </c>
      <c r="M7" s="503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5" customHeight="1" x14ac:dyDescent="0.2">
      <c r="A8" s="6"/>
      <c r="B8" s="398"/>
      <c r="C8" s="399"/>
      <c r="D8" s="399"/>
      <c r="E8" s="399"/>
      <c r="F8" s="399"/>
      <c r="G8" s="400"/>
      <c r="H8" s="500"/>
      <c r="I8" s="501"/>
      <c r="J8" s="502"/>
      <c r="K8" s="501"/>
      <c r="L8" s="502"/>
      <c r="M8" s="504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9.9499999999999993" customHeight="1" x14ac:dyDescent="0.2">
      <c r="A9" s="6"/>
      <c r="B9" s="398"/>
      <c r="C9" s="399"/>
      <c r="D9" s="399"/>
      <c r="E9" s="399"/>
      <c r="F9" s="399"/>
      <c r="G9" s="400"/>
      <c r="H9" s="411" t="s">
        <v>122</v>
      </c>
      <c r="I9" s="511" t="s">
        <v>15</v>
      </c>
      <c r="J9" s="414" t="s">
        <v>122</v>
      </c>
      <c r="K9" s="511" t="s">
        <v>15</v>
      </c>
      <c r="L9" s="414" t="s">
        <v>122</v>
      </c>
      <c r="M9" s="417" t="s">
        <v>15</v>
      </c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</row>
    <row r="10" spans="1:26" ht="9.9499999999999993" customHeight="1" x14ac:dyDescent="0.2">
      <c r="A10" s="6"/>
      <c r="B10" s="398"/>
      <c r="C10" s="399"/>
      <c r="D10" s="399"/>
      <c r="E10" s="399"/>
      <c r="F10" s="399"/>
      <c r="G10" s="400"/>
      <c r="H10" s="509"/>
      <c r="I10" s="512"/>
      <c r="J10" s="505"/>
      <c r="K10" s="512"/>
      <c r="L10" s="505"/>
      <c r="M10" s="507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</row>
    <row r="11" spans="1:26" ht="9.9499999999999993" customHeight="1" thickBot="1" x14ac:dyDescent="0.25">
      <c r="A11" s="6"/>
      <c r="B11" s="401"/>
      <c r="C11" s="402"/>
      <c r="D11" s="402"/>
      <c r="E11" s="402"/>
      <c r="F11" s="402"/>
      <c r="G11" s="403"/>
      <c r="H11" s="510"/>
      <c r="I11" s="513"/>
      <c r="J11" s="506"/>
      <c r="K11" s="513"/>
      <c r="L11" s="506"/>
      <c r="M11" s="508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856.30160000000001</v>
      </c>
      <c r="I12" s="168">
        <v>171.6634</v>
      </c>
      <c r="J12" s="122">
        <v>424237.63300000003</v>
      </c>
      <c r="K12" s="168">
        <v>54775.697000000007</v>
      </c>
      <c r="L12" s="100">
        <v>41285.84611231993</v>
      </c>
      <c r="M12" s="101">
        <v>26590.650171595506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355.9597</v>
      </c>
      <c r="I13" s="169">
        <v>80.741100000000003</v>
      </c>
      <c r="J13" s="124">
        <v>175735.89799999999</v>
      </c>
      <c r="K13" s="169">
        <v>26610.706000000002</v>
      </c>
      <c r="L13" s="105">
        <v>41141.337535307131</v>
      </c>
      <c r="M13" s="106">
        <v>27465.05600410861</v>
      </c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355.9597</v>
      </c>
      <c r="I14" s="170">
        <v>80.741100000000003</v>
      </c>
      <c r="J14" s="130">
        <v>175735.89799999999</v>
      </c>
      <c r="K14" s="170">
        <v>26610.706000000002</v>
      </c>
      <c r="L14" s="120">
        <v>41141.337535307131</v>
      </c>
      <c r="M14" s="121">
        <v>27465.05600410861</v>
      </c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71">
        <v>0</v>
      </c>
      <c r="J15" s="128">
        <v>0</v>
      </c>
      <c r="K15" s="171">
        <v>0</v>
      </c>
      <c r="L15" s="115" t="s">
        <v>281</v>
      </c>
      <c r="M15" s="116" t="s">
        <v>281</v>
      </c>
      <c r="N15" s="186"/>
      <c r="O15" s="186"/>
      <c r="P15" s="186"/>
      <c r="Q15" s="186"/>
      <c r="R15" s="186"/>
      <c r="S15" s="186"/>
      <c r="T15" s="186"/>
      <c r="U15" s="186"/>
      <c r="V15" s="186"/>
      <c r="W15" s="186"/>
      <c r="X15" s="186"/>
      <c r="Y15" s="186"/>
      <c r="Z15" s="186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170">
        <v>0</v>
      </c>
      <c r="J16" s="130">
        <v>0</v>
      </c>
      <c r="K16" s="170">
        <v>0</v>
      </c>
      <c r="L16" s="120" t="s">
        <v>281</v>
      </c>
      <c r="M16" s="121" t="s">
        <v>281</v>
      </c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94.534599999999998</v>
      </c>
      <c r="I17" s="171">
        <v>23.119299999999999</v>
      </c>
      <c r="J17" s="128">
        <v>47444.865000000005</v>
      </c>
      <c r="K17" s="171">
        <v>6351.7790000000005</v>
      </c>
      <c r="L17" s="115">
        <v>41823.192249187079</v>
      </c>
      <c r="M17" s="116">
        <v>22894.936986269768</v>
      </c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44.622999999999998</v>
      </c>
      <c r="I18" s="170">
        <v>9.9027999999999992</v>
      </c>
      <c r="J18" s="130">
        <v>22979.486000000001</v>
      </c>
      <c r="K18" s="170">
        <v>3029.732</v>
      </c>
      <c r="L18" s="120">
        <v>42914.128737795909</v>
      </c>
      <c r="M18" s="121">
        <v>25495.583740625549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49.9116</v>
      </c>
      <c r="I19" s="170">
        <v>13.2165</v>
      </c>
      <c r="J19" s="130">
        <v>24465.379000000001</v>
      </c>
      <c r="K19" s="170">
        <v>3322.047</v>
      </c>
      <c r="L19" s="120">
        <v>40847.850666645296</v>
      </c>
      <c r="M19" s="121">
        <v>20946.336019369726</v>
      </c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52.353700000000003</v>
      </c>
      <c r="I20" s="171">
        <v>8.7739999999999991</v>
      </c>
      <c r="J20" s="128">
        <v>27098.91</v>
      </c>
      <c r="K20" s="171">
        <v>2612.944</v>
      </c>
      <c r="L20" s="115">
        <v>43134.343895464881</v>
      </c>
      <c r="M20" s="116">
        <v>24817.111161765828</v>
      </c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70">
        <v>0</v>
      </c>
      <c r="J21" s="130">
        <v>0</v>
      </c>
      <c r="K21" s="170">
        <v>0</v>
      </c>
      <c r="L21" s="120" t="s">
        <v>281</v>
      </c>
      <c r="M21" s="121" t="s">
        <v>281</v>
      </c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52.353700000000003</v>
      </c>
      <c r="I22" s="170">
        <v>8.7739999999999991</v>
      </c>
      <c r="J22" s="130">
        <v>27098.91</v>
      </c>
      <c r="K22" s="170">
        <v>2612.944</v>
      </c>
      <c r="L22" s="120">
        <v>43134.343895464881</v>
      </c>
      <c r="M22" s="121">
        <v>24817.111161765828</v>
      </c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51.026299999999999</v>
      </c>
      <c r="I23" s="171">
        <v>9.7352000000000007</v>
      </c>
      <c r="J23" s="128">
        <v>25285.666000000001</v>
      </c>
      <c r="K23" s="171">
        <v>3078.2689999999998</v>
      </c>
      <c r="L23" s="115">
        <v>41295.152369137744</v>
      </c>
      <c r="M23" s="116">
        <v>26349.98938559728</v>
      </c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70">
        <v>0</v>
      </c>
      <c r="J24" s="130">
        <v>0</v>
      </c>
      <c r="K24" s="170">
        <v>0</v>
      </c>
      <c r="L24" s="120" t="s">
        <v>281</v>
      </c>
      <c r="M24" s="121" t="s">
        <v>281</v>
      </c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70">
        <v>0</v>
      </c>
      <c r="J25" s="130">
        <v>0</v>
      </c>
      <c r="K25" s="170">
        <v>0</v>
      </c>
      <c r="L25" s="120" t="s">
        <v>281</v>
      </c>
      <c r="M25" s="121" t="s">
        <v>281</v>
      </c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51.026299999999999</v>
      </c>
      <c r="I26" s="170">
        <v>9.7352000000000007</v>
      </c>
      <c r="J26" s="130">
        <v>25285.666000000001</v>
      </c>
      <c r="K26" s="170">
        <v>3078.2689999999998</v>
      </c>
      <c r="L26" s="120">
        <v>41295.152369137744</v>
      </c>
      <c r="M26" s="121">
        <v>26349.98938559728</v>
      </c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139.08580000000001</v>
      </c>
      <c r="I27" s="171">
        <v>20.5823</v>
      </c>
      <c r="J27" s="128">
        <v>69064.059000000008</v>
      </c>
      <c r="K27" s="171">
        <v>7218.4930000000004</v>
      </c>
      <c r="L27" s="115">
        <v>41379.768818959237</v>
      </c>
      <c r="M27" s="116">
        <v>29226.135239177998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70">
        <v>0</v>
      </c>
      <c r="J28" s="130">
        <v>0</v>
      </c>
      <c r="K28" s="170">
        <v>0</v>
      </c>
      <c r="L28" s="120" t="s">
        <v>281</v>
      </c>
      <c r="M28" s="121" t="s">
        <v>281</v>
      </c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139.08580000000001</v>
      </c>
      <c r="I29" s="170">
        <v>20.5823</v>
      </c>
      <c r="J29" s="130">
        <v>69064.059000000008</v>
      </c>
      <c r="K29" s="170">
        <v>7218.4930000000004</v>
      </c>
      <c r="L29" s="120">
        <v>41379.768818959237</v>
      </c>
      <c r="M29" s="121">
        <v>29226.135239177998</v>
      </c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48.260399999999997</v>
      </c>
      <c r="I30" s="171">
        <v>6.8244999999999996</v>
      </c>
      <c r="J30" s="128">
        <v>24220.879000000001</v>
      </c>
      <c r="K30" s="171">
        <v>1945.0309999999999</v>
      </c>
      <c r="L30" s="115">
        <v>41823.246042994535</v>
      </c>
      <c r="M30" s="116">
        <v>23750.592228978927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70">
        <v>0</v>
      </c>
      <c r="J31" s="130">
        <v>0</v>
      </c>
      <c r="K31" s="170">
        <v>0</v>
      </c>
      <c r="L31" s="120" t="s">
        <v>281</v>
      </c>
      <c r="M31" s="121" t="s">
        <v>281</v>
      </c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48.260399999999997</v>
      </c>
      <c r="I32" s="170">
        <v>6.8244999999999996</v>
      </c>
      <c r="J32" s="130">
        <v>24220.879000000001</v>
      </c>
      <c r="K32" s="170">
        <v>1945.0309999999999</v>
      </c>
      <c r="L32" s="120">
        <v>41823.246042994535</v>
      </c>
      <c r="M32" s="121">
        <v>23750.592228978927</v>
      </c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115.08110000000001</v>
      </c>
      <c r="I33" s="171">
        <v>21.887</v>
      </c>
      <c r="J33" s="128">
        <v>55387.356</v>
      </c>
      <c r="K33" s="171">
        <v>6958.4750000000004</v>
      </c>
      <c r="L33" s="115">
        <v>40107.480724463006</v>
      </c>
      <c r="M33" s="116">
        <v>26493.942370661429</v>
      </c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115.08110000000001</v>
      </c>
      <c r="I34" s="172">
        <v>21.887</v>
      </c>
      <c r="J34" s="126">
        <v>55387.356</v>
      </c>
      <c r="K34" s="172">
        <v>6958.4750000000004</v>
      </c>
      <c r="L34" s="110">
        <v>40107.480724463006</v>
      </c>
      <c r="M34" s="111">
        <v>26493.942370661429</v>
      </c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2.75" customHeight="1" x14ac:dyDescent="0.2"/>
  </sheetData>
  <mergeCells count="11">
    <mergeCell ref="B5:F5"/>
    <mergeCell ref="B7:G11"/>
    <mergeCell ref="H7:I8"/>
    <mergeCell ref="J7:K8"/>
    <mergeCell ref="L7:M8"/>
    <mergeCell ref="L9:L11"/>
    <mergeCell ref="M9:M11"/>
    <mergeCell ref="H9:H11"/>
    <mergeCell ref="I9:I11"/>
    <mergeCell ref="J9:J11"/>
    <mergeCell ref="K9:K11"/>
  </mergeCells>
  <phoneticPr fontId="0" type="noConversion"/>
  <conditionalFormatting sqref="E6">
    <cfRule type="expression" dxfId="55" priority="23" stopIfTrue="1">
      <formula>#REF!=" "</formula>
    </cfRule>
  </conditionalFormatting>
  <conditionalFormatting sqref="M35:Z35">
    <cfRule type="expression" dxfId="54" priority="2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40111">
    <pageSetUpPr autoPageBreaks="0"/>
  </sheetPr>
  <dimension ref="A1:S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0.85546875" style="2" customWidth="1"/>
    <col min="13" max="13" width="10.5703125" style="2" customWidth="1"/>
    <col min="14" max="14" width="10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5" t="s">
        <v>194</v>
      </c>
      <c r="C2" s="266"/>
      <c r="D2" s="266"/>
      <c r="E2" s="266"/>
      <c r="F2" s="265" t="s">
        <v>218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 s="3" customFormat="1" ht="15.75" x14ac:dyDescent="0.2">
      <c r="B3" s="266" t="s">
        <v>145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/>
      <c r="I4" s="269" t="s">
        <v>164</v>
      </c>
      <c r="J4" s="269"/>
      <c r="K4" s="269"/>
      <c r="L4" s="270"/>
      <c r="M4" s="269" t="s">
        <v>85</v>
      </c>
      <c r="N4" s="270"/>
      <c r="O4" s="270"/>
      <c r="P4" s="270" t="s">
        <v>86</v>
      </c>
      <c r="Q4" s="270"/>
      <c r="R4" s="270"/>
      <c r="S4" s="269"/>
    </row>
    <row r="5" spans="1:19" s="3" customFormat="1" ht="28.5" customHeight="1" x14ac:dyDescent="0.2">
      <c r="B5" s="498" t="s">
        <v>13</v>
      </c>
      <c r="C5" s="498"/>
      <c r="D5" s="498"/>
      <c r="E5" s="498"/>
      <c r="F5" s="498"/>
      <c r="G5" s="271"/>
      <c r="H5" s="271"/>
      <c r="I5" s="271" t="s">
        <v>152</v>
      </c>
      <c r="J5" s="271"/>
      <c r="K5" s="271"/>
      <c r="L5" s="272"/>
      <c r="M5" s="271" t="s">
        <v>114</v>
      </c>
      <c r="N5" s="272"/>
      <c r="O5" s="272"/>
      <c r="P5" s="272" t="s">
        <v>31</v>
      </c>
      <c r="Q5" s="272"/>
      <c r="R5" s="272"/>
      <c r="S5" s="271"/>
    </row>
    <row r="6" spans="1:19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9"/>
      <c r="J7" s="499"/>
      <c r="K7" s="499"/>
      <c r="L7" s="395" t="s">
        <v>120</v>
      </c>
      <c r="M7" s="499"/>
      <c r="N7" s="499"/>
      <c r="O7" s="499"/>
      <c r="P7" s="395" t="s">
        <v>121</v>
      </c>
      <c r="Q7" s="499"/>
      <c r="R7" s="499"/>
      <c r="S7" s="503"/>
    </row>
    <row r="8" spans="1:19" ht="15" customHeight="1" x14ac:dyDescent="0.2">
      <c r="A8" s="6"/>
      <c r="B8" s="398"/>
      <c r="C8" s="399"/>
      <c r="D8" s="399"/>
      <c r="E8" s="399"/>
      <c r="F8" s="399"/>
      <c r="G8" s="400"/>
      <c r="H8" s="500"/>
      <c r="I8" s="501"/>
      <c r="J8" s="501"/>
      <c r="K8" s="501"/>
      <c r="L8" s="502"/>
      <c r="M8" s="501"/>
      <c r="N8" s="501"/>
      <c r="O8" s="501"/>
      <c r="P8" s="502"/>
      <c r="Q8" s="501"/>
      <c r="R8" s="501"/>
      <c r="S8" s="504"/>
    </row>
    <row r="9" spans="1:19" ht="15" customHeight="1" x14ac:dyDescent="0.2">
      <c r="A9" s="6"/>
      <c r="B9" s="398"/>
      <c r="C9" s="399"/>
      <c r="D9" s="399"/>
      <c r="E9" s="399"/>
      <c r="F9" s="399"/>
      <c r="G9" s="400"/>
      <c r="H9" s="461" t="s">
        <v>93</v>
      </c>
      <c r="I9" s="465"/>
      <c r="J9" s="464" t="s">
        <v>14</v>
      </c>
      <c r="K9" s="468"/>
      <c r="L9" s="470" t="s">
        <v>93</v>
      </c>
      <c r="M9" s="465"/>
      <c r="N9" s="464" t="s">
        <v>14</v>
      </c>
      <c r="O9" s="468"/>
      <c r="P9" s="470" t="s">
        <v>93</v>
      </c>
      <c r="Q9" s="465"/>
      <c r="R9" s="464" t="s">
        <v>14</v>
      </c>
      <c r="S9" s="474"/>
    </row>
    <row r="10" spans="1:19" ht="14.1" customHeight="1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516" t="s">
        <v>24</v>
      </c>
      <c r="J10" s="516" t="s">
        <v>83</v>
      </c>
      <c r="K10" s="417" t="s">
        <v>24</v>
      </c>
      <c r="L10" s="414" t="s">
        <v>83</v>
      </c>
      <c r="M10" s="516" t="s">
        <v>24</v>
      </c>
      <c r="N10" s="516" t="s">
        <v>83</v>
      </c>
      <c r="O10" s="417" t="s">
        <v>24</v>
      </c>
      <c r="P10" s="414" t="s">
        <v>83</v>
      </c>
      <c r="Q10" s="516" t="s">
        <v>24</v>
      </c>
      <c r="R10" s="516" t="s">
        <v>83</v>
      </c>
      <c r="S10" s="417" t="s">
        <v>24</v>
      </c>
    </row>
    <row r="11" spans="1:19" ht="14.1" customHeight="1" thickBot="1" x14ac:dyDescent="0.25">
      <c r="A11" s="6"/>
      <c r="B11" s="401"/>
      <c r="C11" s="402"/>
      <c r="D11" s="402"/>
      <c r="E11" s="402"/>
      <c r="F11" s="402"/>
      <c r="G11" s="403"/>
      <c r="H11" s="519"/>
      <c r="I11" s="517"/>
      <c r="J11" s="517"/>
      <c r="K11" s="514"/>
      <c r="L11" s="515"/>
      <c r="M11" s="517"/>
      <c r="N11" s="517"/>
      <c r="O11" s="514"/>
      <c r="P11" s="515"/>
      <c r="Q11" s="517"/>
      <c r="R11" s="517"/>
      <c r="S11" s="514"/>
    </row>
    <row r="12" spans="1:19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856.30160000000001</v>
      </c>
      <c r="I12" s="142">
        <v>731.79419999999993</v>
      </c>
      <c r="J12" s="142">
        <v>171.6634</v>
      </c>
      <c r="K12" s="168">
        <v>150.03020000000001</v>
      </c>
      <c r="L12" s="122">
        <v>424246.87300000002</v>
      </c>
      <c r="M12" s="142">
        <v>343697.72299999994</v>
      </c>
      <c r="N12" s="142">
        <v>54778.697000000007</v>
      </c>
      <c r="O12" s="168">
        <v>43772.743999999999</v>
      </c>
      <c r="P12" s="100">
        <v>41286.74532820368</v>
      </c>
      <c r="Q12" s="194">
        <v>39138.704456343963</v>
      </c>
      <c r="R12" s="194">
        <v>26592.106509987963</v>
      </c>
      <c r="S12" s="101">
        <v>24313.296034176226</v>
      </c>
    </row>
    <row r="13" spans="1:19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355.9597</v>
      </c>
      <c r="I13" s="143">
        <v>304.50150000000002</v>
      </c>
      <c r="J13" s="143">
        <v>80.741100000000003</v>
      </c>
      <c r="K13" s="169">
        <v>68.509500000000003</v>
      </c>
      <c r="L13" s="124">
        <v>175735.89799999999</v>
      </c>
      <c r="M13" s="143">
        <v>142500.46299999999</v>
      </c>
      <c r="N13" s="143">
        <v>26610.706000000002</v>
      </c>
      <c r="O13" s="169">
        <v>20374.167000000001</v>
      </c>
      <c r="P13" s="105">
        <v>41141.337535307131</v>
      </c>
      <c r="Q13" s="197">
        <v>38998.292564513911</v>
      </c>
      <c r="R13" s="197">
        <v>27465.05600410861</v>
      </c>
      <c r="S13" s="106">
        <v>24782.654230435193</v>
      </c>
    </row>
    <row r="14" spans="1:19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355.9597</v>
      </c>
      <c r="I14" s="146">
        <v>304.50150000000002</v>
      </c>
      <c r="J14" s="146">
        <v>80.741100000000003</v>
      </c>
      <c r="K14" s="170">
        <v>68.509500000000003</v>
      </c>
      <c r="L14" s="130">
        <v>175735.89799999999</v>
      </c>
      <c r="M14" s="146">
        <v>142500.46299999999</v>
      </c>
      <c r="N14" s="146">
        <v>26610.706000000002</v>
      </c>
      <c r="O14" s="170">
        <v>20374.167000000001</v>
      </c>
      <c r="P14" s="120">
        <v>41141.337535307131</v>
      </c>
      <c r="Q14" s="200">
        <v>38998.292564513911</v>
      </c>
      <c r="R14" s="200">
        <v>27465.05600410861</v>
      </c>
      <c r="S14" s="121">
        <v>24782.654230435193</v>
      </c>
    </row>
    <row r="15" spans="1:19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45">
        <v>0</v>
      </c>
      <c r="J15" s="145">
        <v>0</v>
      </c>
      <c r="K15" s="171">
        <v>0</v>
      </c>
      <c r="L15" s="128">
        <v>0</v>
      </c>
      <c r="M15" s="145">
        <v>0</v>
      </c>
      <c r="N15" s="145">
        <v>0</v>
      </c>
      <c r="O15" s="171">
        <v>0</v>
      </c>
      <c r="P15" s="115" t="s">
        <v>281</v>
      </c>
      <c r="Q15" s="203" t="s">
        <v>281</v>
      </c>
      <c r="R15" s="203" t="s">
        <v>281</v>
      </c>
      <c r="S15" s="116" t="s">
        <v>281</v>
      </c>
    </row>
    <row r="16" spans="1:19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146">
        <v>0</v>
      </c>
      <c r="J16" s="146">
        <v>0</v>
      </c>
      <c r="K16" s="170">
        <v>0</v>
      </c>
      <c r="L16" s="130">
        <v>0</v>
      </c>
      <c r="M16" s="146">
        <v>0</v>
      </c>
      <c r="N16" s="146">
        <v>0</v>
      </c>
      <c r="O16" s="170">
        <v>0</v>
      </c>
      <c r="P16" s="120" t="s">
        <v>281</v>
      </c>
      <c r="Q16" s="200" t="s">
        <v>281</v>
      </c>
      <c r="R16" s="200" t="s">
        <v>281</v>
      </c>
      <c r="S16" s="121" t="s">
        <v>281</v>
      </c>
    </row>
    <row r="17" spans="1:19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94.534599999999998</v>
      </c>
      <c r="I17" s="145">
        <v>75.871800000000007</v>
      </c>
      <c r="J17" s="145">
        <v>23.119299999999999</v>
      </c>
      <c r="K17" s="171">
        <v>21.119299999999999</v>
      </c>
      <c r="L17" s="128">
        <v>47444.865000000005</v>
      </c>
      <c r="M17" s="145">
        <v>35698.327999999994</v>
      </c>
      <c r="N17" s="145">
        <v>6351.7790000000005</v>
      </c>
      <c r="O17" s="171">
        <v>5379.7510000000002</v>
      </c>
      <c r="P17" s="115">
        <v>41823.192249187079</v>
      </c>
      <c r="Q17" s="203">
        <v>39209.042973366464</v>
      </c>
      <c r="R17" s="203">
        <v>22894.936986269768</v>
      </c>
      <c r="S17" s="116">
        <v>21227.625126464103</v>
      </c>
    </row>
    <row r="18" spans="1:19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44.622999999999998</v>
      </c>
      <c r="I18" s="146">
        <v>35.114899999999999</v>
      </c>
      <c r="J18" s="146">
        <v>9.9027999999999992</v>
      </c>
      <c r="K18" s="170">
        <v>8.9027999999999992</v>
      </c>
      <c r="L18" s="130">
        <v>22979.486000000001</v>
      </c>
      <c r="M18" s="146">
        <v>17301.475999999999</v>
      </c>
      <c r="N18" s="146">
        <v>3029.732</v>
      </c>
      <c r="O18" s="170">
        <v>2477.9720000000002</v>
      </c>
      <c r="P18" s="120">
        <v>42914.128737795909</v>
      </c>
      <c r="Q18" s="200">
        <v>41059.198991501231</v>
      </c>
      <c r="R18" s="200">
        <v>25495.583740625549</v>
      </c>
      <c r="S18" s="121">
        <v>23194.68781357176</v>
      </c>
    </row>
    <row r="19" spans="1:19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49.9116</v>
      </c>
      <c r="I19" s="146">
        <v>40.756900000000002</v>
      </c>
      <c r="J19" s="146">
        <v>13.2165</v>
      </c>
      <c r="K19" s="170">
        <v>12.2165</v>
      </c>
      <c r="L19" s="130">
        <v>24465.379000000001</v>
      </c>
      <c r="M19" s="146">
        <v>18396.851999999999</v>
      </c>
      <c r="N19" s="146">
        <v>3322.047</v>
      </c>
      <c r="O19" s="170">
        <v>2901.779</v>
      </c>
      <c r="P19" s="120">
        <v>40847.850666645296</v>
      </c>
      <c r="Q19" s="200">
        <v>37615.005066626756</v>
      </c>
      <c r="R19" s="200">
        <v>20946.336019369726</v>
      </c>
      <c r="S19" s="121">
        <v>19794.124067176905</v>
      </c>
    </row>
    <row r="20" spans="1:19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52.353700000000003</v>
      </c>
      <c r="I20" s="145">
        <v>38.1235</v>
      </c>
      <c r="J20" s="145">
        <v>8.7739999999999991</v>
      </c>
      <c r="K20" s="171">
        <v>7.774</v>
      </c>
      <c r="L20" s="128">
        <v>27098.91</v>
      </c>
      <c r="M20" s="145">
        <v>18524.276999999998</v>
      </c>
      <c r="N20" s="145">
        <v>2612.944</v>
      </c>
      <c r="O20" s="171">
        <v>2126.5340000000001</v>
      </c>
      <c r="P20" s="115">
        <v>43134.343895464881</v>
      </c>
      <c r="Q20" s="203">
        <v>40491.816071451991</v>
      </c>
      <c r="R20" s="203">
        <v>24817.111161765828</v>
      </c>
      <c r="S20" s="116">
        <v>22795.364891518737</v>
      </c>
    </row>
    <row r="21" spans="1:19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46">
        <v>0</v>
      </c>
      <c r="J21" s="146">
        <v>0</v>
      </c>
      <c r="K21" s="170">
        <v>0</v>
      </c>
      <c r="L21" s="130">
        <v>0</v>
      </c>
      <c r="M21" s="146">
        <v>0</v>
      </c>
      <c r="N21" s="146">
        <v>0</v>
      </c>
      <c r="O21" s="170">
        <v>0</v>
      </c>
      <c r="P21" s="120" t="s">
        <v>281</v>
      </c>
      <c r="Q21" s="200" t="s">
        <v>281</v>
      </c>
      <c r="R21" s="200" t="s">
        <v>281</v>
      </c>
      <c r="S21" s="121" t="s">
        <v>281</v>
      </c>
    </row>
    <row r="22" spans="1:19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52.353700000000003</v>
      </c>
      <c r="I22" s="146">
        <v>38.1235</v>
      </c>
      <c r="J22" s="146">
        <v>8.7739999999999991</v>
      </c>
      <c r="K22" s="170">
        <v>7.774</v>
      </c>
      <c r="L22" s="130">
        <v>27098.91</v>
      </c>
      <c r="M22" s="146">
        <v>18524.276999999998</v>
      </c>
      <c r="N22" s="146">
        <v>2612.944</v>
      </c>
      <c r="O22" s="170">
        <v>2126.5340000000001</v>
      </c>
      <c r="P22" s="120">
        <v>43134.343895464881</v>
      </c>
      <c r="Q22" s="200">
        <v>40491.816071451991</v>
      </c>
      <c r="R22" s="200">
        <v>24817.111161765828</v>
      </c>
      <c r="S22" s="121">
        <v>22795.364891518737</v>
      </c>
    </row>
    <row r="23" spans="1:19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51.026299999999999</v>
      </c>
      <c r="I23" s="145">
        <v>41.463099999999997</v>
      </c>
      <c r="J23" s="145">
        <v>9.7352000000000007</v>
      </c>
      <c r="K23" s="171">
        <v>8.7352000000000007</v>
      </c>
      <c r="L23" s="128">
        <v>25285.666000000001</v>
      </c>
      <c r="M23" s="145">
        <v>19356.606</v>
      </c>
      <c r="N23" s="145">
        <v>3078.2689999999998</v>
      </c>
      <c r="O23" s="171">
        <v>2680.8850000000002</v>
      </c>
      <c r="P23" s="115">
        <v>41295.152369137744</v>
      </c>
      <c r="Q23" s="203">
        <v>38903.277854284897</v>
      </c>
      <c r="R23" s="203">
        <v>26349.98938559728</v>
      </c>
      <c r="S23" s="116">
        <v>25575.49722196782</v>
      </c>
    </row>
    <row r="24" spans="1:19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46">
        <v>0</v>
      </c>
      <c r="J24" s="146">
        <v>0</v>
      </c>
      <c r="K24" s="170">
        <v>0</v>
      </c>
      <c r="L24" s="130">
        <v>0</v>
      </c>
      <c r="M24" s="146">
        <v>0</v>
      </c>
      <c r="N24" s="146">
        <v>0</v>
      </c>
      <c r="O24" s="170">
        <v>0</v>
      </c>
      <c r="P24" s="120" t="s">
        <v>281</v>
      </c>
      <c r="Q24" s="200" t="s">
        <v>281</v>
      </c>
      <c r="R24" s="200" t="s">
        <v>281</v>
      </c>
      <c r="S24" s="121" t="s">
        <v>281</v>
      </c>
    </row>
    <row r="25" spans="1:19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6">
        <v>0</v>
      </c>
      <c r="J25" s="146">
        <v>0</v>
      </c>
      <c r="K25" s="170">
        <v>0</v>
      </c>
      <c r="L25" s="130">
        <v>0</v>
      </c>
      <c r="M25" s="146">
        <v>0</v>
      </c>
      <c r="N25" s="146">
        <v>0</v>
      </c>
      <c r="O25" s="170">
        <v>0</v>
      </c>
      <c r="P25" s="120" t="s">
        <v>281</v>
      </c>
      <c r="Q25" s="200" t="s">
        <v>281</v>
      </c>
      <c r="R25" s="200" t="s">
        <v>281</v>
      </c>
      <c r="S25" s="121" t="s">
        <v>281</v>
      </c>
    </row>
    <row r="26" spans="1:19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51.026299999999999</v>
      </c>
      <c r="I26" s="146">
        <v>41.463099999999997</v>
      </c>
      <c r="J26" s="146">
        <v>9.7352000000000007</v>
      </c>
      <c r="K26" s="170">
        <v>8.7352000000000007</v>
      </c>
      <c r="L26" s="130">
        <v>25285.666000000001</v>
      </c>
      <c r="M26" s="146">
        <v>19356.606</v>
      </c>
      <c r="N26" s="146">
        <v>3078.2689999999998</v>
      </c>
      <c r="O26" s="170">
        <v>2680.8850000000002</v>
      </c>
      <c r="P26" s="120">
        <v>41295.152369137744</v>
      </c>
      <c r="Q26" s="200">
        <v>38903.277854284897</v>
      </c>
      <c r="R26" s="200">
        <v>26349.98938559728</v>
      </c>
      <c r="S26" s="121">
        <v>25575.49722196782</v>
      </c>
    </row>
    <row r="27" spans="1:19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139.08580000000001</v>
      </c>
      <c r="I27" s="145">
        <v>131.1335</v>
      </c>
      <c r="J27" s="145">
        <v>20.5823</v>
      </c>
      <c r="K27" s="171">
        <v>19.0823</v>
      </c>
      <c r="L27" s="128">
        <v>69064.059000000008</v>
      </c>
      <c r="M27" s="145">
        <v>62592.736000000004</v>
      </c>
      <c r="N27" s="145">
        <v>7218.4930000000004</v>
      </c>
      <c r="O27" s="171">
        <v>6164.7610000000004</v>
      </c>
      <c r="P27" s="115">
        <v>41379.768818959237</v>
      </c>
      <c r="Q27" s="203">
        <v>39776.72626242214</v>
      </c>
      <c r="R27" s="203">
        <v>29226.135239177998</v>
      </c>
      <c r="S27" s="116">
        <v>26921.811486735529</v>
      </c>
    </row>
    <row r="28" spans="1:19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46">
        <v>0</v>
      </c>
      <c r="J28" s="146">
        <v>0</v>
      </c>
      <c r="K28" s="170">
        <v>0</v>
      </c>
      <c r="L28" s="130">
        <v>0</v>
      </c>
      <c r="M28" s="146">
        <v>0</v>
      </c>
      <c r="N28" s="146">
        <v>0</v>
      </c>
      <c r="O28" s="170">
        <v>0</v>
      </c>
      <c r="P28" s="120" t="s">
        <v>281</v>
      </c>
      <c r="Q28" s="200" t="s">
        <v>281</v>
      </c>
      <c r="R28" s="200" t="s">
        <v>281</v>
      </c>
      <c r="S28" s="121" t="s">
        <v>281</v>
      </c>
    </row>
    <row r="29" spans="1:19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139.08580000000001</v>
      </c>
      <c r="I29" s="146">
        <v>131.1335</v>
      </c>
      <c r="J29" s="146">
        <v>20.5823</v>
      </c>
      <c r="K29" s="170">
        <v>19.0823</v>
      </c>
      <c r="L29" s="130">
        <v>69064.059000000008</v>
      </c>
      <c r="M29" s="146">
        <v>62592.736000000004</v>
      </c>
      <c r="N29" s="146">
        <v>7218.4930000000004</v>
      </c>
      <c r="O29" s="170">
        <v>6164.7610000000004</v>
      </c>
      <c r="P29" s="120">
        <v>41379.768818959237</v>
      </c>
      <c r="Q29" s="200">
        <v>39776.72626242214</v>
      </c>
      <c r="R29" s="200">
        <v>29226.135239177998</v>
      </c>
      <c r="S29" s="121">
        <v>26921.811486735529</v>
      </c>
    </row>
    <row r="30" spans="1:19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48.260399999999997</v>
      </c>
      <c r="I30" s="145">
        <v>39.323799999999999</v>
      </c>
      <c r="J30" s="145">
        <v>6.8244999999999996</v>
      </c>
      <c r="K30" s="171">
        <v>5.8244999999999996</v>
      </c>
      <c r="L30" s="128">
        <v>24220.879000000001</v>
      </c>
      <c r="M30" s="145">
        <v>18621.035</v>
      </c>
      <c r="N30" s="145">
        <v>1945.0309999999999</v>
      </c>
      <c r="O30" s="171">
        <v>1319.335</v>
      </c>
      <c r="P30" s="115">
        <v>41823.246042994535</v>
      </c>
      <c r="Q30" s="203">
        <v>39460.909593342112</v>
      </c>
      <c r="R30" s="203">
        <v>23750.592228978927</v>
      </c>
      <c r="S30" s="116">
        <v>18876.226857813261</v>
      </c>
    </row>
    <row r="31" spans="1:19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6">
        <v>0</v>
      </c>
      <c r="J31" s="146">
        <v>0</v>
      </c>
      <c r="K31" s="170">
        <v>0</v>
      </c>
      <c r="L31" s="130">
        <v>0</v>
      </c>
      <c r="M31" s="146">
        <v>0</v>
      </c>
      <c r="N31" s="146">
        <v>0</v>
      </c>
      <c r="O31" s="170">
        <v>0</v>
      </c>
      <c r="P31" s="120" t="s">
        <v>281</v>
      </c>
      <c r="Q31" s="200" t="s">
        <v>281</v>
      </c>
      <c r="R31" s="200" t="s">
        <v>281</v>
      </c>
      <c r="S31" s="121" t="s">
        <v>281</v>
      </c>
    </row>
    <row r="32" spans="1:19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48.260399999999997</v>
      </c>
      <c r="I32" s="146">
        <v>39.323799999999999</v>
      </c>
      <c r="J32" s="146">
        <v>6.8244999999999996</v>
      </c>
      <c r="K32" s="170">
        <v>5.8244999999999996</v>
      </c>
      <c r="L32" s="130">
        <v>24220.879000000001</v>
      </c>
      <c r="M32" s="146">
        <v>18621.035</v>
      </c>
      <c r="N32" s="146">
        <v>1945.0309999999999</v>
      </c>
      <c r="O32" s="170">
        <v>1319.335</v>
      </c>
      <c r="P32" s="120">
        <v>41823.246042994535</v>
      </c>
      <c r="Q32" s="200">
        <v>39460.909593342112</v>
      </c>
      <c r="R32" s="200">
        <v>23750.592228978927</v>
      </c>
      <c r="S32" s="121">
        <v>18876.226857813261</v>
      </c>
    </row>
    <row r="33" spans="1:19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115.08110000000001</v>
      </c>
      <c r="I33" s="145">
        <v>101.377</v>
      </c>
      <c r="J33" s="145">
        <v>21.887</v>
      </c>
      <c r="K33" s="171">
        <v>18.985399999999998</v>
      </c>
      <c r="L33" s="128">
        <v>55396.595999999998</v>
      </c>
      <c r="M33" s="145">
        <v>46404.277999999998</v>
      </c>
      <c r="N33" s="145">
        <v>6961.4750000000004</v>
      </c>
      <c r="O33" s="171">
        <v>5727.3109999999997</v>
      </c>
      <c r="P33" s="115">
        <v>40114.17165807417</v>
      </c>
      <c r="Q33" s="203">
        <v>38144.975356014351</v>
      </c>
      <c r="R33" s="203">
        <v>26505.364676139565</v>
      </c>
      <c r="S33" s="116">
        <v>25139.102503327118</v>
      </c>
    </row>
    <row r="34" spans="1:19" ht="13.5" thickBot="1" x14ac:dyDescent="0.25">
      <c r="A34" s="34"/>
      <c r="B34" s="29"/>
      <c r="C34" s="16"/>
      <c r="D34" s="16" t="s">
        <v>111</v>
      </c>
      <c r="E34" s="16"/>
      <c r="F34" s="17" t="s">
        <v>118</v>
      </c>
      <c r="G34" s="18"/>
      <c r="H34" s="117">
        <v>115.08110000000001</v>
      </c>
      <c r="I34" s="146">
        <v>101.377</v>
      </c>
      <c r="J34" s="146">
        <v>21.887</v>
      </c>
      <c r="K34" s="170">
        <v>18.985399999999998</v>
      </c>
      <c r="L34" s="130">
        <v>55396.595999999998</v>
      </c>
      <c r="M34" s="146">
        <v>46404.277999999998</v>
      </c>
      <c r="N34" s="146">
        <v>6961.4750000000004</v>
      </c>
      <c r="O34" s="170">
        <v>5727.3109999999997</v>
      </c>
      <c r="P34" s="120">
        <v>40114.17165807417</v>
      </c>
      <c r="Q34" s="200">
        <v>38144.975356014351</v>
      </c>
      <c r="R34" s="200">
        <v>26505.364676139565</v>
      </c>
      <c r="S34" s="121">
        <v>25139.102503327118</v>
      </c>
    </row>
    <row r="35" spans="1:19" ht="13.5" x14ac:dyDescent="0.25">
      <c r="A35" s="75"/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3" t="s">
        <v>163</v>
      </c>
    </row>
    <row r="36" spans="1:19" ht="12.75" customHeight="1" x14ac:dyDescent="0.2">
      <c r="B36" s="68"/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</row>
  </sheetData>
  <mergeCells count="24">
    <mergeCell ref="R9:S9"/>
    <mergeCell ref="H7:K8"/>
    <mergeCell ref="C36:S36"/>
    <mergeCell ref="B7:G11"/>
    <mergeCell ref="H10:H11"/>
    <mergeCell ref="I10:I11"/>
    <mergeCell ref="J10:J11"/>
    <mergeCell ref="K10:K11"/>
    <mergeCell ref="P7:S8"/>
    <mergeCell ref="L7:O8"/>
    <mergeCell ref="H9:I9"/>
    <mergeCell ref="J9:K9"/>
    <mergeCell ref="R10:R11"/>
    <mergeCell ref="S10:S11"/>
    <mergeCell ref="N10:N11"/>
    <mergeCell ref="B5:F5"/>
    <mergeCell ref="O10:O11"/>
    <mergeCell ref="P10:P11"/>
    <mergeCell ref="Q10:Q11"/>
    <mergeCell ref="L9:M9"/>
    <mergeCell ref="N9:O9"/>
    <mergeCell ref="L10:L11"/>
    <mergeCell ref="M10:M11"/>
    <mergeCell ref="P9:Q9"/>
  </mergeCells>
  <phoneticPr fontId="0" type="noConversion"/>
  <conditionalFormatting sqref="E6">
    <cfRule type="expression" dxfId="53" priority="7" stopIfTrue="1">
      <formula>#REF!=" "</formula>
    </cfRule>
  </conditionalFormatting>
  <conditionalFormatting sqref="S35">
    <cfRule type="expression" dxfId="52" priority="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46">
    <tabColor rgb="FFFFFF00"/>
    <pageSetUpPr autoPageBreaks="0"/>
  </sheetPr>
  <dimension ref="A2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4.7109375" style="2" customWidth="1"/>
    <col min="6" max="6" width="6.425781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7" width="11.28515625" style="2" customWidth="1"/>
    <col min="18" max="26" width="7.28515625" style="2" customWidth="1"/>
    <col min="27" max="16384" width="9.140625" style="2"/>
  </cols>
  <sheetData>
    <row r="2" spans="1:26" s="3" customFormat="1" ht="15.75" x14ac:dyDescent="0.2">
      <c r="B2" s="80" t="s">
        <v>219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75" x14ac:dyDescent="0.2">
      <c r="B3" s="80" t="s">
        <v>205</v>
      </c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  <c r="Q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5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1148.0790999999999</v>
      </c>
      <c r="I12" s="98">
        <v>1027.9649999999999</v>
      </c>
      <c r="J12" s="99">
        <v>5.9329999999999998</v>
      </c>
      <c r="K12" s="122">
        <v>535636.16100000008</v>
      </c>
      <c r="L12" s="98">
        <v>479025.57</v>
      </c>
      <c r="M12" s="123">
        <v>162.24099999999999</v>
      </c>
      <c r="N12" s="123">
        <v>1571.144</v>
      </c>
      <c r="O12" s="99">
        <v>13809.165000000001</v>
      </c>
      <c r="P12" s="100">
        <v>38879.156279388772</v>
      </c>
      <c r="Q12" s="101">
        <v>38832.837207492477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483.72990000000004</v>
      </c>
      <c r="I13" s="103">
        <v>436.70080000000002</v>
      </c>
      <c r="J13" s="104">
        <v>4.1005000000000003</v>
      </c>
      <c r="K13" s="124">
        <v>237217.87</v>
      </c>
      <c r="L13" s="103">
        <v>202346.60399999999</v>
      </c>
      <c r="M13" s="125">
        <v>162.24099999999999</v>
      </c>
      <c r="N13" s="125">
        <v>1024.1199999999999</v>
      </c>
      <c r="O13" s="104">
        <v>13619.3</v>
      </c>
      <c r="P13" s="105">
        <v>40866.102825840062</v>
      </c>
      <c r="Q13" s="106">
        <v>38612.745843378347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483.72990000000004</v>
      </c>
      <c r="I14" s="108">
        <v>436.70080000000002</v>
      </c>
      <c r="J14" s="109">
        <v>4.1005000000000003</v>
      </c>
      <c r="K14" s="126">
        <v>237217.87</v>
      </c>
      <c r="L14" s="108">
        <v>202346.60399999999</v>
      </c>
      <c r="M14" s="127">
        <v>162.24099999999999</v>
      </c>
      <c r="N14" s="127">
        <v>1024.1199999999999</v>
      </c>
      <c r="O14" s="109">
        <v>13619.3</v>
      </c>
      <c r="P14" s="110">
        <v>40866.102825840062</v>
      </c>
      <c r="Q14" s="111">
        <v>38612.745843378347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290">
        <v>0</v>
      </c>
      <c r="J15" s="291">
        <v>0</v>
      </c>
      <c r="K15" s="294">
        <v>0</v>
      </c>
      <c r="L15" s="290">
        <v>0</v>
      </c>
      <c r="M15" s="295">
        <v>0</v>
      </c>
      <c r="N15" s="295">
        <v>0</v>
      </c>
      <c r="O15" s="291">
        <v>0</v>
      </c>
      <c r="P15" s="292" t="s">
        <v>281</v>
      </c>
      <c r="Q15" s="293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118.0711</v>
      </c>
      <c r="I17" s="113">
        <v>117.65389999999999</v>
      </c>
      <c r="J17" s="114">
        <v>0.41720000000000002</v>
      </c>
      <c r="K17" s="128">
        <v>53971.41</v>
      </c>
      <c r="L17" s="113">
        <v>53796.644</v>
      </c>
      <c r="M17" s="129">
        <v>0</v>
      </c>
      <c r="N17" s="129">
        <v>174.76599999999999</v>
      </c>
      <c r="O17" s="114">
        <v>0</v>
      </c>
      <c r="P17" s="115">
        <v>38092.450227024223</v>
      </c>
      <c r="Q17" s="116">
        <v>38103.74043416042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54.525799999999997</v>
      </c>
      <c r="I18" s="118">
        <v>54.525799999999997</v>
      </c>
      <c r="J18" s="119">
        <v>0</v>
      </c>
      <c r="K18" s="130">
        <v>26009.218000000001</v>
      </c>
      <c r="L18" s="118">
        <v>26009.218000000001</v>
      </c>
      <c r="M18" s="131">
        <v>0</v>
      </c>
      <c r="N18" s="131">
        <v>0</v>
      </c>
      <c r="O18" s="119">
        <v>0</v>
      </c>
      <c r="P18" s="120">
        <v>39750.628754338926</v>
      </c>
      <c r="Q18" s="121">
        <v>39750.628754338926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63.545299999999997</v>
      </c>
      <c r="I19" s="108">
        <v>63.128100000000003</v>
      </c>
      <c r="J19" s="109">
        <v>0.41720000000000002</v>
      </c>
      <c r="K19" s="126">
        <v>27962.191999999999</v>
      </c>
      <c r="L19" s="108">
        <v>27787.425999999999</v>
      </c>
      <c r="M19" s="127">
        <v>0</v>
      </c>
      <c r="N19" s="127">
        <v>174.76599999999999</v>
      </c>
      <c r="O19" s="109">
        <v>0</v>
      </c>
      <c r="P19" s="110">
        <v>36669.630431623846</v>
      </c>
      <c r="Q19" s="111">
        <v>36681.269249879741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61.127699999999997</v>
      </c>
      <c r="I20" s="113">
        <v>61.127699999999997</v>
      </c>
      <c r="J20" s="114">
        <v>0</v>
      </c>
      <c r="K20" s="128">
        <v>29711.853999999999</v>
      </c>
      <c r="L20" s="113">
        <v>29711.853999999999</v>
      </c>
      <c r="M20" s="129">
        <v>0</v>
      </c>
      <c r="N20" s="129">
        <v>0</v>
      </c>
      <c r="O20" s="114">
        <v>0</v>
      </c>
      <c r="P20" s="115">
        <v>40505.169233151806</v>
      </c>
      <c r="Q20" s="116">
        <v>40505.169233151806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71"/>
      <c r="C21" s="16"/>
      <c r="D21" s="16" t="s">
        <v>61</v>
      </c>
      <c r="E21" s="16"/>
      <c r="F21" s="17" t="s">
        <v>62</v>
      </c>
      <c r="G21" s="73"/>
      <c r="H21" s="282">
        <v>0</v>
      </c>
      <c r="I21" s="283">
        <v>0</v>
      </c>
      <c r="J21" s="284">
        <v>0</v>
      </c>
      <c r="K21" s="285">
        <v>0</v>
      </c>
      <c r="L21" s="283">
        <v>0</v>
      </c>
      <c r="M21" s="286">
        <v>0</v>
      </c>
      <c r="N21" s="286">
        <v>0</v>
      </c>
      <c r="O21" s="284">
        <v>0</v>
      </c>
      <c r="P21" s="287" t="s">
        <v>281</v>
      </c>
      <c r="Q21" s="288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61.127699999999997</v>
      </c>
      <c r="I22" s="108">
        <v>61.127699999999997</v>
      </c>
      <c r="J22" s="109">
        <v>0</v>
      </c>
      <c r="K22" s="126">
        <v>29711.853999999999</v>
      </c>
      <c r="L22" s="108">
        <v>29711.853999999999</v>
      </c>
      <c r="M22" s="127">
        <v>0</v>
      </c>
      <c r="N22" s="127">
        <v>0</v>
      </c>
      <c r="O22" s="109">
        <v>0</v>
      </c>
      <c r="P22" s="110">
        <v>40505.169233151806</v>
      </c>
      <c r="Q22" s="111">
        <v>40505.169233151806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61.469700000000003</v>
      </c>
      <c r="I23" s="113">
        <v>60.761499999999998</v>
      </c>
      <c r="J23" s="114">
        <v>0.70820000000000005</v>
      </c>
      <c r="K23" s="128">
        <v>28513.609</v>
      </c>
      <c r="L23" s="113">
        <v>28363.935000000001</v>
      </c>
      <c r="M23" s="129">
        <v>0</v>
      </c>
      <c r="N23" s="129">
        <v>0</v>
      </c>
      <c r="O23" s="114">
        <v>149.67400000000001</v>
      </c>
      <c r="P23" s="115">
        <v>38655.371399784497</v>
      </c>
      <c r="Q23" s="116">
        <v>38900.640208026467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8"/>
      <c r="C24" s="16"/>
      <c r="D24" s="16" t="s">
        <v>67</v>
      </c>
      <c r="E24" s="16"/>
      <c r="F24" s="17" t="s">
        <v>68</v>
      </c>
      <c r="G24" s="299"/>
      <c r="H24" s="300">
        <v>0</v>
      </c>
      <c r="I24" s="301">
        <v>0</v>
      </c>
      <c r="J24" s="302">
        <v>0</v>
      </c>
      <c r="K24" s="303">
        <v>0</v>
      </c>
      <c r="L24" s="301">
        <v>0</v>
      </c>
      <c r="M24" s="304">
        <v>0</v>
      </c>
      <c r="N24" s="304">
        <v>0</v>
      </c>
      <c r="O24" s="302">
        <v>0</v>
      </c>
      <c r="P24" s="305" t="s">
        <v>281</v>
      </c>
      <c r="Q24" s="306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8"/>
      <c r="C25" s="16"/>
      <c r="D25" s="16" t="s">
        <v>69</v>
      </c>
      <c r="E25" s="16"/>
      <c r="F25" s="17" t="s">
        <v>70</v>
      </c>
      <c r="G25" s="299"/>
      <c r="H25" s="300">
        <v>0</v>
      </c>
      <c r="I25" s="301">
        <v>0</v>
      </c>
      <c r="J25" s="302">
        <v>0</v>
      </c>
      <c r="K25" s="303">
        <v>0</v>
      </c>
      <c r="L25" s="301">
        <v>0</v>
      </c>
      <c r="M25" s="304">
        <v>0</v>
      </c>
      <c r="N25" s="304">
        <v>0</v>
      </c>
      <c r="O25" s="302">
        <v>0</v>
      </c>
      <c r="P25" s="305" t="s">
        <v>281</v>
      </c>
      <c r="Q25" s="306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61.469700000000003</v>
      </c>
      <c r="I26" s="108">
        <v>60.761499999999998</v>
      </c>
      <c r="J26" s="109">
        <v>0.70820000000000005</v>
      </c>
      <c r="K26" s="126">
        <v>28513.609</v>
      </c>
      <c r="L26" s="108">
        <v>28363.935000000001</v>
      </c>
      <c r="M26" s="127">
        <v>0</v>
      </c>
      <c r="N26" s="127">
        <v>0</v>
      </c>
      <c r="O26" s="109">
        <v>149.67400000000001</v>
      </c>
      <c r="P26" s="110">
        <v>38655.371399784497</v>
      </c>
      <c r="Q26" s="111">
        <v>38900.640208026467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159.66810000000001</v>
      </c>
      <c r="I27" s="113">
        <v>159.66810000000001</v>
      </c>
      <c r="J27" s="114">
        <v>0</v>
      </c>
      <c r="K27" s="128">
        <v>76380.351999999999</v>
      </c>
      <c r="L27" s="113">
        <v>76282.551999999996</v>
      </c>
      <c r="M27" s="129">
        <v>0</v>
      </c>
      <c r="N27" s="129">
        <v>97.8</v>
      </c>
      <c r="O27" s="114">
        <v>0</v>
      </c>
      <c r="P27" s="115">
        <v>39864.126480701736</v>
      </c>
      <c r="Q27" s="116">
        <v>39813.083097583884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71"/>
      <c r="C28" s="16"/>
      <c r="D28" s="16" t="s">
        <v>108</v>
      </c>
      <c r="E28" s="16"/>
      <c r="F28" s="17" t="s">
        <v>27</v>
      </c>
      <c r="G28" s="73"/>
      <c r="H28" s="282">
        <v>0</v>
      </c>
      <c r="I28" s="283">
        <v>0</v>
      </c>
      <c r="J28" s="284">
        <v>0</v>
      </c>
      <c r="K28" s="285">
        <v>0</v>
      </c>
      <c r="L28" s="283">
        <v>0</v>
      </c>
      <c r="M28" s="286">
        <v>0</v>
      </c>
      <c r="N28" s="286">
        <v>0</v>
      </c>
      <c r="O28" s="284">
        <v>0</v>
      </c>
      <c r="P28" s="287" t="s">
        <v>281</v>
      </c>
      <c r="Q28" s="288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159.66810000000001</v>
      </c>
      <c r="I29" s="108">
        <v>159.66810000000001</v>
      </c>
      <c r="J29" s="109">
        <v>0</v>
      </c>
      <c r="K29" s="126">
        <v>76380.351999999999</v>
      </c>
      <c r="L29" s="108">
        <v>76282.551999999996</v>
      </c>
      <c r="M29" s="127">
        <v>0</v>
      </c>
      <c r="N29" s="127">
        <v>97.8</v>
      </c>
      <c r="O29" s="109">
        <v>0</v>
      </c>
      <c r="P29" s="110">
        <v>39864.126480701736</v>
      </c>
      <c r="Q29" s="111">
        <v>39813.083097583884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105.5749</v>
      </c>
      <c r="I30" s="113">
        <v>55.084899999999998</v>
      </c>
      <c r="J30" s="114">
        <v>0</v>
      </c>
      <c r="K30" s="128">
        <v>42125.013999999996</v>
      </c>
      <c r="L30" s="113">
        <v>26165.91</v>
      </c>
      <c r="M30" s="129">
        <v>0</v>
      </c>
      <c r="N30" s="129">
        <v>0</v>
      </c>
      <c r="O30" s="114">
        <v>0</v>
      </c>
      <c r="P30" s="115">
        <v>33250.496409026506</v>
      </c>
      <c r="Q30" s="116">
        <v>39584.214548814649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50.49</v>
      </c>
      <c r="I31" s="118">
        <v>0</v>
      </c>
      <c r="J31" s="119">
        <v>0</v>
      </c>
      <c r="K31" s="130">
        <v>15959.103999999999</v>
      </c>
      <c r="L31" s="118">
        <v>0</v>
      </c>
      <c r="M31" s="131">
        <v>0</v>
      </c>
      <c r="N31" s="131">
        <v>0</v>
      </c>
      <c r="O31" s="119">
        <v>0</v>
      </c>
      <c r="P31" s="120">
        <v>26340.371030567108</v>
      </c>
      <c r="Q31" s="121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55.084899999999998</v>
      </c>
      <c r="I32" s="108">
        <v>55.084899999999998</v>
      </c>
      <c r="J32" s="109">
        <v>0</v>
      </c>
      <c r="K32" s="126">
        <v>26165.91</v>
      </c>
      <c r="L32" s="108">
        <v>26165.91</v>
      </c>
      <c r="M32" s="127">
        <v>0</v>
      </c>
      <c r="N32" s="127">
        <v>0</v>
      </c>
      <c r="O32" s="109">
        <v>0</v>
      </c>
      <c r="P32" s="110">
        <v>39584.214548814649</v>
      </c>
      <c r="Q32" s="111">
        <v>39584.214548814649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158.43769999999998</v>
      </c>
      <c r="I33" s="113">
        <v>136.96809999999999</v>
      </c>
      <c r="J33" s="114">
        <v>0.70709999999999995</v>
      </c>
      <c r="K33" s="128">
        <v>67716.051999999996</v>
      </c>
      <c r="L33" s="113">
        <v>62358.071000000004</v>
      </c>
      <c r="M33" s="129">
        <v>0</v>
      </c>
      <c r="N33" s="129">
        <v>274.45800000000003</v>
      </c>
      <c r="O33" s="114">
        <v>40.191000000000003</v>
      </c>
      <c r="P33" s="115">
        <v>35616.550438016544</v>
      </c>
      <c r="Q33" s="116">
        <v>37939.534217578162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158.43769999999998</v>
      </c>
      <c r="I34" s="108">
        <v>136.96809999999999</v>
      </c>
      <c r="J34" s="109">
        <v>0.70709999999999995</v>
      </c>
      <c r="K34" s="126">
        <v>67716.051999999996</v>
      </c>
      <c r="L34" s="108">
        <v>62358.071000000004</v>
      </c>
      <c r="M34" s="127">
        <v>0</v>
      </c>
      <c r="N34" s="127">
        <v>274.45800000000003</v>
      </c>
      <c r="O34" s="109">
        <v>40.191000000000003</v>
      </c>
      <c r="P34" s="110">
        <v>35616.550438016544</v>
      </c>
      <c r="Q34" s="111">
        <v>37939.534217578162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51" priority="2" stopIfTrue="1">
      <formula>R6=" "</formula>
    </cfRule>
  </conditionalFormatting>
  <conditionalFormatting sqref="E2:E3">
    <cfRule type="expression" dxfId="50" priority="4" stopIfTrue="1">
      <formula>#REF!=" ?"</formula>
    </cfRule>
  </conditionalFormatting>
  <conditionalFormatting sqref="Q35">
    <cfRule type="expression" dxfId="49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49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6" width="11.28515625" style="2" customWidth="1"/>
    <col min="17" max="17" width="13.140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227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75" x14ac:dyDescent="0.2">
      <c r="B3" s="95" t="s">
        <v>146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6" s="3" customFormat="1" ht="23.25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152</v>
      </c>
      <c r="I5" s="86"/>
      <c r="J5" s="86"/>
      <c r="K5" s="86" t="s">
        <v>114</v>
      </c>
      <c r="L5" s="86"/>
      <c r="M5" s="86"/>
      <c r="N5" s="86"/>
      <c r="O5" s="86" t="s">
        <v>29</v>
      </c>
      <c r="P5" s="86"/>
      <c r="Q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5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1033.8979999999999</v>
      </c>
      <c r="I12" s="98">
        <v>1027.9649999999999</v>
      </c>
      <c r="J12" s="99">
        <v>5.9329999999999998</v>
      </c>
      <c r="K12" s="122">
        <v>494568.12</v>
      </c>
      <c r="L12" s="98">
        <v>479025.57</v>
      </c>
      <c r="M12" s="123">
        <v>162.24099999999999</v>
      </c>
      <c r="N12" s="123">
        <v>1571.144</v>
      </c>
      <c r="O12" s="99">
        <v>13809.165000000001</v>
      </c>
      <c r="P12" s="100">
        <v>39862.742746383105</v>
      </c>
      <c r="Q12" s="101">
        <v>38832.837207492477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440.80129999999997</v>
      </c>
      <c r="I13" s="103">
        <v>436.70080000000002</v>
      </c>
      <c r="J13" s="104">
        <v>4.1005000000000003</v>
      </c>
      <c r="K13" s="124">
        <v>217152.26500000001</v>
      </c>
      <c r="L13" s="103">
        <v>202346.60399999999</v>
      </c>
      <c r="M13" s="125">
        <v>162.24099999999999</v>
      </c>
      <c r="N13" s="125">
        <v>1024.1199999999999</v>
      </c>
      <c r="O13" s="104">
        <v>13619.3</v>
      </c>
      <c r="P13" s="105">
        <v>41052.560605727194</v>
      </c>
      <c r="Q13" s="106">
        <v>38612.745843378347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440.80129999999997</v>
      </c>
      <c r="I14" s="108">
        <v>436.70080000000002</v>
      </c>
      <c r="J14" s="109">
        <v>4.1005000000000003</v>
      </c>
      <c r="K14" s="126">
        <v>217152.26500000001</v>
      </c>
      <c r="L14" s="108">
        <v>202346.60399999999</v>
      </c>
      <c r="M14" s="127">
        <v>162.24099999999999</v>
      </c>
      <c r="N14" s="127">
        <v>1024.1199999999999</v>
      </c>
      <c r="O14" s="109">
        <v>13619.3</v>
      </c>
      <c r="P14" s="110">
        <v>41052.560605727194</v>
      </c>
      <c r="Q14" s="111">
        <v>38612.745843378347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290">
        <v>0</v>
      </c>
      <c r="J15" s="291">
        <v>0</v>
      </c>
      <c r="K15" s="294">
        <v>0</v>
      </c>
      <c r="L15" s="290">
        <v>0</v>
      </c>
      <c r="M15" s="295">
        <v>0</v>
      </c>
      <c r="N15" s="295">
        <v>0</v>
      </c>
      <c r="O15" s="291">
        <v>0</v>
      </c>
      <c r="P15" s="292" t="s">
        <v>281</v>
      </c>
      <c r="Q15" s="293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118.0711</v>
      </c>
      <c r="I17" s="113">
        <v>117.65389999999999</v>
      </c>
      <c r="J17" s="114">
        <v>0.41720000000000002</v>
      </c>
      <c r="K17" s="128">
        <v>53971.41</v>
      </c>
      <c r="L17" s="113">
        <v>53796.644</v>
      </c>
      <c r="M17" s="129">
        <v>0</v>
      </c>
      <c r="N17" s="129">
        <v>174.76599999999999</v>
      </c>
      <c r="O17" s="114">
        <v>0</v>
      </c>
      <c r="P17" s="115">
        <v>38092.450227024223</v>
      </c>
      <c r="Q17" s="116">
        <v>38103.74043416042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54.525799999999997</v>
      </c>
      <c r="I18" s="118">
        <v>54.525799999999997</v>
      </c>
      <c r="J18" s="119">
        <v>0</v>
      </c>
      <c r="K18" s="130">
        <v>26009.218000000001</v>
      </c>
      <c r="L18" s="118">
        <v>26009.218000000001</v>
      </c>
      <c r="M18" s="131">
        <v>0</v>
      </c>
      <c r="N18" s="131">
        <v>0</v>
      </c>
      <c r="O18" s="119">
        <v>0</v>
      </c>
      <c r="P18" s="120">
        <v>39750.628754338926</v>
      </c>
      <c r="Q18" s="121">
        <v>39750.628754338926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63.545299999999997</v>
      </c>
      <c r="I19" s="108">
        <v>63.128100000000003</v>
      </c>
      <c r="J19" s="109">
        <v>0.41720000000000002</v>
      </c>
      <c r="K19" s="126">
        <v>27962.191999999999</v>
      </c>
      <c r="L19" s="108">
        <v>27787.425999999999</v>
      </c>
      <c r="M19" s="127">
        <v>0</v>
      </c>
      <c r="N19" s="127">
        <v>174.76599999999999</v>
      </c>
      <c r="O19" s="109">
        <v>0</v>
      </c>
      <c r="P19" s="110">
        <v>36669.630431623846</v>
      </c>
      <c r="Q19" s="111">
        <v>36681.269249879741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61.127699999999997</v>
      </c>
      <c r="I20" s="113">
        <v>61.127699999999997</v>
      </c>
      <c r="J20" s="114">
        <v>0</v>
      </c>
      <c r="K20" s="128">
        <v>29711.853999999999</v>
      </c>
      <c r="L20" s="113">
        <v>29711.853999999999</v>
      </c>
      <c r="M20" s="129">
        <v>0</v>
      </c>
      <c r="N20" s="129">
        <v>0</v>
      </c>
      <c r="O20" s="114">
        <v>0</v>
      </c>
      <c r="P20" s="115">
        <v>40505.169233151806</v>
      </c>
      <c r="Q20" s="116">
        <v>40505.169233151806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71"/>
      <c r="C21" s="16"/>
      <c r="D21" s="16" t="s">
        <v>61</v>
      </c>
      <c r="E21" s="16"/>
      <c r="F21" s="17" t="s">
        <v>62</v>
      </c>
      <c r="G21" s="73"/>
      <c r="H21" s="282">
        <v>0</v>
      </c>
      <c r="I21" s="283">
        <v>0</v>
      </c>
      <c r="J21" s="284">
        <v>0</v>
      </c>
      <c r="K21" s="285">
        <v>0</v>
      </c>
      <c r="L21" s="283">
        <v>0</v>
      </c>
      <c r="M21" s="286">
        <v>0</v>
      </c>
      <c r="N21" s="286">
        <v>0</v>
      </c>
      <c r="O21" s="284">
        <v>0</v>
      </c>
      <c r="P21" s="287" t="s">
        <v>281</v>
      </c>
      <c r="Q21" s="288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61.127699999999997</v>
      </c>
      <c r="I22" s="108">
        <v>61.127699999999997</v>
      </c>
      <c r="J22" s="109">
        <v>0</v>
      </c>
      <c r="K22" s="126">
        <v>29711.853999999999</v>
      </c>
      <c r="L22" s="108">
        <v>29711.853999999999</v>
      </c>
      <c r="M22" s="127">
        <v>0</v>
      </c>
      <c r="N22" s="127">
        <v>0</v>
      </c>
      <c r="O22" s="109">
        <v>0</v>
      </c>
      <c r="P22" s="110">
        <v>40505.169233151806</v>
      </c>
      <c r="Q22" s="111">
        <v>40505.169233151806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61.469700000000003</v>
      </c>
      <c r="I23" s="113">
        <v>60.761499999999998</v>
      </c>
      <c r="J23" s="114">
        <v>0.70820000000000005</v>
      </c>
      <c r="K23" s="128">
        <v>28513.609</v>
      </c>
      <c r="L23" s="113">
        <v>28363.935000000001</v>
      </c>
      <c r="M23" s="129">
        <v>0</v>
      </c>
      <c r="N23" s="129">
        <v>0</v>
      </c>
      <c r="O23" s="114">
        <v>149.67400000000001</v>
      </c>
      <c r="P23" s="115">
        <v>38655.371399784497</v>
      </c>
      <c r="Q23" s="116">
        <v>38900.640208026467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8"/>
      <c r="C24" s="16"/>
      <c r="D24" s="16" t="s">
        <v>67</v>
      </c>
      <c r="E24" s="16"/>
      <c r="F24" s="17" t="s">
        <v>68</v>
      </c>
      <c r="G24" s="299"/>
      <c r="H24" s="300">
        <v>0</v>
      </c>
      <c r="I24" s="301">
        <v>0</v>
      </c>
      <c r="J24" s="302">
        <v>0</v>
      </c>
      <c r="K24" s="303">
        <v>0</v>
      </c>
      <c r="L24" s="301">
        <v>0</v>
      </c>
      <c r="M24" s="304">
        <v>0</v>
      </c>
      <c r="N24" s="304">
        <v>0</v>
      </c>
      <c r="O24" s="302">
        <v>0</v>
      </c>
      <c r="P24" s="305" t="s">
        <v>281</v>
      </c>
      <c r="Q24" s="306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8"/>
      <c r="C25" s="16"/>
      <c r="D25" s="16" t="s">
        <v>69</v>
      </c>
      <c r="E25" s="16"/>
      <c r="F25" s="17" t="s">
        <v>70</v>
      </c>
      <c r="G25" s="299"/>
      <c r="H25" s="300">
        <v>0</v>
      </c>
      <c r="I25" s="301">
        <v>0</v>
      </c>
      <c r="J25" s="302">
        <v>0</v>
      </c>
      <c r="K25" s="303">
        <v>0</v>
      </c>
      <c r="L25" s="301">
        <v>0</v>
      </c>
      <c r="M25" s="304">
        <v>0</v>
      </c>
      <c r="N25" s="304">
        <v>0</v>
      </c>
      <c r="O25" s="302">
        <v>0</v>
      </c>
      <c r="P25" s="305" t="s">
        <v>281</v>
      </c>
      <c r="Q25" s="306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61.469700000000003</v>
      </c>
      <c r="I26" s="108">
        <v>60.761499999999998</v>
      </c>
      <c r="J26" s="109">
        <v>0.70820000000000005</v>
      </c>
      <c r="K26" s="126">
        <v>28513.609</v>
      </c>
      <c r="L26" s="108">
        <v>28363.935000000001</v>
      </c>
      <c r="M26" s="127">
        <v>0</v>
      </c>
      <c r="N26" s="127">
        <v>0</v>
      </c>
      <c r="O26" s="109">
        <v>149.67400000000001</v>
      </c>
      <c r="P26" s="110">
        <v>38655.371399784497</v>
      </c>
      <c r="Q26" s="111">
        <v>38900.640208026467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159.66810000000001</v>
      </c>
      <c r="I27" s="113">
        <v>159.66810000000001</v>
      </c>
      <c r="J27" s="114">
        <v>0</v>
      </c>
      <c r="K27" s="128">
        <v>76380.351999999999</v>
      </c>
      <c r="L27" s="113">
        <v>76282.551999999996</v>
      </c>
      <c r="M27" s="129">
        <v>0</v>
      </c>
      <c r="N27" s="129">
        <v>97.8</v>
      </c>
      <c r="O27" s="114">
        <v>0</v>
      </c>
      <c r="P27" s="115">
        <v>39864.126480701736</v>
      </c>
      <c r="Q27" s="116">
        <v>39813.083097583884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71"/>
      <c r="C28" s="16"/>
      <c r="D28" s="16" t="s">
        <v>108</v>
      </c>
      <c r="E28" s="16"/>
      <c r="F28" s="17" t="s">
        <v>27</v>
      </c>
      <c r="G28" s="73"/>
      <c r="H28" s="282">
        <v>0</v>
      </c>
      <c r="I28" s="283">
        <v>0</v>
      </c>
      <c r="J28" s="284">
        <v>0</v>
      </c>
      <c r="K28" s="285">
        <v>0</v>
      </c>
      <c r="L28" s="283">
        <v>0</v>
      </c>
      <c r="M28" s="286">
        <v>0</v>
      </c>
      <c r="N28" s="286">
        <v>0</v>
      </c>
      <c r="O28" s="284">
        <v>0</v>
      </c>
      <c r="P28" s="287" t="s">
        <v>281</v>
      </c>
      <c r="Q28" s="288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159.66810000000001</v>
      </c>
      <c r="I29" s="108">
        <v>159.66810000000001</v>
      </c>
      <c r="J29" s="109">
        <v>0</v>
      </c>
      <c r="K29" s="126">
        <v>76380.351999999999</v>
      </c>
      <c r="L29" s="108">
        <v>76282.551999999996</v>
      </c>
      <c r="M29" s="127">
        <v>0</v>
      </c>
      <c r="N29" s="127">
        <v>97.8</v>
      </c>
      <c r="O29" s="109">
        <v>0</v>
      </c>
      <c r="P29" s="110">
        <v>39864.126480701736</v>
      </c>
      <c r="Q29" s="111">
        <v>39813.083097583884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55.084899999999998</v>
      </c>
      <c r="I30" s="113">
        <v>55.084899999999998</v>
      </c>
      <c r="J30" s="114">
        <v>0</v>
      </c>
      <c r="K30" s="128">
        <v>26165.91</v>
      </c>
      <c r="L30" s="113">
        <v>26165.91</v>
      </c>
      <c r="M30" s="129">
        <v>0</v>
      </c>
      <c r="N30" s="129">
        <v>0</v>
      </c>
      <c r="O30" s="114">
        <v>0</v>
      </c>
      <c r="P30" s="115">
        <v>39584.214548814649</v>
      </c>
      <c r="Q30" s="116">
        <v>39584.214548814649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71"/>
      <c r="C31" s="16"/>
      <c r="D31" s="16" t="s">
        <v>77</v>
      </c>
      <c r="E31" s="16"/>
      <c r="F31" s="17" t="s">
        <v>78</v>
      </c>
      <c r="G31" s="73"/>
      <c r="H31" s="282">
        <v>0</v>
      </c>
      <c r="I31" s="283">
        <v>0</v>
      </c>
      <c r="J31" s="284">
        <v>0</v>
      </c>
      <c r="K31" s="285">
        <v>0</v>
      </c>
      <c r="L31" s="283">
        <v>0</v>
      </c>
      <c r="M31" s="286">
        <v>0</v>
      </c>
      <c r="N31" s="286">
        <v>0</v>
      </c>
      <c r="O31" s="284">
        <v>0</v>
      </c>
      <c r="P31" s="287" t="s">
        <v>281</v>
      </c>
      <c r="Q31" s="288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55.084899999999998</v>
      </c>
      <c r="I32" s="108">
        <v>55.084899999999998</v>
      </c>
      <c r="J32" s="109">
        <v>0</v>
      </c>
      <c r="K32" s="126">
        <v>26165.91</v>
      </c>
      <c r="L32" s="108">
        <v>26165.91</v>
      </c>
      <c r="M32" s="127">
        <v>0</v>
      </c>
      <c r="N32" s="127">
        <v>0</v>
      </c>
      <c r="O32" s="109">
        <v>0</v>
      </c>
      <c r="P32" s="110">
        <v>39584.214548814649</v>
      </c>
      <c r="Q32" s="111">
        <v>39584.214548814649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137.67519999999999</v>
      </c>
      <c r="I33" s="113">
        <v>136.96809999999999</v>
      </c>
      <c r="J33" s="114">
        <v>0.70709999999999995</v>
      </c>
      <c r="K33" s="128">
        <v>62672.72</v>
      </c>
      <c r="L33" s="113">
        <v>62358.071000000004</v>
      </c>
      <c r="M33" s="129">
        <v>0</v>
      </c>
      <c r="N33" s="129">
        <v>274.45800000000003</v>
      </c>
      <c r="O33" s="114">
        <v>40.191000000000003</v>
      </c>
      <c r="P33" s="115">
        <v>37935.130413223786</v>
      </c>
      <c r="Q33" s="116">
        <v>37939.534217578162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137.67519999999999</v>
      </c>
      <c r="I34" s="108">
        <v>136.96809999999999</v>
      </c>
      <c r="J34" s="109">
        <v>0.70709999999999995</v>
      </c>
      <c r="K34" s="126">
        <v>62672.72</v>
      </c>
      <c r="L34" s="108">
        <v>62358.071000000004</v>
      </c>
      <c r="M34" s="127">
        <v>0</v>
      </c>
      <c r="N34" s="127">
        <v>274.45800000000003</v>
      </c>
      <c r="O34" s="109">
        <v>40.191000000000003</v>
      </c>
      <c r="P34" s="110">
        <v>37935.130413223786</v>
      </c>
      <c r="Q34" s="111">
        <v>37939.534217578162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  <mergeCell ref="K9:K11"/>
  </mergeCells>
  <phoneticPr fontId="0" type="noConversion"/>
  <conditionalFormatting sqref="E6">
    <cfRule type="expression" dxfId="48" priority="2" stopIfTrue="1">
      <formula>R6=" "</formula>
    </cfRule>
  </conditionalFormatting>
  <conditionalFormatting sqref="E2">
    <cfRule type="expression" dxfId="47" priority="4" stopIfTrue="1">
      <formula>#REF!=" ?"</formula>
    </cfRule>
  </conditionalFormatting>
  <conditionalFormatting sqref="Q35">
    <cfRule type="expression" dxfId="46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50">
    <pageSetUpPr autoPageBreaks="0"/>
  </sheetPr>
  <dimension ref="A1:M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3" width="16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0" t="s">
        <v>226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</row>
    <row r="3" spans="1:13" s="3" customFormat="1" ht="15.75" x14ac:dyDescent="0.2">
      <c r="B3" s="83" t="s">
        <v>209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s="3" customFormat="1" ht="18.75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 t="s">
        <v>85</v>
      </c>
      <c r="K4" s="85"/>
      <c r="L4" s="85" t="s">
        <v>86</v>
      </c>
      <c r="M4" s="86"/>
    </row>
    <row r="5" spans="1:13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185</v>
      </c>
      <c r="I5" s="86"/>
      <c r="J5" s="86" t="s">
        <v>154</v>
      </c>
      <c r="K5" s="86"/>
      <c r="L5" s="86" t="s">
        <v>30</v>
      </c>
      <c r="M5" s="86"/>
    </row>
    <row r="6" spans="1:13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</row>
    <row r="7" spans="1:13" ht="12.75" customHeight="1" thickBot="1" x14ac:dyDescent="0.25">
      <c r="A7" s="6"/>
      <c r="B7" s="395" t="s">
        <v>82</v>
      </c>
      <c r="C7" s="396"/>
      <c r="D7" s="396"/>
      <c r="E7" s="396"/>
      <c r="F7" s="396"/>
      <c r="G7" s="397"/>
      <c r="H7" s="453" t="s">
        <v>9</v>
      </c>
      <c r="I7" s="454"/>
      <c r="J7" s="454"/>
      <c r="K7" s="454"/>
      <c r="L7" s="454"/>
      <c r="M7" s="455"/>
    </row>
    <row r="8" spans="1:13" x14ac:dyDescent="0.2">
      <c r="A8" s="6"/>
      <c r="B8" s="398"/>
      <c r="C8" s="399"/>
      <c r="D8" s="399"/>
      <c r="E8" s="399"/>
      <c r="F8" s="399"/>
      <c r="G8" s="400"/>
      <c r="H8" s="456" t="s">
        <v>155</v>
      </c>
      <c r="I8" s="457"/>
      <c r="J8" s="458"/>
      <c r="K8" s="459" t="s">
        <v>101</v>
      </c>
      <c r="L8" s="457"/>
      <c r="M8" s="460"/>
    </row>
    <row r="9" spans="1:13" ht="15" customHeight="1" x14ac:dyDescent="0.2">
      <c r="A9" s="6"/>
      <c r="B9" s="398"/>
      <c r="C9" s="399"/>
      <c r="D9" s="399"/>
      <c r="E9" s="399"/>
      <c r="F9" s="399"/>
      <c r="G9" s="400"/>
      <c r="H9" s="461" t="s">
        <v>10</v>
      </c>
      <c r="I9" s="464" t="s">
        <v>11</v>
      </c>
      <c r="J9" s="467" t="s">
        <v>12</v>
      </c>
      <c r="K9" s="470" t="s">
        <v>10</v>
      </c>
      <c r="L9" s="464" t="s">
        <v>11</v>
      </c>
      <c r="M9" s="473" t="s">
        <v>12</v>
      </c>
    </row>
    <row r="10" spans="1:13" ht="12.75" customHeight="1" x14ac:dyDescent="0.2">
      <c r="A10" s="6"/>
      <c r="B10" s="398"/>
      <c r="C10" s="399"/>
      <c r="D10" s="399"/>
      <c r="E10" s="399"/>
      <c r="F10" s="399"/>
      <c r="G10" s="400"/>
      <c r="H10" s="462"/>
      <c r="I10" s="465"/>
      <c r="J10" s="468"/>
      <c r="K10" s="471"/>
      <c r="L10" s="465"/>
      <c r="M10" s="474"/>
    </row>
    <row r="11" spans="1:13" ht="13.5" thickBot="1" x14ac:dyDescent="0.25">
      <c r="A11" s="6"/>
      <c r="B11" s="401"/>
      <c r="C11" s="402"/>
      <c r="D11" s="402"/>
      <c r="E11" s="402"/>
      <c r="F11" s="402"/>
      <c r="G11" s="403"/>
      <c r="H11" s="463"/>
      <c r="I11" s="466"/>
      <c r="J11" s="469"/>
      <c r="K11" s="472"/>
      <c r="L11" s="466"/>
      <c r="M11" s="475"/>
    </row>
    <row r="12" spans="1:13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42.928600000000003</v>
      </c>
      <c r="I12" s="142">
        <v>20065.605</v>
      </c>
      <c r="J12" s="133">
        <v>38951.509017298486</v>
      </c>
      <c r="K12" s="122">
        <v>71.252499999999998</v>
      </c>
      <c r="L12" s="142">
        <v>21002.436000000002</v>
      </c>
      <c r="M12" s="101">
        <v>24563.390758219011</v>
      </c>
    </row>
    <row r="13" spans="1:13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42.928600000000003</v>
      </c>
      <c r="I13" s="143">
        <v>20065.605</v>
      </c>
      <c r="J13" s="135">
        <v>38951.509017298486</v>
      </c>
      <c r="K13" s="124">
        <v>0</v>
      </c>
      <c r="L13" s="143">
        <v>0</v>
      </c>
      <c r="M13" s="106" t="s">
        <v>281</v>
      </c>
    </row>
    <row r="14" spans="1:13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42.928600000000003</v>
      </c>
      <c r="I14" s="144">
        <v>20065.605</v>
      </c>
      <c r="J14" s="137">
        <v>38951.509017298486</v>
      </c>
      <c r="K14" s="126">
        <v>0</v>
      </c>
      <c r="L14" s="144">
        <v>0</v>
      </c>
      <c r="M14" s="111" t="s">
        <v>281</v>
      </c>
    </row>
    <row r="15" spans="1:13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45">
        <v>0</v>
      </c>
      <c r="J15" s="139" t="s">
        <v>281</v>
      </c>
      <c r="K15" s="128">
        <v>0</v>
      </c>
      <c r="L15" s="145">
        <v>0</v>
      </c>
      <c r="M15" s="116" t="s">
        <v>281</v>
      </c>
    </row>
    <row r="16" spans="1:13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44">
        <v>0</v>
      </c>
      <c r="J16" s="137" t="s">
        <v>281</v>
      </c>
      <c r="K16" s="126">
        <v>0</v>
      </c>
      <c r="L16" s="144">
        <v>0</v>
      </c>
      <c r="M16" s="111" t="s">
        <v>281</v>
      </c>
    </row>
    <row r="17" spans="1:13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45">
        <v>0</v>
      </c>
      <c r="J17" s="139" t="s">
        <v>281</v>
      </c>
      <c r="K17" s="128">
        <v>0</v>
      </c>
      <c r="L17" s="145">
        <v>0</v>
      </c>
      <c r="M17" s="116" t="s">
        <v>281</v>
      </c>
    </row>
    <row r="18" spans="1:13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6">
        <v>0</v>
      </c>
      <c r="J18" s="141" t="s">
        <v>281</v>
      </c>
      <c r="K18" s="130">
        <v>0</v>
      </c>
      <c r="L18" s="146">
        <v>0</v>
      </c>
      <c r="M18" s="121" t="s">
        <v>281</v>
      </c>
    </row>
    <row r="19" spans="1:13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44">
        <v>0</v>
      </c>
      <c r="J19" s="137" t="s">
        <v>281</v>
      </c>
      <c r="K19" s="126">
        <v>0</v>
      </c>
      <c r="L19" s="144">
        <v>0</v>
      </c>
      <c r="M19" s="111" t="s">
        <v>281</v>
      </c>
    </row>
    <row r="20" spans="1:13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45">
        <v>0</v>
      </c>
      <c r="J20" s="139" t="s">
        <v>281</v>
      </c>
      <c r="K20" s="128">
        <v>0</v>
      </c>
      <c r="L20" s="145">
        <v>0</v>
      </c>
      <c r="M20" s="116" t="s">
        <v>281</v>
      </c>
    </row>
    <row r="21" spans="1:13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46">
        <v>0</v>
      </c>
      <c r="J21" s="141" t="s">
        <v>281</v>
      </c>
      <c r="K21" s="130">
        <v>0</v>
      </c>
      <c r="L21" s="146">
        <v>0</v>
      </c>
      <c r="M21" s="121" t="s">
        <v>281</v>
      </c>
    </row>
    <row r="22" spans="1:13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44">
        <v>0</v>
      </c>
      <c r="J22" s="137" t="s">
        <v>281</v>
      </c>
      <c r="K22" s="126">
        <v>0</v>
      </c>
      <c r="L22" s="144">
        <v>0</v>
      </c>
      <c r="M22" s="111" t="s">
        <v>281</v>
      </c>
    </row>
    <row r="23" spans="1:13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45">
        <v>0</v>
      </c>
      <c r="J23" s="139" t="s">
        <v>281</v>
      </c>
      <c r="K23" s="128">
        <v>0</v>
      </c>
      <c r="L23" s="145">
        <v>0</v>
      </c>
      <c r="M23" s="116" t="s">
        <v>281</v>
      </c>
    </row>
    <row r="24" spans="1:13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46">
        <v>0</v>
      </c>
      <c r="J24" s="141" t="s">
        <v>281</v>
      </c>
      <c r="K24" s="130">
        <v>0</v>
      </c>
      <c r="L24" s="146">
        <v>0</v>
      </c>
      <c r="M24" s="121" t="s">
        <v>281</v>
      </c>
    </row>
    <row r="25" spans="1:13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6">
        <v>0</v>
      </c>
      <c r="J25" s="141" t="s">
        <v>281</v>
      </c>
      <c r="K25" s="130">
        <v>0</v>
      </c>
      <c r="L25" s="146">
        <v>0</v>
      </c>
      <c r="M25" s="121" t="s">
        <v>281</v>
      </c>
    </row>
    <row r="26" spans="1:13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44">
        <v>0</v>
      </c>
      <c r="J26" s="137" t="s">
        <v>281</v>
      </c>
      <c r="K26" s="126">
        <v>0</v>
      </c>
      <c r="L26" s="144">
        <v>0</v>
      </c>
      <c r="M26" s="111" t="s">
        <v>281</v>
      </c>
    </row>
    <row r="27" spans="1:13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45">
        <v>0</v>
      </c>
      <c r="J27" s="139" t="s">
        <v>281</v>
      </c>
      <c r="K27" s="128">
        <v>0</v>
      </c>
      <c r="L27" s="145">
        <v>0</v>
      </c>
      <c r="M27" s="116" t="s">
        <v>281</v>
      </c>
    </row>
    <row r="28" spans="1:13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46">
        <v>0</v>
      </c>
      <c r="J28" s="141" t="s">
        <v>281</v>
      </c>
      <c r="K28" s="130">
        <v>0</v>
      </c>
      <c r="L28" s="146">
        <v>0</v>
      </c>
      <c r="M28" s="121" t="s">
        <v>281</v>
      </c>
    </row>
    <row r="29" spans="1:13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44">
        <v>0</v>
      </c>
      <c r="J29" s="137" t="s">
        <v>281</v>
      </c>
      <c r="K29" s="126">
        <v>0</v>
      </c>
      <c r="L29" s="144">
        <v>0</v>
      </c>
      <c r="M29" s="111" t="s">
        <v>281</v>
      </c>
    </row>
    <row r="30" spans="1:13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45">
        <v>0</v>
      </c>
      <c r="J30" s="139" t="s">
        <v>281</v>
      </c>
      <c r="K30" s="128">
        <v>50.49</v>
      </c>
      <c r="L30" s="145">
        <v>15959.103999999999</v>
      </c>
      <c r="M30" s="116">
        <v>26340.371030567108</v>
      </c>
    </row>
    <row r="31" spans="1:13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6">
        <v>0</v>
      </c>
      <c r="J31" s="141" t="s">
        <v>281</v>
      </c>
      <c r="K31" s="130">
        <v>50.49</v>
      </c>
      <c r="L31" s="146">
        <v>15959.103999999999</v>
      </c>
      <c r="M31" s="121">
        <v>26340.371030567108</v>
      </c>
    </row>
    <row r="32" spans="1:13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44">
        <v>0</v>
      </c>
      <c r="J32" s="137" t="s">
        <v>281</v>
      </c>
      <c r="K32" s="126">
        <v>0</v>
      </c>
      <c r="L32" s="144">
        <v>0</v>
      </c>
      <c r="M32" s="111" t="s">
        <v>281</v>
      </c>
    </row>
    <row r="33" spans="1:13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45">
        <v>0</v>
      </c>
      <c r="J33" s="139" t="s">
        <v>281</v>
      </c>
      <c r="K33" s="128">
        <v>20.762499999999999</v>
      </c>
      <c r="L33" s="145">
        <v>5043.3320000000003</v>
      </c>
      <c r="M33" s="116">
        <v>20242.151314469196</v>
      </c>
    </row>
    <row r="34" spans="1:13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44">
        <v>0</v>
      </c>
      <c r="J34" s="137" t="s">
        <v>281</v>
      </c>
      <c r="K34" s="126">
        <v>20.762499999999999</v>
      </c>
      <c r="L34" s="144">
        <v>5043.3320000000003</v>
      </c>
      <c r="M34" s="111">
        <v>20242.151314469196</v>
      </c>
    </row>
    <row r="35" spans="1:13" ht="13.5" x14ac:dyDescent="0.25">
      <c r="B35" s="91" t="s">
        <v>45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45" priority="3" stopIfTrue="1">
      <formula>#REF!=" ?"</formula>
    </cfRule>
  </conditionalFormatting>
  <conditionalFormatting sqref="E6">
    <cfRule type="expression" dxfId="44" priority="9" stopIfTrue="1">
      <formula>#REF!=" "</formula>
    </cfRule>
  </conditionalFormatting>
  <conditionalFormatting sqref="M35">
    <cfRule type="expression" dxfId="43" priority="10" stopIfTrue="1">
      <formula>#REF!=" 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52">
    <pageSetUpPr autoPageBreaks="0"/>
  </sheetPr>
  <dimension ref="A2:P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0" t="s">
        <v>225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</row>
    <row r="3" spans="1:16" s="3" customFormat="1" ht="15.75" x14ac:dyDescent="0.2">
      <c r="B3" s="80"/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</row>
    <row r="4" spans="1:1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</row>
    <row r="5" spans="1:1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</row>
    <row r="6" spans="1:1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1:16" ht="15.9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82"/>
      <c r="J7" s="449" t="s">
        <v>33</v>
      </c>
      <c r="K7" s="482"/>
      <c r="L7" s="449" t="s">
        <v>35</v>
      </c>
      <c r="M7" s="482"/>
      <c r="N7" s="420" t="s">
        <v>142</v>
      </c>
      <c r="O7" s="420" t="s">
        <v>43</v>
      </c>
      <c r="P7" s="423" t="s">
        <v>34</v>
      </c>
    </row>
    <row r="8" spans="1:16" ht="15.95" customHeight="1" x14ac:dyDescent="0.2">
      <c r="A8" s="6"/>
      <c r="B8" s="398"/>
      <c r="C8" s="399"/>
      <c r="D8" s="399"/>
      <c r="E8" s="399"/>
      <c r="F8" s="399"/>
      <c r="G8" s="400"/>
      <c r="H8" s="488"/>
      <c r="I8" s="484"/>
      <c r="J8" s="483"/>
      <c r="K8" s="484"/>
      <c r="L8" s="483"/>
      <c r="M8" s="484"/>
      <c r="N8" s="485"/>
      <c r="O8" s="485"/>
      <c r="P8" s="418"/>
    </row>
    <row r="9" spans="1:16" ht="9" customHeight="1" x14ac:dyDescent="0.2">
      <c r="A9" s="6"/>
      <c r="B9" s="398"/>
      <c r="C9" s="399"/>
      <c r="D9" s="399"/>
      <c r="E9" s="399"/>
      <c r="F9" s="399"/>
      <c r="G9" s="400"/>
      <c r="H9" s="476" t="s">
        <v>127</v>
      </c>
      <c r="I9" s="479" t="s">
        <v>128</v>
      </c>
      <c r="J9" s="389" t="s">
        <v>128</v>
      </c>
      <c r="K9" s="479" t="s">
        <v>129</v>
      </c>
      <c r="L9" s="389" t="s">
        <v>36</v>
      </c>
      <c r="M9" s="479" t="s">
        <v>37</v>
      </c>
      <c r="N9" s="485"/>
      <c r="O9" s="485"/>
      <c r="P9" s="418"/>
    </row>
    <row r="10" spans="1:16" ht="9" customHeight="1" x14ac:dyDescent="0.2">
      <c r="A10" s="6"/>
      <c r="B10" s="398"/>
      <c r="C10" s="399"/>
      <c r="D10" s="399"/>
      <c r="E10" s="399"/>
      <c r="F10" s="399"/>
      <c r="G10" s="400"/>
      <c r="H10" s="477"/>
      <c r="I10" s="480"/>
      <c r="J10" s="487"/>
      <c r="K10" s="480"/>
      <c r="L10" s="487"/>
      <c r="M10" s="480"/>
      <c r="N10" s="485"/>
      <c r="O10" s="485"/>
      <c r="P10" s="418"/>
    </row>
    <row r="11" spans="1:16" ht="9" customHeight="1" thickBot="1" x14ac:dyDescent="0.25">
      <c r="A11" s="6"/>
      <c r="B11" s="401"/>
      <c r="C11" s="402"/>
      <c r="D11" s="402"/>
      <c r="E11" s="402"/>
      <c r="F11" s="402"/>
      <c r="G11" s="403"/>
      <c r="H11" s="478"/>
      <c r="I11" s="481"/>
      <c r="J11" s="390"/>
      <c r="K11" s="481"/>
      <c r="L11" s="390"/>
      <c r="M11" s="481"/>
      <c r="N11" s="486"/>
      <c r="O11" s="486"/>
      <c r="P11" s="419"/>
    </row>
    <row r="12" spans="1:1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148">
        <v>1148.0790999999999</v>
      </c>
      <c r="I12" s="149">
        <v>1511.8068000000001</v>
      </c>
      <c r="J12" s="150">
        <v>1557</v>
      </c>
      <c r="K12" s="151">
        <v>833</v>
      </c>
      <c r="L12" s="150">
        <v>11</v>
      </c>
      <c r="M12" s="151">
        <v>17</v>
      </c>
      <c r="N12" s="142">
        <v>535636.16100000008</v>
      </c>
      <c r="O12" s="142">
        <v>20020.050999999996</v>
      </c>
      <c r="P12" s="168">
        <v>555656.21200000006</v>
      </c>
    </row>
    <row r="13" spans="1:1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52">
        <v>483.72990000000004</v>
      </c>
      <c r="I13" s="153">
        <v>643.32499999999993</v>
      </c>
      <c r="J13" s="154">
        <v>655</v>
      </c>
      <c r="K13" s="155">
        <v>334</v>
      </c>
      <c r="L13" s="154">
        <v>3</v>
      </c>
      <c r="M13" s="155">
        <v>10</v>
      </c>
      <c r="N13" s="143">
        <v>237217.87</v>
      </c>
      <c r="O13" s="143">
        <v>9518.2109999999993</v>
      </c>
      <c r="P13" s="169">
        <v>246736.08099999998</v>
      </c>
    </row>
    <row r="14" spans="1:16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56">
        <v>483.72990000000004</v>
      </c>
      <c r="I14" s="157">
        <v>643.32499999999993</v>
      </c>
      <c r="J14" s="158">
        <v>655</v>
      </c>
      <c r="K14" s="159">
        <v>334</v>
      </c>
      <c r="L14" s="158">
        <v>3</v>
      </c>
      <c r="M14" s="159">
        <v>10</v>
      </c>
      <c r="N14" s="146">
        <v>237217.87</v>
      </c>
      <c r="O14" s="146">
        <v>9518.2109999999993</v>
      </c>
      <c r="P14" s="170">
        <v>246736.08099999998</v>
      </c>
    </row>
    <row r="15" spans="1:16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07">
        <v>0</v>
      </c>
      <c r="I15" s="308">
        <v>0</v>
      </c>
      <c r="J15" s="309">
        <v>0</v>
      </c>
      <c r="K15" s="310">
        <v>0</v>
      </c>
      <c r="L15" s="309">
        <v>0</v>
      </c>
      <c r="M15" s="310">
        <v>0</v>
      </c>
      <c r="N15" s="317">
        <v>0</v>
      </c>
      <c r="O15" s="317">
        <v>0</v>
      </c>
      <c r="P15" s="318">
        <v>0</v>
      </c>
    </row>
    <row r="16" spans="1:16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07">
        <v>0</v>
      </c>
      <c r="I16" s="308">
        <v>0</v>
      </c>
      <c r="J16" s="309">
        <v>0</v>
      </c>
      <c r="K16" s="310">
        <v>0</v>
      </c>
      <c r="L16" s="309">
        <v>0</v>
      </c>
      <c r="M16" s="310">
        <v>0</v>
      </c>
      <c r="N16" s="317">
        <v>0</v>
      </c>
      <c r="O16" s="317">
        <v>0</v>
      </c>
      <c r="P16" s="318">
        <v>0</v>
      </c>
    </row>
    <row r="17" spans="1:1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60">
        <v>118.0711</v>
      </c>
      <c r="I17" s="161">
        <v>172.12470000000002</v>
      </c>
      <c r="J17" s="162">
        <v>175</v>
      </c>
      <c r="K17" s="163">
        <v>91</v>
      </c>
      <c r="L17" s="162">
        <v>2</v>
      </c>
      <c r="M17" s="163">
        <v>1</v>
      </c>
      <c r="N17" s="145">
        <v>53971.41</v>
      </c>
      <c r="O17" s="145">
        <v>1427.4159999999999</v>
      </c>
      <c r="P17" s="171">
        <v>55398.826000000001</v>
      </c>
    </row>
    <row r="18" spans="1:1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56">
        <v>54.525799999999997</v>
      </c>
      <c r="I18" s="157">
        <v>77.208200000000005</v>
      </c>
      <c r="J18" s="158">
        <v>78</v>
      </c>
      <c r="K18" s="159">
        <v>44</v>
      </c>
      <c r="L18" s="158">
        <v>1</v>
      </c>
      <c r="M18" s="159">
        <v>0</v>
      </c>
      <c r="N18" s="146">
        <v>26009.218000000001</v>
      </c>
      <c r="O18" s="146">
        <v>589.64499999999998</v>
      </c>
      <c r="P18" s="170">
        <v>26598.863000000001</v>
      </c>
    </row>
    <row r="19" spans="1:1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56">
        <v>63.545299999999997</v>
      </c>
      <c r="I19" s="157">
        <v>94.916499999999999</v>
      </c>
      <c r="J19" s="158">
        <v>97</v>
      </c>
      <c r="K19" s="159">
        <v>47</v>
      </c>
      <c r="L19" s="158">
        <v>1</v>
      </c>
      <c r="M19" s="159">
        <v>1</v>
      </c>
      <c r="N19" s="146">
        <v>27962.191999999999</v>
      </c>
      <c r="O19" s="146">
        <v>837.77099999999996</v>
      </c>
      <c r="P19" s="170">
        <v>28799.963</v>
      </c>
    </row>
    <row r="20" spans="1:1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60">
        <v>61.127699999999997</v>
      </c>
      <c r="I20" s="161">
        <v>70.879499999999993</v>
      </c>
      <c r="J20" s="162">
        <v>72</v>
      </c>
      <c r="K20" s="163">
        <v>42</v>
      </c>
      <c r="L20" s="162">
        <v>1</v>
      </c>
      <c r="M20" s="163">
        <v>0</v>
      </c>
      <c r="N20" s="145">
        <v>29711.853999999999</v>
      </c>
      <c r="O20" s="145">
        <v>1060.559</v>
      </c>
      <c r="P20" s="171">
        <v>30772.413</v>
      </c>
    </row>
    <row r="21" spans="1:16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312">
        <v>0</v>
      </c>
      <c r="I21" s="313">
        <v>0</v>
      </c>
      <c r="J21" s="314">
        <v>0</v>
      </c>
      <c r="K21" s="315">
        <v>0</v>
      </c>
      <c r="L21" s="314">
        <v>0</v>
      </c>
      <c r="M21" s="315">
        <v>0</v>
      </c>
      <c r="N21" s="211">
        <v>0</v>
      </c>
      <c r="O21" s="211">
        <v>0</v>
      </c>
      <c r="P21" s="319">
        <v>0</v>
      </c>
    </row>
    <row r="22" spans="1:1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56">
        <v>61.127699999999997</v>
      </c>
      <c r="I22" s="157">
        <v>70.879499999999993</v>
      </c>
      <c r="J22" s="158">
        <v>72</v>
      </c>
      <c r="K22" s="159">
        <v>42</v>
      </c>
      <c r="L22" s="158">
        <v>1</v>
      </c>
      <c r="M22" s="159">
        <v>0</v>
      </c>
      <c r="N22" s="146">
        <v>29711.853999999999</v>
      </c>
      <c r="O22" s="146">
        <v>1060.559</v>
      </c>
      <c r="P22" s="170">
        <v>30772.413</v>
      </c>
    </row>
    <row r="23" spans="1:1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60">
        <v>61.469700000000003</v>
      </c>
      <c r="I23" s="161">
        <v>76.1233</v>
      </c>
      <c r="J23" s="162">
        <v>86</v>
      </c>
      <c r="K23" s="163">
        <v>43</v>
      </c>
      <c r="L23" s="162">
        <v>2</v>
      </c>
      <c r="M23" s="163">
        <v>1</v>
      </c>
      <c r="N23" s="145">
        <v>28513.609</v>
      </c>
      <c r="O23" s="145">
        <v>1450.702</v>
      </c>
      <c r="P23" s="171">
        <v>29964.311000000002</v>
      </c>
    </row>
    <row r="24" spans="1:16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312">
        <v>0</v>
      </c>
      <c r="I24" s="313">
        <v>0</v>
      </c>
      <c r="J24" s="314">
        <v>0</v>
      </c>
      <c r="K24" s="315">
        <v>0</v>
      </c>
      <c r="L24" s="314">
        <v>0</v>
      </c>
      <c r="M24" s="315">
        <v>0</v>
      </c>
      <c r="N24" s="211">
        <v>0</v>
      </c>
      <c r="O24" s="211">
        <v>0</v>
      </c>
      <c r="P24" s="319">
        <v>0</v>
      </c>
    </row>
    <row r="25" spans="1:16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312">
        <v>0</v>
      </c>
      <c r="I25" s="313">
        <v>0</v>
      </c>
      <c r="J25" s="314">
        <v>0</v>
      </c>
      <c r="K25" s="315">
        <v>0</v>
      </c>
      <c r="L25" s="314">
        <v>0</v>
      </c>
      <c r="M25" s="315">
        <v>0</v>
      </c>
      <c r="N25" s="211">
        <v>0</v>
      </c>
      <c r="O25" s="211">
        <v>0</v>
      </c>
      <c r="P25" s="319">
        <v>0</v>
      </c>
    </row>
    <row r="26" spans="1:1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56">
        <v>61.469700000000003</v>
      </c>
      <c r="I26" s="157">
        <v>76.1233</v>
      </c>
      <c r="J26" s="158">
        <v>86</v>
      </c>
      <c r="K26" s="159">
        <v>43</v>
      </c>
      <c r="L26" s="158">
        <v>2</v>
      </c>
      <c r="M26" s="159">
        <v>1</v>
      </c>
      <c r="N26" s="146">
        <v>28513.609</v>
      </c>
      <c r="O26" s="146">
        <v>1450.702</v>
      </c>
      <c r="P26" s="170">
        <v>29964.311000000002</v>
      </c>
    </row>
    <row r="27" spans="1:1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60">
        <v>159.66810000000001</v>
      </c>
      <c r="I27" s="161">
        <v>195.72550000000001</v>
      </c>
      <c r="J27" s="162">
        <v>205</v>
      </c>
      <c r="K27" s="163">
        <v>118</v>
      </c>
      <c r="L27" s="162">
        <v>0</v>
      </c>
      <c r="M27" s="163">
        <v>1</v>
      </c>
      <c r="N27" s="145">
        <v>76380.351999999999</v>
      </c>
      <c r="O27" s="145">
        <v>2360.518</v>
      </c>
      <c r="P27" s="171">
        <v>78740.87</v>
      </c>
    </row>
    <row r="28" spans="1:16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312">
        <v>0</v>
      </c>
      <c r="I28" s="313">
        <v>0</v>
      </c>
      <c r="J28" s="314">
        <v>0</v>
      </c>
      <c r="K28" s="315">
        <v>0</v>
      </c>
      <c r="L28" s="314">
        <v>0</v>
      </c>
      <c r="M28" s="315">
        <v>0</v>
      </c>
      <c r="N28" s="211">
        <v>0</v>
      </c>
      <c r="O28" s="211">
        <v>0</v>
      </c>
      <c r="P28" s="319">
        <v>0</v>
      </c>
    </row>
    <row r="29" spans="1:1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56">
        <v>159.66810000000001</v>
      </c>
      <c r="I29" s="157">
        <v>195.72550000000001</v>
      </c>
      <c r="J29" s="158">
        <v>205</v>
      </c>
      <c r="K29" s="159">
        <v>118</v>
      </c>
      <c r="L29" s="158">
        <v>0</v>
      </c>
      <c r="M29" s="159">
        <v>1</v>
      </c>
      <c r="N29" s="146">
        <v>76380.351999999999</v>
      </c>
      <c r="O29" s="146">
        <v>2360.518</v>
      </c>
      <c r="P29" s="170">
        <v>78740.87</v>
      </c>
    </row>
    <row r="30" spans="1:1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60">
        <v>105.5749</v>
      </c>
      <c r="I30" s="161">
        <v>122.3302</v>
      </c>
      <c r="J30" s="162">
        <v>134</v>
      </c>
      <c r="K30" s="163">
        <v>77</v>
      </c>
      <c r="L30" s="162">
        <v>0</v>
      </c>
      <c r="M30" s="163">
        <v>1</v>
      </c>
      <c r="N30" s="145">
        <v>42125.013999999996</v>
      </c>
      <c r="O30" s="145">
        <v>1553.9830000000002</v>
      </c>
      <c r="P30" s="171">
        <v>43678.997000000003</v>
      </c>
    </row>
    <row r="31" spans="1:1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56">
        <v>50.49</v>
      </c>
      <c r="I31" s="157">
        <v>52</v>
      </c>
      <c r="J31" s="158">
        <v>52</v>
      </c>
      <c r="K31" s="159">
        <v>39</v>
      </c>
      <c r="L31" s="158">
        <v>0</v>
      </c>
      <c r="M31" s="159">
        <v>0</v>
      </c>
      <c r="N31" s="146">
        <v>15959.103999999999</v>
      </c>
      <c r="O31" s="146">
        <v>1118.9880000000001</v>
      </c>
      <c r="P31" s="170">
        <v>17078.092000000001</v>
      </c>
    </row>
    <row r="32" spans="1:1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56">
        <v>55.084899999999998</v>
      </c>
      <c r="I32" s="157">
        <v>70.330200000000005</v>
      </c>
      <c r="J32" s="158">
        <v>82</v>
      </c>
      <c r="K32" s="159">
        <v>38</v>
      </c>
      <c r="L32" s="158">
        <v>0</v>
      </c>
      <c r="M32" s="159">
        <v>1</v>
      </c>
      <c r="N32" s="146">
        <v>26165.91</v>
      </c>
      <c r="O32" s="146">
        <v>434.995</v>
      </c>
      <c r="P32" s="170">
        <v>26600.904999999999</v>
      </c>
    </row>
    <row r="33" spans="1:1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60">
        <v>158.43769999999998</v>
      </c>
      <c r="I33" s="161">
        <v>231.29859999999999</v>
      </c>
      <c r="J33" s="162">
        <v>230</v>
      </c>
      <c r="K33" s="163">
        <v>128</v>
      </c>
      <c r="L33" s="162">
        <v>3</v>
      </c>
      <c r="M33" s="163">
        <v>3</v>
      </c>
      <c r="N33" s="145">
        <v>67716.051999999996</v>
      </c>
      <c r="O33" s="145">
        <v>2648.6620000000003</v>
      </c>
      <c r="P33" s="171">
        <v>70364.713999999993</v>
      </c>
    </row>
    <row r="34" spans="1:1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64">
        <v>158.43769999999998</v>
      </c>
      <c r="I34" s="165">
        <v>231.29859999999999</v>
      </c>
      <c r="J34" s="166">
        <v>230</v>
      </c>
      <c r="K34" s="167">
        <v>128</v>
      </c>
      <c r="L34" s="166">
        <v>3</v>
      </c>
      <c r="M34" s="167">
        <v>3</v>
      </c>
      <c r="N34" s="144">
        <v>67716.051999999996</v>
      </c>
      <c r="O34" s="144">
        <v>2648.6620000000003</v>
      </c>
      <c r="P34" s="172">
        <v>70364.713999999993</v>
      </c>
    </row>
    <row r="35" spans="1:1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3" t="s">
        <v>163</v>
      </c>
    </row>
    <row r="36" spans="1:16" ht="12.75" customHeight="1" x14ac:dyDescent="0.2"/>
  </sheetData>
  <mergeCells count="13">
    <mergeCell ref="P7:P11"/>
    <mergeCell ref="H9:H11"/>
    <mergeCell ref="I9:I11"/>
    <mergeCell ref="J9:J11"/>
    <mergeCell ref="K9:K11"/>
    <mergeCell ref="L9:L11"/>
    <mergeCell ref="M9:M11"/>
    <mergeCell ref="H7:I8"/>
    <mergeCell ref="B7:G11"/>
    <mergeCell ref="J7:K8"/>
    <mergeCell ref="L7:M8"/>
    <mergeCell ref="N7:N11"/>
    <mergeCell ref="O7:O11"/>
  </mergeCells>
  <phoneticPr fontId="0" type="noConversion"/>
  <conditionalFormatting sqref="E2:E3">
    <cfRule type="expression" dxfId="42" priority="4" stopIfTrue="1">
      <formula>#REF!=" ?"</formula>
    </cfRule>
  </conditionalFormatting>
  <conditionalFormatting sqref="E6">
    <cfRule type="expression" dxfId="41" priority="11" stopIfTrue="1">
      <formula>#REF!=" "</formula>
    </cfRule>
  </conditionalFormatting>
  <conditionalFormatting sqref="P35">
    <cfRule type="expression" dxfId="40" priority="1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53">
    <pageSetUpPr autoPageBreaks="0"/>
  </sheetPr>
  <dimension ref="A1:Q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5.5703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0" t="s">
        <v>224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s="3" customFormat="1" ht="15.75" x14ac:dyDescent="0.2">
      <c r="B3" s="95" t="s">
        <v>16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 t="s">
        <v>86</v>
      </c>
      <c r="O4" s="85"/>
      <c r="P4" s="85"/>
      <c r="Q4" s="85"/>
    </row>
    <row r="5" spans="1:17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 t="s">
        <v>29</v>
      </c>
      <c r="O5" s="86"/>
      <c r="P5" s="86"/>
      <c r="Q5" s="86"/>
    </row>
    <row r="6" spans="1:17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104</v>
      </c>
      <c r="I7" s="405"/>
      <c r="J7" s="405"/>
      <c r="K7" s="406"/>
      <c r="L7" s="395" t="s">
        <v>143</v>
      </c>
      <c r="M7" s="406"/>
      <c r="N7" s="395" t="s">
        <v>39</v>
      </c>
      <c r="O7" s="405"/>
      <c r="P7" s="405"/>
      <c r="Q7" s="406"/>
    </row>
    <row r="8" spans="1:17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9"/>
      <c r="L8" s="410"/>
      <c r="M8" s="409"/>
      <c r="N8" s="410"/>
      <c r="O8" s="408"/>
      <c r="P8" s="408"/>
      <c r="Q8" s="409"/>
    </row>
    <row r="9" spans="1:17" ht="13.5" customHeight="1" x14ac:dyDescent="0.2">
      <c r="A9" s="6"/>
      <c r="B9" s="398"/>
      <c r="C9" s="399"/>
      <c r="D9" s="399"/>
      <c r="E9" s="399"/>
      <c r="F9" s="399"/>
      <c r="G9" s="400"/>
      <c r="H9" s="48" t="s">
        <v>93</v>
      </c>
      <c r="I9" s="49"/>
      <c r="J9" s="50"/>
      <c r="K9" s="417" t="s">
        <v>15</v>
      </c>
      <c r="L9" s="414" t="s">
        <v>122</v>
      </c>
      <c r="M9" s="417" t="s">
        <v>15</v>
      </c>
      <c r="N9" s="51" t="s">
        <v>93</v>
      </c>
      <c r="O9" s="49"/>
      <c r="P9" s="50"/>
      <c r="Q9" s="417" t="s">
        <v>15</v>
      </c>
    </row>
    <row r="10" spans="1:17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45" t="s">
        <v>90</v>
      </c>
      <c r="J10" s="52"/>
      <c r="K10" s="418"/>
      <c r="L10" s="415"/>
      <c r="M10" s="418"/>
      <c r="N10" s="414" t="s">
        <v>83</v>
      </c>
      <c r="O10" s="45" t="s">
        <v>90</v>
      </c>
      <c r="P10" s="52"/>
      <c r="Q10" s="418"/>
    </row>
    <row r="11" spans="1:17" ht="15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53" t="s">
        <v>91</v>
      </c>
      <c r="J11" s="54" t="s">
        <v>92</v>
      </c>
      <c r="K11" s="419"/>
      <c r="L11" s="416"/>
      <c r="M11" s="419"/>
      <c r="N11" s="416"/>
      <c r="O11" s="53" t="s">
        <v>91</v>
      </c>
      <c r="P11" s="54" t="s">
        <v>92</v>
      </c>
      <c r="Q11" s="419"/>
    </row>
    <row r="12" spans="1:17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949.37389999999994</v>
      </c>
      <c r="I12" s="98">
        <v>940.26090000000011</v>
      </c>
      <c r="J12" s="149">
        <v>0</v>
      </c>
      <c r="K12" s="168">
        <v>198.70519999999999</v>
      </c>
      <c r="L12" s="122">
        <v>469023.18700000003</v>
      </c>
      <c r="M12" s="168">
        <v>66612.974000000002</v>
      </c>
      <c r="N12" s="100">
        <v>41169.51770354477</v>
      </c>
      <c r="O12" s="173">
        <v>41349.926653336319</v>
      </c>
      <c r="P12" s="174" t="s">
        <v>281</v>
      </c>
      <c r="Q12" s="101">
        <v>27936.265214330913</v>
      </c>
    </row>
    <row r="13" spans="1:17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387.52689999999996</v>
      </c>
      <c r="I13" s="103">
        <v>383.55719999999997</v>
      </c>
      <c r="J13" s="153">
        <v>0</v>
      </c>
      <c r="K13" s="169">
        <v>96.203000000000003</v>
      </c>
      <c r="L13" s="124">
        <v>201239.33500000002</v>
      </c>
      <c r="M13" s="169">
        <v>35978.535000000003</v>
      </c>
      <c r="N13" s="105">
        <v>43274.272272023794</v>
      </c>
      <c r="O13" s="175">
        <v>43466.829284741194</v>
      </c>
      <c r="P13" s="176" t="s">
        <v>281</v>
      </c>
      <c r="Q13" s="106">
        <v>31165.46521418251</v>
      </c>
    </row>
    <row r="14" spans="1:17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387.52689999999996</v>
      </c>
      <c r="I14" s="118">
        <v>383.55719999999997</v>
      </c>
      <c r="J14" s="157">
        <v>0</v>
      </c>
      <c r="K14" s="170">
        <v>96.203000000000003</v>
      </c>
      <c r="L14" s="130">
        <v>201239.33500000002</v>
      </c>
      <c r="M14" s="170">
        <v>35978.535000000003</v>
      </c>
      <c r="N14" s="120">
        <v>43274.272272023794</v>
      </c>
      <c r="O14" s="177">
        <v>43466.829284741194</v>
      </c>
      <c r="P14" s="178" t="s">
        <v>281</v>
      </c>
      <c r="Q14" s="121">
        <v>31165.46521418251</v>
      </c>
    </row>
    <row r="15" spans="1:17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21">
        <v>0</v>
      </c>
      <c r="J15" s="308">
        <v>0</v>
      </c>
      <c r="K15" s="318">
        <v>0</v>
      </c>
      <c r="L15" s="329">
        <v>0</v>
      </c>
      <c r="M15" s="318">
        <v>0</v>
      </c>
      <c r="N15" s="322" t="s">
        <v>281</v>
      </c>
      <c r="O15" s="323" t="s">
        <v>281</v>
      </c>
      <c r="P15" s="324" t="s">
        <v>281</v>
      </c>
      <c r="Q15" s="325" t="s">
        <v>281</v>
      </c>
    </row>
    <row r="16" spans="1:17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21">
        <v>0</v>
      </c>
      <c r="J16" s="308">
        <v>0</v>
      </c>
      <c r="K16" s="318">
        <v>0</v>
      </c>
      <c r="L16" s="329">
        <v>0</v>
      </c>
      <c r="M16" s="318">
        <v>0</v>
      </c>
      <c r="N16" s="322" t="s">
        <v>281</v>
      </c>
      <c r="O16" s="323" t="s">
        <v>281</v>
      </c>
      <c r="P16" s="324" t="s">
        <v>281</v>
      </c>
      <c r="Q16" s="325" t="s">
        <v>281</v>
      </c>
    </row>
    <row r="17" spans="1:17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94.534599999999998</v>
      </c>
      <c r="I17" s="113">
        <v>94.534599999999998</v>
      </c>
      <c r="J17" s="161">
        <v>0</v>
      </c>
      <c r="K17" s="171">
        <v>23.536499999999997</v>
      </c>
      <c r="L17" s="128">
        <v>47444.865000000005</v>
      </c>
      <c r="M17" s="171">
        <v>6526.5450000000001</v>
      </c>
      <c r="N17" s="115">
        <v>41823.192249187079</v>
      </c>
      <c r="O17" s="179">
        <v>41823.192249187079</v>
      </c>
      <c r="P17" s="180" t="s">
        <v>281</v>
      </c>
      <c r="Q17" s="116">
        <v>23107.885624455637</v>
      </c>
    </row>
    <row r="18" spans="1:17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44.622999999999998</v>
      </c>
      <c r="I18" s="118">
        <v>44.622999999999998</v>
      </c>
      <c r="J18" s="157">
        <v>0</v>
      </c>
      <c r="K18" s="170">
        <v>9.9027999999999992</v>
      </c>
      <c r="L18" s="130">
        <v>22979.486000000001</v>
      </c>
      <c r="M18" s="170">
        <v>3029.732</v>
      </c>
      <c r="N18" s="120">
        <v>42914.128737795909</v>
      </c>
      <c r="O18" s="177">
        <v>42914.128737795909</v>
      </c>
      <c r="P18" s="178" t="s">
        <v>281</v>
      </c>
      <c r="Q18" s="121">
        <v>25495.583740625549</v>
      </c>
    </row>
    <row r="19" spans="1:17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49.9116</v>
      </c>
      <c r="I19" s="118">
        <v>49.9116</v>
      </c>
      <c r="J19" s="157">
        <v>0</v>
      </c>
      <c r="K19" s="170">
        <v>13.633699999999999</v>
      </c>
      <c r="L19" s="130">
        <v>24465.379000000001</v>
      </c>
      <c r="M19" s="170">
        <v>3496.8130000000001</v>
      </c>
      <c r="N19" s="120">
        <v>40847.850666645296</v>
      </c>
      <c r="O19" s="177">
        <v>40847.850666645296</v>
      </c>
      <c r="P19" s="178" t="s">
        <v>281</v>
      </c>
      <c r="Q19" s="121">
        <v>21373.587751918654</v>
      </c>
    </row>
    <row r="20" spans="1:17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52.353700000000003</v>
      </c>
      <c r="I20" s="113">
        <v>52.353700000000003</v>
      </c>
      <c r="J20" s="161">
        <v>0</v>
      </c>
      <c r="K20" s="171">
        <v>8.7739999999999991</v>
      </c>
      <c r="L20" s="128">
        <v>27098.91</v>
      </c>
      <c r="M20" s="171">
        <v>2612.944</v>
      </c>
      <c r="N20" s="115">
        <v>43134.343895464881</v>
      </c>
      <c r="O20" s="179">
        <v>43134.343895464881</v>
      </c>
      <c r="P20" s="180" t="s">
        <v>281</v>
      </c>
      <c r="Q20" s="116">
        <v>24817.111161765828</v>
      </c>
    </row>
    <row r="21" spans="1:17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26">
        <v>0</v>
      </c>
      <c r="J21" s="313">
        <v>0</v>
      </c>
      <c r="K21" s="319">
        <v>0</v>
      </c>
      <c r="L21" s="330">
        <v>0</v>
      </c>
      <c r="M21" s="319">
        <v>0</v>
      </c>
      <c r="N21" s="327" t="s">
        <v>281</v>
      </c>
      <c r="O21" s="208" t="s">
        <v>281</v>
      </c>
      <c r="P21" s="328" t="s">
        <v>281</v>
      </c>
      <c r="Q21" s="212" t="s">
        <v>281</v>
      </c>
    </row>
    <row r="22" spans="1:17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52.353700000000003</v>
      </c>
      <c r="I22" s="118">
        <v>52.353700000000003</v>
      </c>
      <c r="J22" s="157">
        <v>0</v>
      </c>
      <c r="K22" s="170">
        <v>8.7739999999999991</v>
      </c>
      <c r="L22" s="130">
        <v>27098.91</v>
      </c>
      <c r="M22" s="170">
        <v>2612.944</v>
      </c>
      <c r="N22" s="120">
        <v>43134.343895464881</v>
      </c>
      <c r="O22" s="177">
        <v>43134.343895464881</v>
      </c>
      <c r="P22" s="178" t="s">
        <v>281</v>
      </c>
      <c r="Q22" s="121">
        <v>24817.111161765828</v>
      </c>
    </row>
    <row r="23" spans="1:17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51.026299999999999</v>
      </c>
      <c r="I23" s="113">
        <v>51.026299999999999</v>
      </c>
      <c r="J23" s="161">
        <v>0</v>
      </c>
      <c r="K23" s="171">
        <v>10.4434</v>
      </c>
      <c r="L23" s="128">
        <v>25285.666000000001</v>
      </c>
      <c r="M23" s="171">
        <v>3227.9430000000002</v>
      </c>
      <c r="N23" s="115">
        <v>41295.152369137744</v>
      </c>
      <c r="O23" s="179">
        <v>41295.152369137744</v>
      </c>
      <c r="P23" s="180" t="s">
        <v>281</v>
      </c>
      <c r="Q23" s="116">
        <v>25757.440105712696</v>
      </c>
    </row>
    <row r="24" spans="1:17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26">
        <v>0</v>
      </c>
      <c r="J24" s="313">
        <v>0</v>
      </c>
      <c r="K24" s="319">
        <v>0</v>
      </c>
      <c r="L24" s="330">
        <v>0</v>
      </c>
      <c r="M24" s="319">
        <v>0</v>
      </c>
      <c r="N24" s="327" t="s">
        <v>281</v>
      </c>
      <c r="O24" s="208" t="s">
        <v>281</v>
      </c>
      <c r="P24" s="328" t="s">
        <v>281</v>
      </c>
      <c r="Q24" s="212" t="s">
        <v>281</v>
      </c>
    </row>
    <row r="25" spans="1:17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26">
        <v>0</v>
      </c>
      <c r="J25" s="313">
        <v>0</v>
      </c>
      <c r="K25" s="319">
        <v>0</v>
      </c>
      <c r="L25" s="330">
        <v>0</v>
      </c>
      <c r="M25" s="319">
        <v>0</v>
      </c>
      <c r="N25" s="327" t="s">
        <v>281</v>
      </c>
      <c r="O25" s="208" t="s">
        <v>281</v>
      </c>
      <c r="P25" s="328" t="s">
        <v>281</v>
      </c>
      <c r="Q25" s="212" t="s">
        <v>281</v>
      </c>
    </row>
    <row r="26" spans="1:17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51.026299999999999</v>
      </c>
      <c r="I26" s="118">
        <v>51.026299999999999</v>
      </c>
      <c r="J26" s="157">
        <v>0</v>
      </c>
      <c r="K26" s="170">
        <v>10.4434</v>
      </c>
      <c r="L26" s="130">
        <v>25285.666000000001</v>
      </c>
      <c r="M26" s="170">
        <v>3227.9430000000002</v>
      </c>
      <c r="N26" s="120">
        <v>41295.152369137744</v>
      </c>
      <c r="O26" s="177">
        <v>41295.152369137744</v>
      </c>
      <c r="P26" s="178" t="s">
        <v>281</v>
      </c>
      <c r="Q26" s="121">
        <v>25757.440105712696</v>
      </c>
    </row>
    <row r="27" spans="1:17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139.08580000000001</v>
      </c>
      <c r="I27" s="113">
        <v>139.08580000000001</v>
      </c>
      <c r="J27" s="161">
        <v>0</v>
      </c>
      <c r="K27" s="171">
        <v>20.5823</v>
      </c>
      <c r="L27" s="128">
        <v>69097.059000000008</v>
      </c>
      <c r="M27" s="171">
        <v>7283.2929999999997</v>
      </c>
      <c r="N27" s="115">
        <v>41399.540787053753</v>
      </c>
      <c r="O27" s="179">
        <v>41399.540787053753</v>
      </c>
      <c r="P27" s="180" t="s">
        <v>281</v>
      </c>
      <c r="Q27" s="116">
        <v>29488.496588492704</v>
      </c>
    </row>
    <row r="28" spans="1:17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26">
        <v>0</v>
      </c>
      <c r="J28" s="313">
        <v>0</v>
      </c>
      <c r="K28" s="319">
        <v>0</v>
      </c>
      <c r="L28" s="330">
        <v>0</v>
      </c>
      <c r="M28" s="319">
        <v>0</v>
      </c>
      <c r="N28" s="327" t="s">
        <v>281</v>
      </c>
      <c r="O28" s="208" t="s">
        <v>281</v>
      </c>
      <c r="P28" s="328" t="s">
        <v>281</v>
      </c>
      <c r="Q28" s="212" t="s">
        <v>281</v>
      </c>
    </row>
    <row r="29" spans="1:17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139.08580000000001</v>
      </c>
      <c r="I29" s="118">
        <v>139.08580000000001</v>
      </c>
      <c r="J29" s="157">
        <v>0</v>
      </c>
      <c r="K29" s="170">
        <v>20.5823</v>
      </c>
      <c r="L29" s="130">
        <v>69097.059000000008</v>
      </c>
      <c r="M29" s="170">
        <v>7283.2929999999997</v>
      </c>
      <c r="N29" s="120">
        <v>41399.540787053753</v>
      </c>
      <c r="O29" s="177">
        <v>41399.540787053753</v>
      </c>
      <c r="P29" s="178" t="s">
        <v>281</v>
      </c>
      <c r="Q29" s="121">
        <v>29488.496588492704</v>
      </c>
    </row>
    <row r="30" spans="1:17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95.770399999999995</v>
      </c>
      <c r="I30" s="113">
        <v>93.770399999999995</v>
      </c>
      <c r="J30" s="161">
        <v>0</v>
      </c>
      <c r="K30" s="171">
        <v>9.8044999999999991</v>
      </c>
      <c r="L30" s="128">
        <v>39550.603000000003</v>
      </c>
      <c r="M30" s="171">
        <v>2574.4110000000001</v>
      </c>
      <c r="N30" s="115">
        <v>34414.42850122098</v>
      </c>
      <c r="O30" s="179">
        <v>34707.056633365471</v>
      </c>
      <c r="P30" s="180" t="s">
        <v>281</v>
      </c>
      <c r="Q30" s="116">
        <v>21881.202509051971</v>
      </c>
    </row>
    <row r="31" spans="1:17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47.51</v>
      </c>
      <c r="I31" s="118">
        <v>46.51</v>
      </c>
      <c r="J31" s="157">
        <v>0</v>
      </c>
      <c r="K31" s="170">
        <v>2.98</v>
      </c>
      <c r="L31" s="130">
        <v>15329.724</v>
      </c>
      <c r="M31" s="170">
        <v>629.38</v>
      </c>
      <c r="N31" s="120">
        <v>26888.591875394657</v>
      </c>
      <c r="O31" s="177">
        <v>27018.673403569122</v>
      </c>
      <c r="P31" s="178" t="s">
        <v>281</v>
      </c>
      <c r="Q31" s="121">
        <v>17600.111856823267</v>
      </c>
    </row>
    <row r="32" spans="1:17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48.260399999999997</v>
      </c>
      <c r="I32" s="118">
        <v>47.260399999999997</v>
      </c>
      <c r="J32" s="157">
        <v>0</v>
      </c>
      <c r="K32" s="170">
        <v>6.8244999999999996</v>
      </c>
      <c r="L32" s="130">
        <v>24220.879000000001</v>
      </c>
      <c r="M32" s="170">
        <v>1945.0309999999999</v>
      </c>
      <c r="N32" s="120">
        <v>41823.246042994535</v>
      </c>
      <c r="O32" s="177">
        <v>42273.363816923542</v>
      </c>
      <c r="P32" s="178" t="s">
        <v>281</v>
      </c>
      <c r="Q32" s="121">
        <v>23750.592228978927</v>
      </c>
    </row>
    <row r="33" spans="1:17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129.0762</v>
      </c>
      <c r="I33" s="113">
        <v>125.9329</v>
      </c>
      <c r="J33" s="161">
        <v>0</v>
      </c>
      <c r="K33" s="171">
        <v>29.361499999999999</v>
      </c>
      <c r="L33" s="128">
        <v>59306.749000000003</v>
      </c>
      <c r="M33" s="171">
        <v>8409.3029999999999</v>
      </c>
      <c r="N33" s="115">
        <v>38289.235996514719</v>
      </c>
      <c r="O33" s="179">
        <v>38719.040060222549</v>
      </c>
      <c r="P33" s="180" t="s">
        <v>281</v>
      </c>
      <c r="Q33" s="116">
        <v>23867.147455000595</v>
      </c>
    </row>
    <row r="34" spans="1:17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129.0762</v>
      </c>
      <c r="I34" s="108">
        <v>125.9329</v>
      </c>
      <c r="J34" s="165">
        <v>0</v>
      </c>
      <c r="K34" s="172">
        <v>29.361499999999999</v>
      </c>
      <c r="L34" s="126">
        <v>59306.749000000003</v>
      </c>
      <c r="M34" s="172">
        <v>8409.3029999999999</v>
      </c>
      <c r="N34" s="110">
        <v>38289.235996514719</v>
      </c>
      <c r="O34" s="181">
        <v>38719.040060222549</v>
      </c>
      <c r="P34" s="182" t="s">
        <v>281</v>
      </c>
      <c r="Q34" s="111">
        <v>23867.147455000595</v>
      </c>
    </row>
    <row r="35" spans="1:17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</row>
    <row r="36" spans="1:17" ht="12.75" customHeight="1" x14ac:dyDescent="0.2"/>
  </sheetData>
  <mergeCells count="10">
    <mergeCell ref="Q9:Q11"/>
    <mergeCell ref="H10:H11"/>
    <mergeCell ref="N10:N11"/>
    <mergeCell ref="L7:M8"/>
    <mergeCell ref="B7:G11"/>
    <mergeCell ref="H7:K8"/>
    <mergeCell ref="N7:Q8"/>
    <mergeCell ref="K9:K11"/>
    <mergeCell ref="L9:L11"/>
    <mergeCell ref="M9:M11"/>
  </mergeCells>
  <phoneticPr fontId="0" type="noConversion"/>
  <conditionalFormatting sqref="E2">
    <cfRule type="expression" dxfId="39" priority="3" stopIfTrue="1">
      <formula>#REF!=" ?"</formula>
    </cfRule>
  </conditionalFormatting>
  <conditionalFormatting sqref="E6">
    <cfRule type="expression" dxfId="38" priority="13" stopIfTrue="1">
      <formula>#REF!=" "</formula>
    </cfRule>
  </conditionalFormatting>
  <conditionalFormatting sqref="Q35">
    <cfRule type="expression" dxfId="37" priority="14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4">
    <pageSetUpPr autoPageBreaks="0"/>
  </sheetPr>
  <dimension ref="A1:Z59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0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223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190"/>
      <c r="X2" s="190"/>
      <c r="Y2" s="190"/>
      <c r="Z2" s="190"/>
    </row>
    <row r="3" spans="1:26" s="3" customFormat="1" ht="15.75" x14ac:dyDescent="0.2">
      <c r="B3" s="95" t="s">
        <v>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91"/>
      <c r="X3" s="191"/>
      <c r="Y3" s="191"/>
      <c r="Z3" s="191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/>
      <c r="I4" s="85"/>
      <c r="J4" s="85" t="s">
        <v>164</v>
      </c>
      <c r="K4" s="85"/>
      <c r="L4" s="85"/>
      <c r="M4" s="85"/>
      <c r="N4" s="85"/>
      <c r="O4" s="85"/>
      <c r="P4" s="85"/>
      <c r="Q4" s="85" t="s">
        <v>85</v>
      </c>
      <c r="R4" s="85"/>
      <c r="S4" s="85"/>
      <c r="T4" s="85" t="s">
        <v>86</v>
      </c>
      <c r="U4" s="85"/>
      <c r="V4" s="85"/>
      <c r="W4" s="192"/>
      <c r="X4" s="192"/>
      <c r="Y4" s="192"/>
      <c r="Z4" s="192"/>
    </row>
    <row r="5" spans="1:26" s="3" customFormat="1" ht="15.75" x14ac:dyDescent="0.2">
      <c r="B5" s="86" t="s">
        <v>26</v>
      </c>
      <c r="C5" s="86"/>
      <c r="D5" s="86"/>
      <c r="E5" s="86"/>
      <c r="F5" s="86"/>
      <c r="G5" s="86"/>
      <c r="H5" s="86"/>
      <c r="I5" s="86"/>
      <c r="J5" s="86" t="s">
        <v>152</v>
      </c>
      <c r="K5" s="86"/>
      <c r="L5" s="86"/>
      <c r="M5" s="86"/>
      <c r="N5" s="86"/>
      <c r="O5" s="86"/>
      <c r="P5" s="86"/>
      <c r="Q5" s="86" t="s">
        <v>114</v>
      </c>
      <c r="R5" s="86"/>
      <c r="S5" s="86"/>
      <c r="T5" s="86" t="s">
        <v>31</v>
      </c>
      <c r="U5" s="86"/>
      <c r="V5" s="86"/>
      <c r="W5" s="193"/>
      <c r="X5" s="193"/>
      <c r="Y5" s="193"/>
      <c r="Z5" s="193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84"/>
      <c r="X6" s="184"/>
      <c r="Y6" s="184"/>
      <c r="Z6" s="184"/>
    </row>
    <row r="7" spans="1:26" ht="8.1" customHeight="1" x14ac:dyDescent="0.2">
      <c r="A7" s="6"/>
      <c r="B7" s="395" t="s">
        <v>82</v>
      </c>
      <c r="C7" s="396"/>
      <c r="D7" s="396"/>
      <c r="E7" s="396"/>
      <c r="F7" s="396"/>
      <c r="G7" s="397"/>
      <c r="H7" s="446" t="s">
        <v>20</v>
      </c>
      <c r="I7" s="420" t="s">
        <v>19</v>
      </c>
      <c r="J7" s="449" t="s">
        <v>105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20" t="s">
        <v>17</v>
      </c>
      <c r="V7" s="423" t="s">
        <v>18</v>
      </c>
      <c r="W7" s="185"/>
      <c r="X7" s="185"/>
      <c r="Y7" s="185"/>
      <c r="Z7" s="185"/>
    </row>
    <row r="8" spans="1:26" ht="8.1" customHeight="1" x14ac:dyDescent="0.2">
      <c r="A8" s="6"/>
      <c r="B8" s="398"/>
      <c r="C8" s="399"/>
      <c r="D8" s="399"/>
      <c r="E8" s="399"/>
      <c r="F8" s="399"/>
      <c r="G8" s="400"/>
      <c r="H8" s="412"/>
      <c r="I8" s="485"/>
      <c r="J8" s="490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85"/>
      <c r="V8" s="418"/>
      <c r="W8" s="386"/>
      <c r="X8" s="386"/>
      <c r="Y8" s="386"/>
      <c r="Z8" s="386"/>
    </row>
    <row r="9" spans="1:26" ht="24.95" customHeight="1" x14ac:dyDescent="0.2">
      <c r="A9" s="6"/>
      <c r="B9" s="398"/>
      <c r="C9" s="399"/>
      <c r="D9" s="399"/>
      <c r="E9" s="399"/>
      <c r="F9" s="399"/>
      <c r="G9" s="400"/>
      <c r="H9" s="412"/>
      <c r="I9" s="485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37" t="s">
        <v>137</v>
      </c>
      <c r="R9" s="391" t="s">
        <v>138</v>
      </c>
      <c r="S9" s="391" t="s">
        <v>94</v>
      </c>
      <c r="T9" s="430" t="s">
        <v>139</v>
      </c>
      <c r="U9" s="485"/>
      <c r="V9" s="418"/>
      <c r="W9" s="386"/>
      <c r="X9" s="386"/>
      <c r="Y9" s="386"/>
      <c r="Z9" s="386"/>
    </row>
    <row r="10" spans="1:26" ht="24.95" customHeight="1" x14ac:dyDescent="0.2">
      <c r="A10" s="6"/>
      <c r="B10" s="398"/>
      <c r="C10" s="399"/>
      <c r="D10" s="399"/>
      <c r="E10" s="399"/>
      <c r="F10" s="399"/>
      <c r="G10" s="400"/>
      <c r="H10" s="412"/>
      <c r="I10" s="485"/>
      <c r="J10" s="487"/>
      <c r="K10" s="492"/>
      <c r="L10" s="492"/>
      <c r="M10" s="492"/>
      <c r="N10" s="492"/>
      <c r="O10" s="435"/>
      <c r="P10" s="492"/>
      <c r="Q10" s="492"/>
      <c r="R10" s="492"/>
      <c r="S10" s="492"/>
      <c r="T10" s="493"/>
      <c r="U10" s="485"/>
      <c r="V10" s="418"/>
      <c r="W10" s="386"/>
      <c r="X10" s="386"/>
      <c r="Y10" s="386"/>
      <c r="Z10" s="386"/>
    </row>
    <row r="11" spans="1:26" ht="24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486"/>
      <c r="J11" s="390"/>
      <c r="K11" s="392"/>
      <c r="L11" s="392"/>
      <c r="M11" s="392"/>
      <c r="N11" s="392"/>
      <c r="O11" s="436"/>
      <c r="P11" s="392"/>
      <c r="Q11" s="392"/>
      <c r="R11" s="392"/>
      <c r="S11" s="392"/>
      <c r="T11" s="494"/>
      <c r="U11" s="486"/>
      <c r="V11" s="495"/>
      <c r="W11" s="387"/>
      <c r="X11" s="386"/>
      <c r="Y11" s="386"/>
      <c r="Z11" s="386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1027.9649999999999</v>
      </c>
      <c r="I12" s="194">
        <v>38832.837207492477</v>
      </c>
      <c r="J12" s="173">
        <v>26130.188365686903</v>
      </c>
      <c r="K12" s="195">
        <v>6599.8007390005187</v>
      </c>
      <c r="L12" s="195">
        <v>591.12242796852684</v>
      </c>
      <c r="M12" s="195">
        <v>123.87946087658628</v>
      </c>
      <c r="N12" s="195">
        <v>332.92848816188621</v>
      </c>
      <c r="O12" s="195">
        <v>10.961786960969812</v>
      </c>
      <c r="P12" s="195">
        <v>68.765392466345318</v>
      </c>
      <c r="Q12" s="195">
        <v>33857.646661121726</v>
      </c>
      <c r="R12" s="195">
        <v>2257.5737014392516</v>
      </c>
      <c r="S12" s="195">
        <v>2717.6168449314905</v>
      </c>
      <c r="T12" s="196">
        <v>4975.1905463707426</v>
      </c>
      <c r="U12" s="142">
        <v>1027.9649999999999</v>
      </c>
      <c r="V12" s="101">
        <v>38831.844955810753</v>
      </c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436.70080000000002</v>
      </c>
      <c r="I13" s="197">
        <v>38612.745843378347</v>
      </c>
      <c r="J13" s="175">
        <v>26032.275416028551</v>
      </c>
      <c r="K13" s="198">
        <v>6514.1064545794261</v>
      </c>
      <c r="L13" s="198">
        <v>564.43813094304676</v>
      </c>
      <c r="M13" s="198">
        <v>156.01013325370596</v>
      </c>
      <c r="N13" s="198">
        <v>182.89352801735194</v>
      </c>
      <c r="O13" s="198">
        <v>17.331088012662217</v>
      </c>
      <c r="P13" s="198">
        <v>40.88306379715052</v>
      </c>
      <c r="Q13" s="198">
        <v>33507.937814631885</v>
      </c>
      <c r="R13" s="198">
        <v>2651.5211711695206</v>
      </c>
      <c r="S13" s="198">
        <v>2453.2868575769344</v>
      </c>
      <c r="T13" s="199">
        <v>5104.8080287464545</v>
      </c>
      <c r="U13" s="143">
        <v>436.70080000000002</v>
      </c>
      <c r="V13" s="106">
        <v>38612.745843378347</v>
      </c>
      <c r="W13" s="186"/>
      <c r="X13" s="186"/>
      <c r="Y13" s="186"/>
      <c r="Z13" s="186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436.70080000000002</v>
      </c>
      <c r="I14" s="200">
        <v>38612.745843378347</v>
      </c>
      <c r="J14" s="177">
        <v>26032.275416028551</v>
      </c>
      <c r="K14" s="201">
        <v>6514.1064545794261</v>
      </c>
      <c r="L14" s="201">
        <v>564.43813094304676</v>
      </c>
      <c r="M14" s="201">
        <v>156.01013325370596</v>
      </c>
      <c r="N14" s="201">
        <v>182.89352801735194</v>
      </c>
      <c r="O14" s="201">
        <v>17.331088012662217</v>
      </c>
      <c r="P14" s="201">
        <v>40.88306379715052</v>
      </c>
      <c r="Q14" s="201">
        <v>33507.937814631885</v>
      </c>
      <c r="R14" s="201">
        <v>2651.5211711695206</v>
      </c>
      <c r="S14" s="201">
        <v>2453.2868575769344</v>
      </c>
      <c r="T14" s="202">
        <v>5104.8080287464545</v>
      </c>
      <c r="U14" s="146">
        <v>436.70080000000002</v>
      </c>
      <c r="V14" s="121">
        <v>38612.745843378347</v>
      </c>
      <c r="W14" s="187"/>
      <c r="X14" s="187"/>
      <c r="Y14" s="187"/>
      <c r="Z14" s="18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203" t="s">
        <v>281</v>
      </c>
      <c r="J15" s="179" t="s">
        <v>281</v>
      </c>
      <c r="K15" s="204" t="s">
        <v>281</v>
      </c>
      <c r="L15" s="204" t="s">
        <v>281</v>
      </c>
      <c r="M15" s="204" t="s">
        <v>281</v>
      </c>
      <c r="N15" s="204" t="s">
        <v>281</v>
      </c>
      <c r="O15" s="204" t="s">
        <v>281</v>
      </c>
      <c r="P15" s="204" t="s">
        <v>281</v>
      </c>
      <c r="Q15" s="204" t="s">
        <v>281</v>
      </c>
      <c r="R15" s="204" t="s">
        <v>281</v>
      </c>
      <c r="S15" s="204" t="s">
        <v>281</v>
      </c>
      <c r="T15" s="205" t="s">
        <v>281</v>
      </c>
      <c r="U15" s="145">
        <v>0</v>
      </c>
      <c r="V15" s="116" t="s">
        <v>281</v>
      </c>
      <c r="W15" s="186"/>
      <c r="X15" s="186"/>
      <c r="Y15" s="186"/>
      <c r="Z15" s="186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200" t="s">
        <v>281</v>
      </c>
      <c r="J16" s="177" t="s">
        <v>281</v>
      </c>
      <c r="K16" s="201" t="s">
        <v>281</v>
      </c>
      <c r="L16" s="201" t="s">
        <v>281</v>
      </c>
      <c r="M16" s="201" t="s">
        <v>281</v>
      </c>
      <c r="N16" s="201" t="s">
        <v>281</v>
      </c>
      <c r="O16" s="201" t="s">
        <v>281</v>
      </c>
      <c r="P16" s="201" t="s">
        <v>281</v>
      </c>
      <c r="Q16" s="201" t="s">
        <v>281</v>
      </c>
      <c r="R16" s="201" t="s">
        <v>281</v>
      </c>
      <c r="S16" s="201" t="s">
        <v>281</v>
      </c>
      <c r="T16" s="202" t="s">
        <v>281</v>
      </c>
      <c r="U16" s="146">
        <v>0</v>
      </c>
      <c r="V16" s="121" t="s">
        <v>281</v>
      </c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117.65389999999999</v>
      </c>
      <c r="I17" s="203">
        <v>38103.74043416042</v>
      </c>
      <c r="J17" s="179">
        <v>25688.494672368135</v>
      </c>
      <c r="K17" s="204">
        <v>7048.2427696829436</v>
      </c>
      <c r="L17" s="204">
        <v>577.65261783360631</v>
      </c>
      <c r="M17" s="204">
        <v>81.10582536292182</v>
      </c>
      <c r="N17" s="204">
        <v>245.24898877130295</v>
      </c>
      <c r="O17" s="204">
        <v>4.095345189010593</v>
      </c>
      <c r="P17" s="204">
        <v>56.877275919738601</v>
      </c>
      <c r="Q17" s="204">
        <v>33701.717495127661</v>
      </c>
      <c r="R17" s="204">
        <v>2110.1191715701734</v>
      </c>
      <c r="S17" s="204">
        <v>2291.9037674625888</v>
      </c>
      <c r="T17" s="205">
        <v>4402.0229390327622</v>
      </c>
      <c r="U17" s="145">
        <v>117.65389999999999</v>
      </c>
      <c r="V17" s="116">
        <v>38103.74043416042</v>
      </c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54.525799999999997</v>
      </c>
      <c r="I18" s="200">
        <v>39750.628754338926</v>
      </c>
      <c r="J18" s="177">
        <v>26099.815744717795</v>
      </c>
      <c r="K18" s="201">
        <v>7151.203344716324</v>
      </c>
      <c r="L18" s="201">
        <v>592.52378384789097</v>
      </c>
      <c r="M18" s="201">
        <v>95.341715909410482</v>
      </c>
      <c r="N18" s="201">
        <v>0</v>
      </c>
      <c r="O18" s="201">
        <v>8.8367953030186328</v>
      </c>
      <c r="P18" s="201">
        <v>115.89926236753978</v>
      </c>
      <c r="Q18" s="201">
        <v>34063.620646861978</v>
      </c>
      <c r="R18" s="201">
        <v>2637.0803668477433</v>
      </c>
      <c r="S18" s="201">
        <v>3049.9277406292072</v>
      </c>
      <c r="T18" s="202">
        <v>5687.0081074769514</v>
      </c>
      <c r="U18" s="146">
        <v>54.525799999999997</v>
      </c>
      <c r="V18" s="121">
        <v>39750.628754338926</v>
      </c>
      <c r="W18" s="187"/>
      <c r="X18" s="187"/>
      <c r="Y18" s="187"/>
      <c r="Z18" s="187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63.128100000000003</v>
      </c>
      <c r="I19" s="200">
        <v>36681.269249879741</v>
      </c>
      <c r="J19" s="177">
        <v>25333.223239730007</v>
      </c>
      <c r="K19" s="201">
        <v>6959.312361161933</v>
      </c>
      <c r="L19" s="201">
        <v>564.80790646320736</v>
      </c>
      <c r="M19" s="201">
        <v>68.809822144707866</v>
      </c>
      <c r="N19" s="201">
        <v>457.07854346954838</v>
      </c>
      <c r="O19" s="201">
        <v>0</v>
      </c>
      <c r="P19" s="201">
        <v>5.8980601876713115</v>
      </c>
      <c r="Q19" s="201">
        <v>33389.129933157077</v>
      </c>
      <c r="R19" s="201">
        <v>1654.9655911287261</v>
      </c>
      <c r="S19" s="201">
        <v>1637.1737255939379</v>
      </c>
      <c r="T19" s="202">
        <v>3292.1393167226638</v>
      </c>
      <c r="U19" s="146">
        <v>63.128100000000003</v>
      </c>
      <c r="V19" s="121">
        <v>36681.269249879741</v>
      </c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61.127699999999997</v>
      </c>
      <c r="I20" s="203">
        <v>40505.169233151806</v>
      </c>
      <c r="J20" s="179">
        <v>25373.228230954763</v>
      </c>
      <c r="K20" s="204">
        <v>7992.0614276888118</v>
      </c>
      <c r="L20" s="204">
        <v>696.05105377758366</v>
      </c>
      <c r="M20" s="204">
        <v>120.0614996692716</v>
      </c>
      <c r="N20" s="204">
        <v>665.24259869093714</v>
      </c>
      <c r="O20" s="204">
        <v>0</v>
      </c>
      <c r="P20" s="204">
        <v>4.0611703041338059</v>
      </c>
      <c r="Q20" s="204">
        <v>34850.705981085499</v>
      </c>
      <c r="R20" s="204">
        <v>1447.5720499871579</v>
      </c>
      <c r="S20" s="204">
        <v>4206.8912020791449</v>
      </c>
      <c r="T20" s="205">
        <v>5654.4632520663035</v>
      </c>
      <c r="U20" s="145">
        <v>61.127699999999997</v>
      </c>
      <c r="V20" s="116">
        <v>40505.169233151806</v>
      </c>
      <c r="W20" s="186"/>
      <c r="X20" s="186"/>
      <c r="Y20" s="186"/>
      <c r="Z20" s="186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200" t="s">
        <v>281</v>
      </c>
      <c r="J21" s="177" t="s">
        <v>281</v>
      </c>
      <c r="K21" s="201" t="s">
        <v>281</v>
      </c>
      <c r="L21" s="201" t="s">
        <v>281</v>
      </c>
      <c r="M21" s="201" t="s">
        <v>281</v>
      </c>
      <c r="N21" s="201" t="s">
        <v>281</v>
      </c>
      <c r="O21" s="201" t="s">
        <v>281</v>
      </c>
      <c r="P21" s="201" t="s">
        <v>281</v>
      </c>
      <c r="Q21" s="201" t="s">
        <v>281</v>
      </c>
      <c r="R21" s="201" t="s">
        <v>281</v>
      </c>
      <c r="S21" s="201" t="s">
        <v>281</v>
      </c>
      <c r="T21" s="202" t="s">
        <v>281</v>
      </c>
      <c r="U21" s="146">
        <v>0</v>
      </c>
      <c r="V21" s="121" t="s">
        <v>281</v>
      </c>
      <c r="W21" s="187"/>
      <c r="X21" s="187"/>
      <c r="Y21" s="187"/>
      <c r="Z21" s="187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61.127699999999997</v>
      </c>
      <c r="I22" s="200">
        <v>40505.169233151806</v>
      </c>
      <c r="J22" s="177">
        <v>25373.228230954763</v>
      </c>
      <c r="K22" s="201">
        <v>7992.0614276888118</v>
      </c>
      <c r="L22" s="201">
        <v>696.05105377758366</v>
      </c>
      <c r="M22" s="201">
        <v>120.0614996692716</v>
      </c>
      <c r="N22" s="201">
        <v>665.24259869093714</v>
      </c>
      <c r="O22" s="201">
        <v>0</v>
      </c>
      <c r="P22" s="201">
        <v>4.0611703041338059</v>
      </c>
      <c r="Q22" s="201">
        <v>34850.705981085499</v>
      </c>
      <c r="R22" s="201">
        <v>1447.5720499871579</v>
      </c>
      <c r="S22" s="201">
        <v>4206.8912020791449</v>
      </c>
      <c r="T22" s="202">
        <v>5654.4632520663035</v>
      </c>
      <c r="U22" s="146">
        <v>61.127699999999997</v>
      </c>
      <c r="V22" s="121">
        <v>40505.169233151806</v>
      </c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60.761499999999998</v>
      </c>
      <c r="I23" s="203">
        <v>38900.640208026467</v>
      </c>
      <c r="J23" s="179">
        <v>27535.901297148142</v>
      </c>
      <c r="K23" s="204">
        <v>5234.6620255699199</v>
      </c>
      <c r="L23" s="204">
        <v>511.45873620631488</v>
      </c>
      <c r="M23" s="204">
        <v>0</v>
      </c>
      <c r="N23" s="204">
        <v>420.08508677369718</v>
      </c>
      <c r="O23" s="204">
        <v>0</v>
      </c>
      <c r="P23" s="204">
        <v>0.55682189105491686</v>
      </c>
      <c r="Q23" s="204">
        <v>33702.663967589127</v>
      </c>
      <c r="R23" s="204">
        <v>1111.546785382191</v>
      </c>
      <c r="S23" s="204">
        <v>4086.4294550551476</v>
      </c>
      <c r="T23" s="205">
        <v>5197.9762404373387</v>
      </c>
      <c r="U23" s="145">
        <v>60.761499999999998</v>
      </c>
      <c r="V23" s="116">
        <v>38900.640208026467</v>
      </c>
      <c r="W23" s="186"/>
      <c r="X23" s="186"/>
      <c r="Y23" s="186"/>
      <c r="Z23" s="186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200" t="s">
        <v>281</v>
      </c>
      <c r="J24" s="177" t="s">
        <v>281</v>
      </c>
      <c r="K24" s="201" t="s">
        <v>281</v>
      </c>
      <c r="L24" s="201" t="s">
        <v>281</v>
      </c>
      <c r="M24" s="201" t="s">
        <v>281</v>
      </c>
      <c r="N24" s="201" t="s">
        <v>281</v>
      </c>
      <c r="O24" s="201" t="s">
        <v>281</v>
      </c>
      <c r="P24" s="201" t="s">
        <v>281</v>
      </c>
      <c r="Q24" s="201" t="s">
        <v>281</v>
      </c>
      <c r="R24" s="201" t="s">
        <v>281</v>
      </c>
      <c r="S24" s="201" t="s">
        <v>281</v>
      </c>
      <c r="T24" s="202" t="s">
        <v>281</v>
      </c>
      <c r="U24" s="146">
        <v>0</v>
      </c>
      <c r="V24" s="121" t="s">
        <v>281</v>
      </c>
      <c r="W24" s="187"/>
      <c r="X24" s="187"/>
      <c r="Y24" s="187"/>
      <c r="Z24" s="187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200" t="s">
        <v>281</v>
      </c>
      <c r="J25" s="177" t="s">
        <v>281</v>
      </c>
      <c r="K25" s="201" t="s">
        <v>281</v>
      </c>
      <c r="L25" s="201" t="s">
        <v>281</v>
      </c>
      <c r="M25" s="201" t="s">
        <v>281</v>
      </c>
      <c r="N25" s="201" t="s">
        <v>281</v>
      </c>
      <c r="O25" s="201" t="s">
        <v>281</v>
      </c>
      <c r="P25" s="201" t="s">
        <v>281</v>
      </c>
      <c r="Q25" s="201" t="s">
        <v>281</v>
      </c>
      <c r="R25" s="201" t="s">
        <v>281</v>
      </c>
      <c r="S25" s="201" t="s">
        <v>281</v>
      </c>
      <c r="T25" s="202" t="s">
        <v>281</v>
      </c>
      <c r="U25" s="146">
        <v>0</v>
      </c>
      <c r="V25" s="121" t="s">
        <v>281</v>
      </c>
      <c r="W25" s="187"/>
      <c r="X25" s="187"/>
      <c r="Y25" s="187"/>
      <c r="Z25" s="187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60.761499999999998</v>
      </c>
      <c r="I26" s="200">
        <v>38900.640208026467</v>
      </c>
      <c r="J26" s="177">
        <v>27535.901297148142</v>
      </c>
      <c r="K26" s="201">
        <v>5234.6620255699199</v>
      </c>
      <c r="L26" s="201">
        <v>511.45873620631488</v>
      </c>
      <c r="M26" s="201">
        <v>0</v>
      </c>
      <c r="N26" s="201">
        <v>420.08508677369718</v>
      </c>
      <c r="O26" s="201">
        <v>0</v>
      </c>
      <c r="P26" s="201">
        <v>0.55682189105491686</v>
      </c>
      <c r="Q26" s="201">
        <v>33702.663967589127</v>
      </c>
      <c r="R26" s="201">
        <v>1111.546785382191</v>
      </c>
      <c r="S26" s="201">
        <v>4086.4294550551476</v>
      </c>
      <c r="T26" s="202">
        <v>5197.9762404373387</v>
      </c>
      <c r="U26" s="146">
        <v>60.761499999999998</v>
      </c>
      <c r="V26" s="121">
        <v>38900.640208026467</v>
      </c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159.66810000000001</v>
      </c>
      <c r="I27" s="203">
        <v>39813.083097583884</v>
      </c>
      <c r="J27" s="179">
        <v>27263.678530652018</v>
      </c>
      <c r="K27" s="204">
        <v>6218.1002341732637</v>
      </c>
      <c r="L27" s="204">
        <v>743.70000436321754</v>
      </c>
      <c r="M27" s="204">
        <v>148.37445091829028</v>
      </c>
      <c r="N27" s="204">
        <v>358.20920605514397</v>
      </c>
      <c r="O27" s="204">
        <v>15.674702711437035</v>
      </c>
      <c r="P27" s="204">
        <v>254.33748715825723</v>
      </c>
      <c r="Q27" s="204">
        <v>35002.074616031634</v>
      </c>
      <c r="R27" s="204">
        <v>2174.2482269992147</v>
      </c>
      <c r="S27" s="204">
        <v>2636.7602545530376</v>
      </c>
      <c r="T27" s="205">
        <v>4811.0084815522523</v>
      </c>
      <c r="U27" s="145">
        <v>159.66810000000001</v>
      </c>
      <c r="V27" s="116">
        <v>39813.083097583884</v>
      </c>
      <c r="W27" s="186"/>
      <c r="X27" s="186"/>
      <c r="Y27" s="186"/>
      <c r="Z27" s="186"/>
    </row>
    <row r="28" spans="1:26" x14ac:dyDescent="0.2">
      <c r="A28" s="34"/>
      <c r="B28" s="64"/>
      <c r="C28" s="65"/>
      <c r="D28" s="44" t="s">
        <v>108</v>
      </c>
      <c r="E28" s="65"/>
      <c r="F28" s="66"/>
      <c r="G28" s="67"/>
      <c r="H28" s="206">
        <v>0</v>
      </c>
      <c r="I28" s="207" t="s">
        <v>281</v>
      </c>
      <c r="J28" s="208" t="s">
        <v>281</v>
      </c>
      <c r="K28" s="209" t="s">
        <v>281</v>
      </c>
      <c r="L28" s="209" t="s">
        <v>281</v>
      </c>
      <c r="M28" s="209" t="s">
        <v>281</v>
      </c>
      <c r="N28" s="209" t="s">
        <v>281</v>
      </c>
      <c r="O28" s="209" t="s">
        <v>281</v>
      </c>
      <c r="P28" s="209" t="s">
        <v>281</v>
      </c>
      <c r="Q28" s="209" t="s">
        <v>281</v>
      </c>
      <c r="R28" s="209" t="s">
        <v>281</v>
      </c>
      <c r="S28" s="209" t="s">
        <v>281</v>
      </c>
      <c r="T28" s="210" t="s">
        <v>281</v>
      </c>
      <c r="U28" s="211">
        <v>0</v>
      </c>
      <c r="V28" s="212" t="s">
        <v>281</v>
      </c>
      <c r="W28" s="186"/>
      <c r="X28" s="186"/>
      <c r="Y28" s="186"/>
      <c r="Z28" s="186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159.66810000000001</v>
      </c>
      <c r="I29" s="200">
        <v>39813.083097583884</v>
      </c>
      <c r="J29" s="177">
        <v>27263.678530652018</v>
      </c>
      <c r="K29" s="201">
        <v>6218.1002341732637</v>
      </c>
      <c r="L29" s="201">
        <v>743.70000436321754</v>
      </c>
      <c r="M29" s="201">
        <v>148.37445091829028</v>
      </c>
      <c r="N29" s="201">
        <v>358.20920605514397</v>
      </c>
      <c r="O29" s="201">
        <v>15.674702711437035</v>
      </c>
      <c r="P29" s="201">
        <v>254.33748715825723</v>
      </c>
      <c r="Q29" s="201">
        <v>35002.074616031634</v>
      </c>
      <c r="R29" s="201">
        <v>2174.2482269992147</v>
      </c>
      <c r="S29" s="201">
        <v>2636.7602545530376</v>
      </c>
      <c r="T29" s="202">
        <v>4811.0084815522523</v>
      </c>
      <c r="U29" s="146">
        <v>159.66810000000001</v>
      </c>
      <c r="V29" s="121">
        <v>39813.083097583884</v>
      </c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55.084899999999998</v>
      </c>
      <c r="I30" s="203">
        <v>39584.214548814649</v>
      </c>
      <c r="J30" s="179">
        <v>26490.559723868671</v>
      </c>
      <c r="K30" s="204">
        <v>6780.4697839153741</v>
      </c>
      <c r="L30" s="204">
        <v>627.0245263826082</v>
      </c>
      <c r="M30" s="204">
        <v>114.17224442027974</v>
      </c>
      <c r="N30" s="204">
        <v>1088.1006712668384</v>
      </c>
      <c r="O30" s="204">
        <v>0</v>
      </c>
      <c r="P30" s="204">
        <v>14.609266786360692</v>
      </c>
      <c r="Q30" s="204">
        <v>35114.936216640133</v>
      </c>
      <c r="R30" s="204">
        <v>1374.5993306090538</v>
      </c>
      <c r="S30" s="204">
        <v>3094.6790015654624</v>
      </c>
      <c r="T30" s="205">
        <v>4469.2783321745164</v>
      </c>
      <c r="U30" s="145">
        <v>55.084899999999998</v>
      </c>
      <c r="V30" s="116">
        <v>39584.214548814649</v>
      </c>
      <c r="W30" s="186"/>
      <c r="X30" s="186"/>
      <c r="Y30" s="186"/>
      <c r="Z30" s="186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200" t="s">
        <v>281</v>
      </c>
      <c r="J31" s="177" t="s">
        <v>281</v>
      </c>
      <c r="K31" s="201" t="s">
        <v>281</v>
      </c>
      <c r="L31" s="201" t="s">
        <v>281</v>
      </c>
      <c r="M31" s="201" t="s">
        <v>281</v>
      </c>
      <c r="N31" s="201" t="s">
        <v>281</v>
      </c>
      <c r="O31" s="201" t="s">
        <v>281</v>
      </c>
      <c r="P31" s="201" t="s">
        <v>281</v>
      </c>
      <c r="Q31" s="201" t="s">
        <v>281</v>
      </c>
      <c r="R31" s="201" t="s">
        <v>281</v>
      </c>
      <c r="S31" s="201" t="s">
        <v>281</v>
      </c>
      <c r="T31" s="202" t="s">
        <v>281</v>
      </c>
      <c r="U31" s="146">
        <v>0</v>
      </c>
      <c r="V31" s="121" t="s">
        <v>281</v>
      </c>
      <c r="W31" s="187"/>
      <c r="X31" s="187"/>
      <c r="Y31" s="187"/>
      <c r="Z31" s="187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55.084899999999998</v>
      </c>
      <c r="I32" s="200">
        <v>39584.214548814649</v>
      </c>
      <c r="J32" s="177">
        <v>26490.559723868671</v>
      </c>
      <c r="K32" s="201">
        <v>6780.4697839153741</v>
      </c>
      <c r="L32" s="201">
        <v>627.0245263826082</v>
      </c>
      <c r="M32" s="201">
        <v>114.17224442027974</v>
      </c>
      <c r="N32" s="201">
        <v>1088.1006712668384</v>
      </c>
      <c r="O32" s="201">
        <v>0</v>
      </c>
      <c r="P32" s="201">
        <v>14.609266786360692</v>
      </c>
      <c r="Q32" s="201">
        <v>35114.936216640133</v>
      </c>
      <c r="R32" s="201">
        <v>1374.5993306090538</v>
      </c>
      <c r="S32" s="201">
        <v>3094.6790015654624</v>
      </c>
      <c r="T32" s="202">
        <v>4469.2783321745164</v>
      </c>
      <c r="U32" s="146">
        <v>55.084899999999998</v>
      </c>
      <c r="V32" s="121">
        <v>39584.214548814649</v>
      </c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136.96809999999999</v>
      </c>
      <c r="I33" s="203">
        <v>37939.534217578162</v>
      </c>
      <c r="J33" s="179">
        <v>25069.72548109134</v>
      </c>
      <c r="K33" s="204">
        <v>6844.3631521986999</v>
      </c>
      <c r="L33" s="204">
        <v>483.9794813536875</v>
      </c>
      <c r="M33" s="204">
        <v>90.186449740243646</v>
      </c>
      <c r="N33" s="204">
        <v>366.45272390675882</v>
      </c>
      <c r="O33" s="204">
        <v>5.2220188496445523</v>
      </c>
      <c r="P33" s="204">
        <v>32.463763460250966</v>
      </c>
      <c r="Q33" s="204">
        <v>32892.393070600629</v>
      </c>
      <c r="R33" s="204">
        <v>2450.3357594456911</v>
      </c>
      <c r="S33" s="204">
        <v>2596.8053875318415</v>
      </c>
      <c r="T33" s="205">
        <v>5047.141146977533</v>
      </c>
      <c r="U33" s="145">
        <v>136.96809999999999</v>
      </c>
      <c r="V33" s="116">
        <v>37932.087228096672</v>
      </c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136.96809999999999</v>
      </c>
      <c r="I34" s="213">
        <v>37939.534217578162</v>
      </c>
      <c r="J34" s="181">
        <v>25069.72548109134</v>
      </c>
      <c r="K34" s="214">
        <v>6844.3631521986999</v>
      </c>
      <c r="L34" s="214">
        <v>483.9794813536875</v>
      </c>
      <c r="M34" s="214">
        <v>90.186449740243646</v>
      </c>
      <c r="N34" s="214">
        <v>366.45272390675882</v>
      </c>
      <c r="O34" s="214">
        <v>5.2220188496445523</v>
      </c>
      <c r="P34" s="214">
        <v>32.463763460250966</v>
      </c>
      <c r="Q34" s="214">
        <v>32892.393070600629</v>
      </c>
      <c r="R34" s="214">
        <v>2450.3357594456911</v>
      </c>
      <c r="S34" s="214">
        <v>2596.8053875318415</v>
      </c>
      <c r="T34" s="215">
        <v>5047.141146977533</v>
      </c>
      <c r="U34" s="144">
        <v>136.96809999999999</v>
      </c>
      <c r="V34" s="111">
        <v>37932.087228096672</v>
      </c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273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3"/>
      <c r="V35" s="93" t="s">
        <v>163</v>
      </c>
      <c r="W35" s="188"/>
      <c r="X35" s="188"/>
      <c r="Y35" s="188"/>
      <c r="Z35" s="188"/>
    </row>
    <row r="37" spans="1:26" x14ac:dyDescent="0.2">
      <c r="W37" s="186"/>
      <c r="X37" s="186"/>
      <c r="Y37" s="186"/>
      <c r="Z37" s="186"/>
    </row>
    <row r="38" spans="1:26" x14ac:dyDescent="0.2">
      <c r="W38" s="186"/>
      <c r="X38" s="186"/>
      <c r="Y38" s="186"/>
      <c r="Z38" s="186"/>
    </row>
    <row r="39" spans="1:26" x14ac:dyDescent="0.2">
      <c r="W39" s="187"/>
      <c r="X39" s="187"/>
      <c r="Y39" s="187"/>
      <c r="Z39" s="187"/>
    </row>
    <row r="40" spans="1:26" x14ac:dyDescent="0.2">
      <c r="W40" s="186"/>
      <c r="X40" s="186"/>
      <c r="Y40" s="186"/>
      <c r="Z40" s="186"/>
    </row>
    <row r="41" spans="1:26" x14ac:dyDescent="0.2">
      <c r="W41" s="187"/>
      <c r="X41" s="187"/>
      <c r="Y41" s="187"/>
      <c r="Z41" s="187"/>
    </row>
    <row r="42" spans="1:26" x14ac:dyDescent="0.2">
      <c r="W42" s="186"/>
      <c r="X42" s="186"/>
      <c r="Y42" s="186"/>
      <c r="Z42" s="186"/>
    </row>
    <row r="43" spans="1:26" x14ac:dyDescent="0.2">
      <c r="W43" s="187"/>
      <c r="X43" s="187"/>
      <c r="Y43" s="187"/>
      <c r="Z43" s="187"/>
    </row>
    <row r="44" spans="1:26" x14ac:dyDescent="0.2">
      <c r="W44" s="187"/>
      <c r="X44" s="187"/>
      <c r="Y44" s="187"/>
      <c r="Z44" s="187"/>
    </row>
    <row r="45" spans="1:26" x14ac:dyDescent="0.2">
      <c r="W45" s="186"/>
      <c r="X45" s="186"/>
      <c r="Y45" s="186"/>
      <c r="Z45" s="186"/>
    </row>
    <row r="46" spans="1:26" x14ac:dyDescent="0.2">
      <c r="W46" s="187"/>
      <c r="X46" s="187"/>
      <c r="Y46" s="187"/>
      <c r="Z46" s="187"/>
    </row>
    <row r="47" spans="1:26" x14ac:dyDescent="0.2">
      <c r="W47" s="187"/>
      <c r="X47" s="187"/>
      <c r="Y47" s="187"/>
      <c r="Z47" s="187"/>
    </row>
    <row r="48" spans="1:26" x14ac:dyDescent="0.2">
      <c r="W48" s="186"/>
      <c r="X48" s="186"/>
      <c r="Y48" s="186"/>
      <c r="Z48" s="186"/>
    </row>
    <row r="49" spans="23:26" x14ac:dyDescent="0.2">
      <c r="W49" s="187"/>
      <c r="X49" s="187"/>
      <c r="Y49" s="187"/>
      <c r="Z49" s="187"/>
    </row>
    <row r="50" spans="23:26" x14ac:dyDescent="0.2">
      <c r="W50" s="187"/>
      <c r="X50" s="187"/>
      <c r="Y50" s="187"/>
      <c r="Z50" s="187"/>
    </row>
    <row r="51" spans="23:26" x14ac:dyDescent="0.2">
      <c r="W51" s="187"/>
      <c r="X51" s="187"/>
      <c r="Y51" s="187"/>
      <c r="Z51" s="187"/>
    </row>
    <row r="52" spans="23:26" x14ac:dyDescent="0.2">
      <c r="W52" s="186"/>
      <c r="X52" s="186"/>
      <c r="Y52" s="186"/>
      <c r="Z52" s="186"/>
    </row>
    <row r="53" spans="23:26" x14ac:dyDescent="0.2">
      <c r="W53" s="187"/>
      <c r="X53" s="187"/>
      <c r="Y53" s="187"/>
      <c r="Z53" s="187"/>
    </row>
    <row r="54" spans="23:26" x14ac:dyDescent="0.2">
      <c r="W54" s="187"/>
      <c r="X54" s="187"/>
      <c r="Y54" s="187"/>
      <c r="Z54" s="187"/>
    </row>
    <row r="55" spans="23:26" x14ac:dyDescent="0.2">
      <c r="W55" s="186"/>
      <c r="X55" s="186"/>
      <c r="Y55" s="186"/>
      <c r="Z55" s="186"/>
    </row>
    <row r="56" spans="23:26" x14ac:dyDescent="0.2">
      <c r="W56" s="187"/>
      <c r="X56" s="187"/>
      <c r="Y56" s="187"/>
      <c r="Z56" s="187"/>
    </row>
    <row r="57" spans="23:26" x14ac:dyDescent="0.2">
      <c r="W57" s="187"/>
      <c r="X57" s="187"/>
      <c r="Y57" s="187"/>
      <c r="Z57" s="187"/>
    </row>
    <row r="58" spans="23:26" x14ac:dyDescent="0.2">
      <c r="W58" s="186"/>
      <c r="X58" s="186"/>
      <c r="Y58" s="186"/>
      <c r="Z58" s="186"/>
    </row>
    <row r="59" spans="23:26" x14ac:dyDescent="0.2">
      <c r="W59" s="187"/>
      <c r="X59" s="187"/>
      <c r="Y59" s="187"/>
      <c r="Z59" s="187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">
    <cfRule type="expression" dxfId="36" priority="4" stopIfTrue="1">
      <formula>#REF!=" ?"</formula>
    </cfRule>
  </conditionalFormatting>
  <conditionalFormatting sqref="V35">
    <cfRule type="expression" dxfId="35" priority="1" stopIfTrue="1">
      <formula>#REF!=" "</formula>
    </cfRule>
  </conditionalFormatting>
  <conditionalFormatting sqref="E6">
    <cfRule type="expression" dxfId="34" priority="25" stopIfTrue="1">
      <formula>#REF!=" "</formula>
    </cfRule>
  </conditionalFormatting>
  <conditionalFormatting sqref="W35:Z35">
    <cfRule type="expression" dxfId="33" priority="2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5">
    <pageSetUpPr autoPageBreaks="0"/>
  </sheetPr>
  <dimension ref="A1:S23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80" t="s">
        <v>222</v>
      </c>
      <c r="C2" s="80"/>
      <c r="D2" s="80"/>
      <c r="E2" s="80"/>
      <c r="F2" s="81" t="s">
        <v>215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s="3" customFormat="1" ht="15.75" x14ac:dyDescent="0.2">
      <c r="B3" s="83" t="s">
        <v>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s="3" customFormat="1" ht="15.75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/>
      <c r="L4" s="85"/>
      <c r="M4" s="85"/>
      <c r="N4" s="85"/>
      <c r="O4" s="85"/>
      <c r="P4" s="85" t="s">
        <v>86</v>
      </c>
      <c r="Q4" s="85"/>
      <c r="R4" s="85"/>
      <c r="S4" s="85"/>
    </row>
    <row r="5" spans="1:19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/>
      <c r="L5" s="86"/>
      <c r="M5" s="86"/>
      <c r="N5" s="86"/>
      <c r="O5" s="86"/>
      <c r="P5" s="86" t="s">
        <v>29</v>
      </c>
      <c r="Q5" s="86"/>
      <c r="R5" s="86"/>
      <c r="S5" s="86"/>
    </row>
    <row r="6" spans="1:19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6.95" customHeight="1" x14ac:dyDescent="0.2">
      <c r="A7" s="6"/>
      <c r="B7" s="395" t="s">
        <v>97</v>
      </c>
      <c r="C7" s="396"/>
      <c r="D7" s="396"/>
      <c r="E7" s="396"/>
      <c r="F7" s="396"/>
      <c r="G7" s="397"/>
      <c r="H7" s="404" t="s">
        <v>103</v>
      </c>
      <c r="I7" s="405"/>
      <c r="J7" s="405"/>
      <c r="K7" s="405"/>
      <c r="L7" s="405"/>
      <c r="M7" s="406"/>
      <c r="N7" s="395" t="s">
        <v>40</v>
      </c>
      <c r="O7" s="405"/>
      <c r="P7" s="405"/>
      <c r="Q7" s="405"/>
      <c r="R7" s="405"/>
      <c r="S7" s="406"/>
    </row>
    <row r="8" spans="1:19" ht="6.95" customHeight="1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8"/>
      <c r="L8" s="408"/>
      <c r="M8" s="409"/>
      <c r="N8" s="410"/>
      <c r="O8" s="408"/>
      <c r="P8" s="408"/>
      <c r="Q8" s="408"/>
      <c r="R8" s="408"/>
      <c r="S8" s="409"/>
    </row>
    <row r="9" spans="1:19" ht="13.5" customHeight="1" x14ac:dyDescent="0.2">
      <c r="A9" s="6"/>
      <c r="B9" s="398"/>
      <c r="C9" s="399"/>
      <c r="D9" s="399"/>
      <c r="E9" s="399"/>
      <c r="F9" s="399"/>
      <c r="G9" s="400"/>
      <c r="H9" s="411" t="s">
        <v>83</v>
      </c>
      <c r="I9" s="45" t="s">
        <v>98</v>
      </c>
      <c r="J9" s="46"/>
      <c r="K9" s="46"/>
      <c r="L9" s="46"/>
      <c r="M9" s="47"/>
      <c r="N9" s="414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99</v>
      </c>
      <c r="J10" s="391" t="s">
        <v>100</v>
      </c>
      <c r="K10" s="391" t="s">
        <v>110</v>
      </c>
      <c r="L10" s="391" t="s">
        <v>155</v>
      </c>
      <c r="M10" s="393" t="s">
        <v>101</v>
      </c>
      <c r="N10" s="415"/>
      <c r="O10" s="389" t="s">
        <v>99</v>
      </c>
      <c r="P10" s="391" t="s">
        <v>100</v>
      </c>
      <c r="Q10" s="391" t="s">
        <v>110</v>
      </c>
      <c r="R10" s="391" t="s">
        <v>155</v>
      </c>
      <c r="S10" s="393" t="s">
        <v>101</v>
      </c>
    </row>
    <row r="11" spans="1:19" ht="8.1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36"/>
      <c r="L11" s="392"/>
      <c r="M11" s="394"/>
      <c r="N11" s="416"/>
      <c r="O11" s="390"/>
      <c r="P11" s="392"/>
      <c r="Q11" s="436"/>
      <c r="R11" s="392"/>
      <c r="S11" s="394"/>
    </row>
    <row r="12" spans="1:19" ht="14.25" thickTop="1" thickBot="1" x14ac:dyDescent="0.25">
      <c r="A12" s="34"/>
      <c r="B12" s="26"/>
      <c r="C12" s="10" t="s">
        <v>87</v>
      </c>
      <c r="D12" s="10"/>
      <c r="E12" s="10"/>
      <c r="F12" s="11"/>
      <c r="G12" s="12"/>
      <c r="H12" s="97">
        <v>1148.0791000000002</v>
      </c>
      <c r="I12" s="98">
        <v>51.131</v>
      </c>
      <c r="J12" s="123">
        <v>0</v>
      </c>
      <c r="K12" s="123">
        <v>982.76699999999994</v>
      </c>
      <c r="L12" s="123">
        <v>42.928600000000003</v>
      </c>
      <c r="M12" s="99">
        <v>71.252499999999998</v>
      </c>
      <c r="N12" s="100">
        <v>38879.15627938875</v>
      </c>
      <c r="O12" s="173">
        <v>39692.252905934431</v>
      </c>
      <c r="P12" s="195" t="s">
        <v>281</v>
      </c>
      <c r="Q12" s="195">
        <v>39871.612922154149</v>
      </c>
      <c r="R12" s="195">
        <v>38951.509017298486</v>
      </c>
      <c r="S12" s="216">
        <v>24563.390758219011</v>
      </c>
    </row>
    <row r="13" spans="1:19" ht="12.75" customHeight="1" thickTop="1" x14ac:dyDescent="0.2">
      <c r="A13" s="34"/>
      <c r="B13" s="27"/>
      <c r="C13" s="13"/>
      <c r="D13" s="13" t="s">
        <v>95</v>
      </c>
      <c r="E13" s="13"/>
      <c r="F13" s="14"/>
      <c r="G13" s="15"/>
      <c r="H13" s="102">
        <v>949.37390000000005</v>
      </c>
      <c r="I13" s="103">
        <v>37.239199999999997</v>
      </c>
      <c r="J13" s="125">
        <v>0</v>
      </c>
      <c r="K13" s="125">
        <v>819.97990000000004</v>
      </c>
      <c r="L13" s="125">
        <v>30.715599999999998</v>
      </c>
      <c r="M13" s="104">
        <v>61.4392</v>
      </c>
      <c r="N13" s="105">
        <v>41169.51770354477</v>
      </c>
      <c r="O13" s="175">
        <v>42961.357476351091</v>
      </c>
      <c r="P13" s="198" t="s">
        <v>281</v>
      </c>
      <c r="Q13" s="198">
        <v>42391.179954533036</v>
      </c>
      <c r="R13" s="198">
        <v>36743.796311971768</v>
      </c>
      <c r="S13" s="217">
        <v>25991.480195054624</v>
      </c>
    </row>
    <row r="14" spans="1:19" ht="12.75" customHeight="1" x14ac:dyDescent="0.2">
      <c r="A14" s="34"/>
      <c r="B14" s="40"/>
      <c r="C14" s="41"/>
      <c r="D14" s="433" t="s">
        <v>90</v>
      </c>
      <c r="E14" s="19" t="s">
        <v>112</v>
      </c>
      <c r="F14" s="19"/>
      <c r="G14" s="20"/>
      <c r="H14" s="218">
        <v>940.26089999999999</v>
      </c>
      <c r="I14" s="219">
        <v>35.685099999999998</v>
      </c>
      <c r="J14" s="220">
        <v>0</v>
      </c>
      <c r="K14" s="220">
        <v>817.25330000000008</v>
      </c>
      <c r="L14" s="220">
        <v>28.3</v>
      </c>
      <c r="M14" s="221">
        <v>59.022499999999994</v>
      </c>
      <c r="N14" s="222">
        <v>41349.926653336326</v>
      </c>
      <c r="O14" s="223">
        <v>43343.036262567104</v>
      </c>
      <c r="P14" s="224" t="s">
        <v>281</v>
      </c>
      <c r="Q14" s="224">
        <v>42457.154246629121</v>
      </c>
      <c r="R14" s="224">
        <v>38297.68551236749</v>
      </c>
      <c r="S14" s="225">
        <v>26277.178194756241</v>
      </c>
    </row>
    <row r="15" spans="1:19" x14ac:dyDescent="0.2">
      <c r="A15" s="34"/>
      <c r="B15" s="35"/>
      <c r="C15" s="42"/>
      <c r="D15" s="496"/>
      <c r="E15" s="9" t="s">
        <v>113</v>
      </c>
      <c r="F15" s="9"/>
      <c r="G15" s="8"/>
      <c r="H15" s="226">
        <v>0</v>
      </c>
      <c r="I15" s="227">
        <v>0</v>
      </c>
      <c r="J15" s="228">
        <v>0</v>
      </c>
      <c r="K15" s="228">
        <v>0</v>
      </c>
      <c r="L15" s="228">
        <v>0</v>
      </c>
      <c r="M15" s="229">
        <v>0</v>
      </c>
      <c r="N15" s="230" t="s">
        <v>281</v>
      </c>
      <c r="O15" s="231" t="s">
        <v>281</v>
      </c>
      <c r="P15" s="232" t="s">
        <v>281</v>
      </c>
      <c r="Q15" s="232" t="s">
        <v>281</v>
      </c>
      <c r="R15" s="232" t="s">
        <v>281</v>
      </c>
      <c r="S15" s="233" t="s">
        <v>281</v>
      </c>
    </row>
    <row r="16" spans="1:19" x14ac:dyDescent="0.2">
      <c r="A16" s="34"/>
      <c r="B16" s="35"/>
      <c r="C16" s="42"/>
      <c r="D16" s="496"/>
      <c r="E16" s="55" t="s">
        <v>153</v>
      </c>
      <c r="F16" s="55"/>
      <c r="G16" s="56"/>
      <c r="H16" s="234">
        <v>0</v>
      </c>
      <c r="I16" s="235">
        <v>0</v>
      </c>
      <c r="J16" s="236">
        <v>0</v>
      </c>
      <c r="K16" s="236">
        <v>0</v>
      </c>
      <c r="L16" s="236">
        <v>0</v>
      </c>
      <c r="M16" s="237">
        <v>0</v>
      </c>
      <c r="N16" s="238" t="s">
        <v>281</v>
      </c>
      <c r="O16" s="239" t="s">
        <v>281</v>
      </c>
      <c r="P16" s="240" t="s">
        <v>281</v>
      </c>
      <c r="Q16" s="240" t="s">
        <v>281</v>
      </c>
      <c r="R16" s="240" t="s">
        <v>281</v>
      </c>
      <c r="S16" s="241" t="s">
        <v>281</v>
      </c>
    </row>
    <row r="17" spans="1:19" x14ac:dyDescent="0.2">
      <c r="A17" s="34"/>
      <c r="B17" s="35"/>
      <c r="C17" s="42"/>
      <c r="D17" s="496"/>
      <c r="E17" s="55" t="s">
        <v>206</v>
      </c>
      <c r="F17" s="55"/>
      <c r="G17" s="56"/>
      <c r="H17" s="234">
        <v>7.9044999999999996</v>
      </c>
      <c r="I17" s="235">
        <v>0.84560000000000002</v>
      </c>
      <c r="J17" s="236">
        <v>0</v>
      </c>
      <c r="K17" s="236">
        <v>2.7265999999999999</v>
      </c>
      <c r="L17" s="236">
        <v>2.4156</v>
      </c>
      <c r="M17" s="237">
        <v>1.9167000000000001</v>
      </c>
      <c r="N17" s="238">
        <v>21046.861492398846</v>
      </c>
      <c r="O17" s="239">
        <v>28695.600756859032</v>
      </c>
      <c r="P17" s="240" t="s">
        <v>281</v>
      </c>
      <c r="Q17" s="240">
        <v>22616.47595295728</v>
      </c>
      <c r="R17" s="240">
        <v>18539.182811723796</v>
      </c>
      <c r="S17" s="241">
        <v>18599.980869897914</v>
      </c>
    </row>
    <row r="18" spans="1:19" x14ac:dyDescent="0.2">
      <c r="A18" s="34"/>
      <c r="B18" s="35"/>
      <c r="C18" s="42"/>
      <c r="D18" s="496"/>
      <c r="E18" s="55" t="s">
        <v>207</v>
      </c>
      <c r="F18" s="55"/>
      <c r="G18" s="56"/>
      <c r="H18" s="234">
        <v>0.29210000000000003</v>
      </c>
      <c r="I18" s="235">
        <v>0.29210000000000003</v>
      </c>
      <c r="J18" s="236">
        <v>0</v>
      </c>
      <c r="K18" s="236">
        <v>0</v>
      </c>
      <c r="L18" s="236">
        <v>0</v>
      </c>
      <c r="M18" s="237">
        <v>0</v>
      </c>
      <c r="N18" s="238">
        <v>40235.935182015288</v>
      </c>
      <c r="O18" s="239">
        <v>40235.935182015288</v>
      </c>
      <c r="P18" s="240" t="s">
        <v>281</v>
      </c>
      <c r="Q18" s="240" t="s">
        <v>281</v>
      </c>
      <c r="R18" s="240" t="s">
        <v>281</v>
      </c>
      <c r="S18" s="241" t="s">
        <v>281</v>
      </c>
    </row>
    <row r="19" spans="1:19" x14ac:dyDescent="0.2">
      <c r="A19" s="34"/>
      <c r="B19" s="35"/>
      <c r="C19" s="42"/>
      <c r="D19" s="496"/>
      <c r="E19" s="55" t="s">
        <v>208</v>
      </c>
      <c r="F19" s="55"/>
      <c r="G19" s="56"/>
      <c r="H19" s="234">
        <v>0.91639999999999999</v>
      </c>
      <c r="I19" s="235">
        <v>0.41639999999999999</v>
      </c>
      <c r="J19" s="236">
        <v>0</v>
      </c>
      <c r="K19" s="236">
        <v>0</v>
      </c>
      <c r="L19" s="236">
        <v>0</v>
      </c>
      <c r="M19" s="237">
        <v>0.5</v>
      </c>
      <c r="N19" s="238">
        <v>29930.707114797031</v>
      </c>
      <c r="O19" s="239">
        <v>41133.725584373999</v>
      </c>
      <c r="P19" s="240" t="s">
        <v>281</v>
      </c>
      <c r="Q19" s="240" t="s">
        <v>281</v>
      </c>
      <c r="R19" s="240" t="s">
        <v>281</v>
      </c>
      <c r="S19" s="241">
        <v>20600.833333333332</v>
      </c>
    </row>
    <row r="20" spans="1:19" x14ac:dyDescent="0.2">
      <c r="A20" s="34"/>
      <c r="B20" s="43"/>
      <c r="C20" s="44"/>
      <c r="D20" s="497"/>
      <c r="E20" s="24" t="s">
        <v>2</v>
      </c>
      <c r="F20" s="24"/>
      <c r="G20" s="25"/>
      <c r="H20" s="242">
        <v>0</v>
      </c>
      <c r="I20" s="243">
        <v>0</v>
      </c>
      <c r="J20" s="244">
        <v>0</v>
      </c>
      <c r="K20" s="244">
        <v>0</v>
      </c>
      <c r="L20" s="244">
        <v>0</v>
      </c>
      <c r="M20" s="245">
        <v>0</v>
      </c>
      <c r="N20" s="246" t="s">
        <v>281</v>
      </c>
      <c r="O20" s="247" t="s">
        <v>281</v>
      </c>
      <c r="P20" s="248" t="s">
        <v>281</v>
      </c>
      <c r="Q20" s="248" t="s">
        <v>281</v>
      </c>
      <c r="R20" s="248" t="s">
        <v>281</v>
      </c>
      <c r="S20" s="249" t="s">
        <v>281</v>
      </c>
    </row>
    <row r="21" spans="1:19" ht="13.5" thickBot="1" x14ac:dyDescent="0.25">
      <c r="B21" s="36"/>
      <c r="C21" s="37"/>
      <c r="D21" s="37" t="s">
        <v>96</v>
      </c>
      <c r="E21" s="37"/>
      <c r="F21" s="38"/>
      <c r="G21" s="39"/>
      <c r="H21" s="250">
        <v>198.70519999999999</v>
      </c>
      <c r="I21" s="251">
        <v>13.8918</v>
      </c>
      <c r="J21" s="252">
        <v>0</v>
      </c>
      <c r="K21" s="252">
        <v>162.78709999999998</v>
      </c>
      <c r="L21" s="252">
        <v>12.213000000000001</v>
      </c>
      <c r="M21" s="253">
        <v>9.8132999999999999</v>
      </c>
      <c r="N21" s="254">
        <v>27936.265214330913</v>
      </c>
      <c r="O21" s="255">
        <v>30928.89330396349</v>
      </c>
      <c r="P21" s="256" t="s">
        <v>281</v>
      </c>
      <c r="Q21" s="256">
        <v>27180.224456770022</v>
      </c>
      <c r="R21" s="256">
        <v>44503.889298288705</v>
      </c>
      <c r="S21" s="257">
        <v>15622.39511683124</v>
      </c>
    </row>
    <row r="22" spans="1:19" ht="13.5" x14ac:dyDescent="0.25">
      <c r="B22" s="91"/>
      <c r="C22" s="92"/>
      <c r="D22" s="92"/>
      <c r="E22" s="92"/>
      <c r="F22" s="92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3" t="s">
        <v>163</v>
      </c>
    </row>
    <row r="23" spans="1:19" ht="13.5" x14ac:dyDescent="0.25">
      <c r="A23" s="183"/>
      <c r="B23" s="258"/>
      <c r="C23" s="259"/>
      <c r="D23" s="259"/>
      <c r="E23" s="259"/>
      <c r="F23" s="259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18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32" priority="1" stopIfTrue="1">
      <formula>#REF!=" ?"</formula>
    </cfRule>
  </conditionalFormatting>
  <conditionalFormatting sqref="E6">
    <cfRule type="expression" dxfId="31" priority="2" stopIfTrue="1">
      <formula>#REF!=" "</formula>
    </cfRule>
  </conditionalFormatting>
  <conditionalFormatting sqref="S22:S23">
    <cfRule type="expression" dxfId="30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3"/>
  <dimension ref="A1:F28"/>
  <sheetViews>
    <sheetView showGridLines="0" showOutlineSymbols="0" topLeftCell="B2" zoomScaleNormal="100" workbookViewId="0"/>
  </sheetViews>
  <sheetFormatPr defaultRowHeight="12.75" x14ac:dyDescent="0.2"/>
  <cols>
    <col min="1" max="1" width="9.140625" style="378" hidden="1" customWidth="1"/>
    <col min="2" max="3" width="1.7109375" style="378" customWidth="1"/>
    <col min="4" max="4" width="80" style="378" customWidth="1"/>
    <col min="5" max="5" width="1.7109375" style="378" customWidth="1"/>
    <col min="6" max="6" width="9.140625" style="378"/>
    <col min="7" max="7" width="16.28515625" style="378" customWidth="1"/>
    <col min="8" max="16384" width="9.140625" style="378"/>
  </cols>
  <sheetData>
    <row r="1" spans="4:6" s="376" customFormat="1" hidden="1" x14ac:dyDescent="0.2">
      <c r="F1" s="377"/>
    </row>
    <row r="2" spans="4:6" ht="12.75" customHeight="1" x14ac:dyDescent="0.2"/>
    <row r="3" spans="4:6" ht="39.75" customHeight="1" x14ac:dyDescent="0.25">
      <c r="D3" s="379" t="s">
        <v>161</v>
      </c>
    </row>
    <row r="4" spans="4:6" ht="12.75" customHeight="1" x14ac:dyDescent="0.2"/>
    <row r="5" spans="4:6" ht="12.75" customHeight="1" x14ac:dyDescent="0.2"/>
    <row r="6" spans="4:6" ht="30.75" customHeight="1" x14ac:dyDescent="0.2">
      <c r="D6" s="380" t="s">
        <v>276</v>
      </c>
    </row>
    <row r="7" spans="4:6" ht="4.5" customHeight="1" x14ac:dyDescent="0.2"/>
    <row r="8" spans="4:6" ht="12" customHeight="1" x14ac:dyDescent="0.2">
      <c r="D8" s="378" t="s">
        <v>162</v>
      </c>
    </row>
    <row r="9" spans="4:6" x14ac:dyDescent="0.2">
      <c r="D9" s="381" t="s">
        <v>277</v>
      </c>
    </row>
    <row r="10" spans="4:6" ht="15" customHeight="1" x14ac:dyDescent="0.2">
      <c r="D10" s="382" t="s">
        <v>278</v>
      </c>
    </row>
    <row r="11" spans="4:6" ht="15" customHeight="1" x14ac:dyDescent="0.2">
      <c r="D11" s="381" t="s">
        <v>279</v>
      </c>
    </row>
    <row r="12" spans="4:6" ht="15" customHeight="1" x14ac:dyDescent="0.2">
      <c r="D12" s="381"/>
    </row>
    <row r="13" spans="4:6" ht="12.75" customHeight="1" x14ac:dyDescent="0.2">
      <c r="D13" s="383" t="s">
        <v>213</v>
      </c>
    </row>
    <row r="14" spans="4:6" ht="6" customHeight="1" x14ac:dyDescent="0.2">
      <c r="D14" s="384"/>
    </row>
    <row r="15" spans="4:6" x14ac:dyDescent="0.2">
      <c r="D15" s="385" t="s">
        <v>147</v>
      </c>
    </row>
    <row r="16" spans="4:6" x14ac:dyDescent="0.2">
      <c r="D16" s="380" t="s">
        <v>148</v>
      </c>
    </row>
    <row r="17" spans="4:4" x14ac:dyDescent="0.2">
      <c r="D17" s="384" t="s">
        <v>99</v>
      </c>
    </row>
    <row r="18" spans="4:4" x14ac:dyDescent="0.2">
      <c r="D18" s="384" t="s">
        <v>100</v>
      </c>
    </row>
    <row r="19" spans="4:4" x14ac:dyDescent="0.2">
      <c r="D19" s="384" t="s">
        <v>110</v>
      </c>
    </row>
    <row r="20" spans="4:4" x14ac:dyDescent="0.2">
      <c r="D20" s="384" t="s">
        <v>155</v>
      </c>
    </row>
    <row r="21" spans="4:4" x14ac:dyDescent="0.2">
      <c r="D21" s="384" t="s">
        <v>101</v>
      </c>
    </row>
    <row r="22" spans="4:4" x14ac:dyDescent="0.2">
      <c r="D22" s="380" t="s">
        <v>165</v>
      </c>
    </row>
    <row r="23" spans="4:4" x14ac:dyDescent="0.2">
      <c r="D23" s="384" t="s">
        <v>149</v>
      </c>
    </row>
    <row r="24" spans="4:4" x14ac:dyDescent="0.2">
      <c r="D24" s="384" t="s">
        <v>150</v>
      </c>
    </row>
    <row r="25" spans="4:4" x14ac:dyDescent="0.2">
      <c r="D25" s="380" t="s">
        <v>151</v>
      </c>
    </row>
    <row r="26" spans="4:4" x14ac:dyDescent="0.2">
      <c r="D26" s="384" t="s">
        <v>166</v>
      </c>
    </row>
    <row r="27" spans="4:4" ht="6" customHeight="1" x14ac:dyDescent="0.2"/>
    <row r="28" spans="4:4" x14ac:dyDescent="0.2">
      <c r="D28" s="380" t="s">
        <v>280</v>
      </c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4014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28515625" style="2" customWidth="1"/>
    <col min="6" max="6" width="6.28515625" style="2" customWidth="1"/>
    <col min="7" max="7" width="1.140625" style="2" customWidth="1"/>
    <col min="8" max="9" width="10.7109375" style="2" customWidth="1"/>
    <col min="10" max="13" width="14.85546875" style="2" customWidth="1"/>
    <col min="14" max="26" width="8.5703125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5" t="s">
        <v>221</v>
      </c>
      <c r="C2" s="266"/>
      <c r="D2" s="266"/>
      <c r="E2" s="266"/>
      <c r="F2" s="265" t="s">
        <v>215</v>
      </c>
      <c r="G2" s="267"/>
      <c r="H2" s="266"/>
      <c r="I2" s="266"/>
      <c r="J2" s="266"/>
      <c r="K2" s="266"/>
      <c r="L2" s="266"/>
      <c r="M2" s="26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268" t="s">
        <v>210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 t="s">
        <v>164</v>
      </c>
      <c r="I4" s="269"/>
      <c r="J4" s="269" t="s">
        <v>85</v>
      </c>
      <c r="K4" s="269"/>
      <c r="L4" s="270" t="s">
        <v>86</v>
      </c>
      <c r="M4" s="269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498" t="s">
        <v>13</v>
      </c>
      <c r="C5" s="498"/>
      <c r="D5" s="498"/>
      <c r="E5" s="498"/>
      <c r="F5" s="498"/>
      <c r="G5" s="271"/>
      <c r="H5" s="271" t="s">
        <v>152</v>
      </c>
      <c r="I5" s="271"/>
      <c r="J5" s="271" t="s">
        <v>114</v>
      </c>
      <c r="K5" s="271"/>
      <c r="L5" s="272" t="s">
        <v>31</v>
      </c>
      <c r="M5" s="27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90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6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503"/>
      <c r="J7" s="395" t="s">
        <v>120</v>
      </c>
      <c r="K7" s="499"/>
      <c r="L7" s="395" t="s">
        <v>121</v>
      </c>
      <c r="M7" s="503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5" customHeight="1" x14ac:dyDescent="0.2">
      <c r="A8" s="6"/>
      <c r="B8" s="398"/>
      <c r="C8" s="399"/>
      <c r="D8" s="399"/>
      <c r="E8" s="399"/>
      <c r="F8" s="399"/>
      <c r="G8" s="400"/>
      <c r="H8" s="500"/>
      <c r="I8" s="504"/>
      <c r="J8" s="502"/>
      <c r="K8" s="501"/>
      <c r="L8" s="502"/>
      <c r="M8" s="504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9.9499999999999993" customHeight="1" x14ac:dyDescent="0.2">
      <c r="A9" s="6"/>
      <c r="B9" s="398"/>
      <c r="C9" s="399"/>
      <c r="D9" s="399"/>
      <c r="E9" s="399"/>
      <c r="F9" s="399"/>
      <c r="G9" s="400"/>
      <c r="H9" s="411" t="s">
        <v>122</v>
      </c>
      <c r="I9" s="417" t="s">
        <v>15</v>
      </c>
      <c r="J9" s="414" t="s">
        <v>122</v>
      </c>
      <c r="K9" s="511" t="s">
        <v>15</v>
      </c>
      <c r="L9" s="414" t="s">
        <v>122</v>
      </c>
      <c r="M9" s="417" t="s">
        <v>15</v>
      </c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</row>
    <row r="10" spans="1:26" ht="9.9499999999999993" customHeight="1" x14ac:dyDescent="0.2">
      <c r="A10" s="6"/>
      <c r="B10" s="398"/>
      <c r="C10" s="399"/>
      <c r="D10" s="399"/>
      <c r="E10" s="399"/>
      <c r="F10" s="399"/>
      <c r="G10" s="400"/>
      <c r="H10" s="509"/>
      <c r="I10" s="507"/>
      <c r="J10" s="505"/>
      <c r="K10" s="512"/>
      <c r="L10" s="505"/>
      <c r="M10" s="507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</row>
    <row r="11" spans="1:26" ht="9.9499999999999993" customHeight="1" thickBot="1" x14ac:dyDescent="0.25">
      <c r="A11" s="6"/>
      <c r="B11" s="401"/>
      <c r="C11" s="402"/>
      <c r="D11" s="402"/>
      <c r="E11" s="402"/>
      <c r="F11" s="402"/>
      <c r="G11" s="403"/>
      <c r="H11" s="510"/>
      <c r="I11" s="508"/>
      <c r="J11" s="506"/>
      <c r="K11" s="513"/>
      <c r="L11" s="506"/>
      <c r="M11" s="508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856.30160000000001</v>
      </c>
      <c r="I12" s="168">
        <v>171.6634</v>
      </c>
      <c r="J12" s="122">
        <v>424237.63300000003</v>
      </c>
      <c r="K12" s="168">
        <v>54775.697000000007</v>
      </c>
      <c r="L12" s="100">
        <v>41285.84611231993</v>
      </c>
      <c r="M12" s="101">
        <v>26590.650171595506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355.9597</v>
      </c>
      <c r="I13" s="169">
        <v>80.741100000000003</v>
      </c>
      <c r="J13" s="124">
        <v>175735.89799999999</v>
      </c>
      <c r="K13" s="169">
        <v>26610.706000000002</v>
      </c>
      <c r="L13" s="105">
        <v>41141.337535307131</v>
      </c>
      <c r="M13" s="106">
        <v>27465.05600410861</v>
      </c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13.5" thickBot="1" x14ac:dyDescent="0.25">
      <c r="A14" s="34"/>
      <c r="B14" s="40"/>
      <c r="C14" s="41"/>
      <c r="D14" s="41" t="s">
        <v>50</v>
      </c>
      <c r="E14" s="41"/>
      <c r="F14" s="331" t="s">
        <v>116</v>
      </c>
      <c r="G14" s="332"/>
      <c r="H14" s="333">
        <v>355.9597</v>
      </c>
      <c r="I14" s="334">
        <v>80.741100000000003</v>
      </c>
      <c r="J14" s="349">
        <v>175735.89799999999</v>
      </c>
      <c r="K14" s="334">
        <v>26610.706000000002</v>
      </c>
      <c r="L14" s="335">
        <v>41141.337535307131</v>
      </c>
      <c r="M14" s="336">
        <v>27465.05600410861</v>
      </c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</row>
    <row r="15" spans="1:26" x14ac:dyDescent="0.2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337">
        <v>0</v>
      </c>
      <c r="J15" s="294">
        <v>0</v>
      </c>
      <c r="K15" s="337">
        <v>0</v>
      </c>
      <c r="L15" s="292" t="s">
        <v>281</v>
      </c>
      <c r="M15" s="293" t="s">
        <v>281</v>
      </c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</row>
    <row r="16" spans="1:26" ht="13.5" thickBot="1" x14ac:dyDescent="0.25">
      <c r="A16" s="34"/>
      <c r="B16" s="338"/>
      <c r="C16" s="31"/>
      <c r="D16" s="31" t="s">
        <v>53</v>
      </c>
      <c r="E16" s="31"/>
      <c r="F16" s="32" t="s">
        <v>117</v>
      </c>
      <c r="G16" s="339"/>
      <c r="H16" s="340">
        <v>0</v>
      </c>
      <c r="I16" s="341">
        <v>0</v>
      </c>
      <c r="J16" s="350">
        <v>0</v>
      </c>
      <c r="K16" s="341">
        <v>0</v>
      </c>
      <c r="L16" s="342" t="s">
        <v>281</v>
      </c>
      <c r="M16" s="343" t="s">
        <v>281</v>
      </c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94.534599999999998</v>
      </c>
      <c r="I17" s="171">
        <v>23.119299999999999</v>
      </c>
      <c r="J17" s="128">
        <v>47444.865000000005</v>
      </c>
      <c r="K17" s="171">
        <v>6351.7790000000005</v>
      </c>
      <c r="L17" s="115">
        <v>41823.192249187079</v>
      </c>
      <c r="M17" s="116">
        <v>22894.936986269768</v>
      </c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44.622999999999998</v>
      </c>
      <c r="I18" s="170">
        <v>9.9027999999999992</v>
      </c>
      <c r="J18" s="130">
        <v>22979.486000000001</v>
      </c>
      <c r="K18" s="170">
        <v>3029.732</v>
      </c>
      <c r="L18" s="120">
        <v>42914.128737795909</v>
      </c>
      <c r="M18" s="121">
        <v>25495.583740625549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49.9116</v>
      </c>
      <c r="I19" s="170">
        <v>13.2165</v>
      </c>
      <c r="J19" s="130">
        <v>24465.379000000001</v>
      </c>
      <c r="K19" s="170">
        <v>3322.047</v>
      </c>
      <c r="L19" s="120">
        <v>40847.850666645296</v>
      </c>
      <c r="M19" s="121">
        <v>20946.336019369726</v>
      </c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52.353700000000003</v>
      </c>
      <c r="I20" s="171">
        <v>8.7739999999999991</v>
      </c>
      <c r="J20" s="128">
        <v>27098.91</v>
      </c>
      <c r="K20" s="171">
        <v>2612.944</v>
      </c>
      <c r="L20" s="115">
        <v>43134.343895464881</v>
      </c>
      <c r="M20" s="116">
        <v>24817.111161765828</v>
      </c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19">
        <v>0</v>
      </c>
      <c r="J21" s="330">
        <v>0</v>
      </c>
      <c r="K21" s="319">
        <v>0</v>
      </c>
      <c r="L21" s="327" t="s">
        <v>281</v>
      </c>
      <c r="M21" s="212" t="s">
        <v>281</v>
      </c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</row>
    <row r="22" spans="1:2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52.353700000000003</v>
      </c>
      <c r="I22" s="170">
        <v>8.7739999999999991</v>
      </c>
      <c r="J22" s="130">
        <v>27098.91</v>
      </c>
      <c r="K22" s="170">
        <v>2612.944</v>
      </c>
      <c r="L22" s="120">
        <v>43134.343895464881</v>
      </c>
      <c r="M22" s="121">
        <v>24817.111161765828</v>
      </c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51.026299999999999</v>
      </c>
      <c r="I23" s="171">
        <v>9.7352000000000007</v>
      </c>
      <c r="J23" s="128">
        <v>25285.666000000001</v>
      </c>
      <c r="K23" s="171">
        <v>3078.2689999999998</v>
      </c>
      <c r="L23" s="115">
        <v>41295.152369137744</v>
      </c>
      <c r="M23" s="116">
        <v>26349.98938559728</v>
      </c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</row>
    <row r="24" spans="1:26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19">
        <v>0</v>
      </c>
      <c r="J24" s="330">
        <v>0</v>
      </c>
      <c r="K24" s="319">
        <v>0</v>
      </c>
      <c r="L24" s="327" t="s">
        <v>281</v>
      </c>
      <c r="M24" s="212" t="s">
        <v>281</v>
      </c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</row>
    <row r="25" spans="1:26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19">
        <v>0</v>
      </c>
      <c r="J25" s="330">
        <v>0</v>
      </c>
      <c r="K25" s="319">
        <v>0</v>
      </c>
      <c r="L25" s="327" t="s">
        <v>281</v>
      </c>
      <c r="M25" s="212" t="s">
        <v>281</v>
      </c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</row>
    <row r="26" spans="1:2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51.026299999999999</v>
      </c>
      <c r="I26" s="170">
        <v>9.7352000000000007</v>
      </c>
      <c r="J26" s="130">
        <v>25285.666000000001</v>
      </c>
      <c r="K26" s="170">
        <v>3078.2689999999998</v>
      </c>
      <c r="L26" s="120">
        <v>41295.152369137744</v>
      </c>
      <c r="M26" s="121">
        <v>26349.98938559728</v>
      </c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139.08580000000001</v>
      </c>
      <c r="I27" s="171">
        <v>20.5823</v>
      </c>
      <c r="J27" s="128">
        <v>69064.059000000008</v>
      </c>
      <c r="K27" s="171">
        <v>7218.4930000000004</v>
      </c>
      <c r="L27" s="115">
        <v>41379.768818959237</v>
      </c>
      <c r="M27" s="116">
        <v>29226.135239177998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19">
        <v>0</v>
      </c>
      <c r="J28" s="330">
        <v>0</v>
      </c>
      <c r="K28" s="319">
        <v>0</v>
      </c>
      <c r="L28" s="327" t="s">
        <v>281</v>
      </c>
      <c r="M28" s="212" t="s">
        <v>281</v>
      </c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</row>
    <row r="29" spans="1:2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139.08580000000001</v>
      </c>
      <c r="I29" s="170">
        <v>20.5823</v>
      </c>
      <c r="J29" s="130">
        <v>69064.059000000008</v>
      </c>
      <c r="K29" s="170">
        <v>7218.4930000000004</v>
      </c>
      <c r="L29" s="120">
        <v>41379.768818959237</v>
      </c>
      <c r="M29" s="121">
        <v>29226.135239177998</v>
      </c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48.260399999999997</v>
      </c>
      <c r="I30" s="171">
        <v>6.8244999999999996</v>
      </c>
      <c r="J30" s="128">
        <v>24220.879000000001</v>
      </c>
      <c r="K30" s="171">
        <v>1945.0309999999999</v>
      </c>
      <c r="L30" s="115">
        <v>41823.246042994535</v>
      </c>
      <c r="M30" s="116">
        <v>23750.592228978927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x14ac:dyDescent="0.2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319">
        <v>0</v>
      </c>
      <c r="J31" s="330">
        <v>0</v>
      </c>
      <c r="K31" s="319">
        <v>0</v>
      </c>
      <c r="L31" s="327" t="s">
        <v>281</v>
      </c>
      <c r="M31" s="212" t="s">
        <v>281</v>
      </c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</row>
    <row r="32" spans="1:2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48.260399999999997</v>
      </c>
      <c r="I32" s="170">
        <v>6.8244999999999996</v>
      </c>
      <c r="J32" s="130">
        <v>24220.879000000001</v>
      </c>
      <c r="K32" s="170">
        <v>1945.0309999999999</v>
      </c>
      <c r="L32" s="120">
        <v>41823.246042994535</v>
      </c>
      <c r="M32" s="121">
        <v>23750.592228978927</v>
      </c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115.08110000000001</v>
      </c>
      <c r="I33" s="171">
        <v>21.887</v>
      </c>
      <c r="J33" s="128">
        <v>55387.356</v>
      </c>
      <c r="K33" s="171">
        <v>6958.4750000000004</v>
      </c>
      <c r="L33" s="115">
        <v>40107.480724463006</v>
      </c>
      <c r="M33" s="116">
        <v>26493.942370661429</v>
      </c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115.08110000000001</v>
      </c>
      <c r="I34" s="172">
        <v>21.887</v>
      </c>
      <c r="J34" s="126">
        <v>55387.356</v>
      </c>
      <c r="K34" s="172">
        <v>6958.4750000000004</v>
      </c>
      <c r="L34" s="110">
        <v>40107.480724463006</v>
      </c>
      <c r="M34" s="111">
        <v>26493.942370661429</v>
      </c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2.75" customHeight="1" x14ac:dyDescent="0.2"/>
  </sheetData>
  <mergeCells count="11"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9" priority="27" stopIfTrue="1">
      <formula>#REF!=" "</formula>
    </cfRule>
  </conditionalFormatting>
  <conditionalFormatting sqref="M35:Z35">
    <cfRule type="expression" dxfId="28" priority="2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4012">
    <pageSetUpPr autoPageBreaks="0"/>
  </sheetPr>
  <dimension ref="A1:S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9.28515625" style="2" customWidth="1"/>
    <col min="13" max="13" width="9.5703125" style="2" customWidth="1"/>
    <col min="14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5" t="s">
        <v>220</v>
      </c>
      <c r="C2" s="266"/>
      <c r="D2" s="266"/>
      <c r="E2" s="266"/>
      <c r="F2" s="265" t="s">
        <v>215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 s="3" customFormat="1" ht="15.75" x14ac:dyDescent="0.2">
      <c r="B3" s="268" t="s">
        <v>211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/>
      <c r="I4" s="269" t="s">
        <v>164</v>
      </c>
      <c r="J4" s="269"/>
      <c r="K4" s="269"/>
      <c r="L4" s="270"/>
      <c r="M4" s="269" t="s">
        <v>85</v>
      </c>
      <c r="N4" s="270"/>
      <c r="O4" s="270"/>
      <c r="P4" s="270" t="s">
        <v>86</v>
      </c>
      <c r="Q4" s="270"/>
      <c r="R4" s="270"/>
      <c r="S4" s="269"/>
    </row>
    <row r="5" spans="1:19" s="3" customFormat="1" ht="25.5" customHeight="1" x14ac:dyDescent="0.2">
      <c r="B5" s="498" t="s">
        <v>13</v>
      </c>
      <c r="C5" s="498"/>
      <c r="D5" s="498"/>
      <c r="E5" s="498"/>
      <c r="F5" s="498"/>
      <c r="G5" s="271"/>
      <c r="H5" s="271"/>
      <c r="I5" s="271" t="s">
        <v>152</v>
      </c>
      <c r="J5" s="271"/>
      <c r="K5" s="271"/>
      <c r="L5" s="272"/>
      <c r="M5" s="271" t="s">
        <v>114</v>
      </c>
      <c r="N5" s="272"/>
      <c r="O5" s="272"/>
      <c r="P5" s="272" t="s">
        <v>31</v>
      </c>
      <c r="Q5" s="272"/>
      <c r="R5" s="272"/>
      <c r="S5" s="271"/>
    </row>
    <row r="6" spans="1:19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9"/>
      <c r="J7" s="499"/>
      <c r="K7" s="499"/>
      <c r="L7" s="395" t="s">
        <v>120</v>
      </c>
      <c r="M7" s="499"/>
      <c r="N7" s="499"/>
      <c r="O7" s="499"/>
      <c r="P7" s="395" t="s">
        <v>121</v>
      </c>
      <c r="Q7" s="499"/>
      <c r="R7" s="499"/>
      <c r="S7" s="503"/>
    </row>
    <row r="8" spans="1:19" ht="15" customHeight="1" x14ac:dyDescent="0.2">
      <c r="A8" s="6"/>
      <c r="B8" s="398"/>
      <c r="C8" s="399"/>
      <c r="D8" s="399"/>
      <c r="E8" s="399"/>
      <c r="F8" s="399"/>
      <c r="G8" s="400"/>
      <c r="H8" s="500"/>
      <c r="I8" s="501"/>
      <c r="J8" s="501"/>
      <c r="K8" s="501"/>
      <c r="L8" s="502"/>
      <c r="M8" s="501"/>
      <c r="N8" s="501"/>
      <c r="O8" s="501"/>
      <c r="P8" s="502"/>
      <c r="Q8" s="501"/>
      <c r="R8" s="501"/>
      <c r="S8" s="504"/>
    </row>
    <row r="9" spans="1:19" ht="15" customHeight="1" x14ac:dyDescent="0.2">
      <c r="A9" s="6"/>
      <c r="B9" s="398"/>
      <c r="C9" s="399"/>
      <c r="D9" s="399"/>
      <c r="E9" s="399"/>
      <c r="F9" s="399"/>
      <c r="G9" s="400"/>
      <c r="H9" s="461" t="s">
        <v>93</v>
      </c>
      <c r="I9" s="465"/>
      <c r="J9" s="464" t="s">
        <v>14</v>
      </c>
      <c r="K9" s="468"/>
      <c r="L9" s="470" t="s">
        <v>93</v>
      </c>
      <c r="M9" s="465"/>
      <c r="N9" s="464" t="s">
        <v>14</v>
      </c>
      <c r="O9" s="468"/>
      <c r="P9" s="470" t="s">
        <v>93</v>
      </c>
      <c r="Q9" s="465"/>
      <c r="R9" s="464" t="s">
        <v>14</v>
      </c>
      <c r="S9" s="474"/>
    </row>
    <row r="10" spans="1:19" ht="13.5" customHeight="1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516" t="s">
        <v>24</v>
      </c>
      <c r="J10" s="516" t="s">
        <v>83</v>
      </c>
      <c r="K10" s="417" t="s">
        <v>24</v>
      </c>
      <c r="L10" s="414" t="s">
        <v>83</v>
      </c>
      <c r="M10" s="516" t="s">
        <v>24</v>
      </c>
      <c r="N10" s="516" t="s">
        <v>83</v>
      </c>
      <c r="O10" s="417" t="s">
        <v>24</v>
      </c>
      <c r="P10" s="414" t="s">
        <v>83</v>
      </c>
      <c r="Q10" s="516" t="s">
        <v>24</v>
      </c>
      <c r="R10" s="516" t="s">
        <v>83</v>
      </c>
      <c r="S10" s="417" t="s">
        <v>24</v>
      </c>
    </row>
    <row r="11" spans="1:19" ht="13.5" customHeight="1" thickBot="1" x14ac:dyDescent="0.25">
      <c r="A11" s="6"/>
      <c r="B11" s="401"/>
      <c r="C11" s="402"/>
      <c r="D11" s="402"/>
      <c r="E11" s="402"/>
      <c r="F11" s="402"/>
      <c r="G11" s="403"/>
      <c r="H11" s="519"/>
      <c r="I11" s="517"/>
      <c r="J11" s="517"/>
      <c r="K11" s="514"/>
      <c r="L11" s="515"/>
      <c r="M11" s="517"/>
      <c r="N11" s="517"/>
      <c r="O11" s="514"/>
      <c r="P11" s="515"/>
      <c r="Q11" s="517"/>
      <c r="R11" s="517"/>
      <c r="S11" s="514"/>
    </row>
    <row r="12" spans="1:19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856.30160000000001</v>
      </c>
      <c r="I12" s="142">
        <v>731.79419999999993</v>
      </c>
      <c r="J12" s="142">
        <v>171.6634</v>
      </c>
      <c r="K12" s="168">
        <v>150.03020000000001</v>
      </c>
      <c r="L12" s="122">
        <v>424246.87300000002</v>
      </c>
      <c r="M12" s="142">
        <v>343697.72299999994</v>
      </c>
      <c r="N12" s="142">
        <v>54778.697000000007</v>
      </c>
      <c r="O12" s="168">
        <v>43772.743999999999</v>
      </c>
      <c r="P12" s="100">
        <v>41286.74532820368</v>
      </c>
      <c r="Q12" s="194">
        <v>39138.704456343963</v>
      </c>
      <c r="R12" s="194">
        <v>26592.106509987963</v>
      </c>
      <c r="S12" s="101">
        <v>24313.296034176226</v>
      </c>
    </row>
    <row r="13" spans="1:19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355.9597</v>
      </c>
      <c r="I13" s="143">
        <v>304.50150000000002</v>
      </c>
      <c r="J13" s="143">
        <v>80.741100000000003</v>
      </c>
      <c r="K13" s="169">
        <v>68.509500000000003</v>
      </c>
      <c r="L13" s="124">
        <v>175735.89799999999</v>
      </c>
      <c r="M13" s="143">
        <v>142500.46299999999</v>
      </c>
      <c r="N13" s="143">
        <v>26610.706000000002</v>
      </c>
      <c r="O13" s="169">
        <v>20374.167000000001</v>
      </c>
      <c r="P13" s="105">
        <v>41141.337535307131</v>
      </c>
      <c r="Q13" s="197">
        <v>38998.292564513911</v>
      </c>
      <c r="R13" s="197">
        <v>27465.05600410861</v>
      </c>
      <c r="S13" s="106">
        <v>24782.654230435193</v>
      </c>
    </row>
    <row r="14" spans="1:19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355.9597</v>
      </c>
      <c r="I14" s="146">
        <v>304.50150000000002</v>
      </c>
      <c r="J14" s="146">
        <v>80.741100000000003</v>
      </c>
      <c r="K14" s="170">
        <v>68.509500000000003</v>
      </c>
      <c r="L14" s="130">
        <v>175735.89799999999</v>
      </c>
      <c r="M14" s="146">
        <v>142500.46299999999</v>
      </c>
      <c r="N14" s="146">
        <v>26610.706000000002</v>
      </c>
      <c r="O14" s="170">
        <v>20374.167000000001</v>
      </c>
      <c r="P14" s="120">
        <v>41141.337535307131</v>
      </c>
      <c r="Q14" s="200">
        <v>38998.292564513911</v>
      </c>
      <c r="R14" s="200">
        <v>27465.05600410861</v>
      </c>
      <c r="S14" s="121">
        <v>24782.654230435193</v>
      </c>
    </row>
    <row r="15" spans="1:19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17">
        <v>0</v>
      </c>
      <c r="J15" s="317">
        <v>0</v>
      </c>
      <c r="K15" s="318">
        <v>0</v>
      </c>
      <c r="L15" s="329">
        <v>0</v>
      </c>
      <c r="M15" s="317">
        <v>0</v>
      </c>
      <c r="N15" s="317">
        <v>0</v>
      </c>
      <c r="O15" s="318">
        <v>0</v>
      </c>
      <c r="P15" s="322" t="s">
        <v>281</v>
      </c>
      <c r="Q15" s="344" t="s">
        <v>281</v>
      </c>
      <c r="R15" s="344" t="s">
        <v>281</v>
      </c>
      <c r="S15" s="325" t="s">
        <v>281</v>
      </c>
    </row>
    <row r="16" spans="1:19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17">
        <v>0</v>
      </c>
      <c r="J16" s="317">
        <v>0</v>
      </c>
      <c r="K16" s="318">
        <v>0</v>
      </c>
      <c r="L16" s="329">
        <v>0</v>
      </c>
      <c r="M16" s="317">
        <v>0</v>
      </c>
      <c r="N16" s="317">
        <v>0</v>
      </c>
      <c r="O16" s="318">
        <v>0</v>
      </c>
      <c r="P16" s="322" t="s">
        <v>281</v>
      </c>
      <c r="Q16" s="344" t="s">
        <v>281</v>
      </c>
      <c r="R16" s="344" t="s">
        <v>281</v>
      </c>
      <c r="S16" s="325" t="s">
        <v>281</v>
      </c>
    </row>
    <row r="17" spans="1:19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94.534599999999998</v>
      </c>
      <c r="I17" s="145">
        <v>75.871800000000007</v>
      </c>
      <c r="J17" s="145">
        <v>23.119299999999999</v>
      </c>
      <c r="K17" s="171">
        <v>21.119299999999999</v>
      </c>
      <c r="L17" s="128">
        <v>47444.865000000005</v>
      </c>
      <c r="M17" s="145">
        <v>35698.327999999994</v>
      </c>
      <c r="N17" s="145">
        <v>6351.7790000000005</v>
      </c>
      <c r="O17" s="171">
        <v>5379.7510000000002</v>
      </c>
      <c r="P17" s="115">
        <v>41823.192249187079</v>
      </c>
      <c r="Q17" s="203">
        <v>39209.042973366464</v>
      </c>
      <c r="R17" s="203">
        <v>22894.936986269768</v>
      </c>
      <c r="S17" s="116">
        <v>21227.625126464103</v>
      </c>
    </row>
    <row r="18" spans="1:19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44.622999999999998</v>
      </c>
      <c r="I18" s="146">
        <v>35.114899999999999</v>
      </c>
      <c r="J18" s="146">
        <v>9.9027999999999992</v>
      </c>
      <c r="K18" s="170">
        <v>8.9027999999999992</v>
      </c>
      <c r="L18" s="130">
        <v>22979.486000000001</v>
      </c>
      <c r="M18" s="146">
        <v>17301.475999999999</v>
      </c>
      <c r="N18" s="146">
        <v>3029.732</v>
      </c>
      <c r="O18" s="170">
        <v>2477.9720000000002</v>
      </c>
      <c r="P18" s="120">
        <v>42914.128737795909</v>
      </c>
      <c r="Q18" s="200">
        <v>41059.198991501231</v>
      </c>
      <c r="R18" s="200">
        <v>25495.583740625549</v>
      </c>
      <c r="S18" s="121">
        <v>23194.68781357176</v>
      </c>
    </row>
    <row r="19" spans="1:19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49.9116</v>
      </c>
      <c r="I19" s="146">
        <v>40.756900000000002</v>
      </c>
      <c r="J19" s="146">
        <v>13.2165</v>
      </c>
      <c r="K19" s="170">
        <v>12.2165</v>
      </c>
      <c r="L19" s="130">
        <v>24465.379000000001</v>
      </c>
      <c r="M19" s="146">
        <v>18396.851999999999</v>
      </c>
      <c r="N19" s="146">
        <v>3322.047</v>
      </c>
      <c r="O19" s="170">
        <v>2901.779</v>
      </c>
      <c r="P19" s="120">
        <v>40847.850666645296</v>
      </c>
      <c r="Q19" s="200">
        <v>37615.005066626756</v>
      </c>
      <c r="R19" s="200">
        <v>20946.336019369726</v>
      </c>
      <c r="S19" s="121">
        <v>19794.124067176905</v>
      </c>
    </row>
    <row r="20" spans="1:19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52.353700000000003</v>
      </c>
      <c r="I20" s="145">
        <v>38.1235</v>
      </c>
      <c r="J20" s="145">
        <v>8.7739999999999991</v>
      </c>
      <c r="K20" s="171">
        <v>7.774</v>
      </c>
      <c r="L20" s="128">
        <v>27098.91</v>
      </c>
      <c r="M20" s="145">
        <v>18524.276999999998</v>
      </c>
      <c r="N20" s="145">
        <v>2612.944</v>
      </c>
      <c r="O20" s="171">
        <v>2126.5340000000001</v>
      </c>
      <c r="P20" s="115">
        <v>43134.343895464881</v>
      </c>
      <c r="Q20" s="203">
        <v>40491.816071451991</v>
      </c>
      <c r="R20" s="203">
        <v>24817.111161765828</v>
      </c>
      <c r="S20" s="116">
        <v>22795.364891518737</v>
      </c>
    </row>
    <row r="21" spans="1:19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211">
        <v>0</v>
      </c>
      <c r="J21" s="211">
        <v>0</v>
      </c>
      <c r="K21" s="319">
        <v>0</v>
      </c>
      <c r="L21" s="330">
        <v>0</v>
      </c>
      <c r="M21" s="211">
        <v>0</v>
      </c>
      <c r="N21" s="211">
        <v>0</v>
      </c>
      <c r="O21" s="319">
        <v>0</v>
      </c>
      <c r="P21" s="327" t="s">
        <v>281</v>
      </c>
      <c r="Q21" s="207" t="s">
        <v>281</v>
      </c>
      <c r="R21" s="207" t="s">
        <v>281</v>
      </c>
      <c r="S21" s="212" t="s">
        <v>281</v>
      </c>
    </row>
    <row r="22" spans="1:19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52.353700000000003</v>
      </c>
      <c r="I22" s="146">
        <v>38.1235</v>
      </c>
      <c r="J22" s="146">
        <v>8.7739999999999991</v>
      </c>
      <c r="K22" s="170">
        <v>7.774</v>
      </c>
      <c r="L22" s="130">
        <v>27098.91</v>
      </c>
      <c r="M22" s="146">
        <v>18524.276999999998</v>
      </c>
      <c r="N22" s="146">
        <v>2612.944</v>
      </c>
      <c r="O22" s="170">
        <v>2126.5340000000001</v>
      </c>
      <c r="P22" s="120">
        <v>43134.343895464881</v>
      </c>
      <c r="Q22" s="200">
        <v>40491.816071451991</v>
      </c>
      <c r="R22" s="200">
        <v>24817.111161765828</v>
      </c>
      <c r="S22" s="121">
        <v>22795.364891518737</v>
      </c>
    </row>
    <row r="23" spans="1:19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51.026299999999999</v>
      </c>
      <c r="I23" s="145">
        <v>41.463099999999997</v>
      </c>
      <c r="J23" s="145">
        <v>9.7352000000000007</v>
      </c>
      <c r="K23" s="171">
        <v>8.7352000000000007</v>
      </c>
      <c r="L23" s="128">
        <v>25285.666000000001</v>
      </c>
      <c r="M23" s="145">
        <v>19356.606</v>
      </c>
      <c r="N23" s="145">
        <v>3078.2689999999998</v>
      </c>
      <c r="O23" s="171">
        <v>2680.8850000000002</v>
      </c>
      <c r="P23" s="115">
        <v>41295.152369137744</v>
      </c>
      <c r="Q23" s="203">
        <v>38903.277854284897</v>
      </c>
      <c r="R23" s="203">
        <v>26349.98938559728</v>
      </c>
      <c r="S23" s="116">
        <v>25575.49722196782</v>
      </c>
    </row>
    <row r="24" spans="1:19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211">
        <v>0</v>
      </c>
      <c r="J24" s="211">
        <v>0</v>
      </c>
      <c r="K24" s="319">
        <v>0</v>
      </c>
      <c r="L24" s="330">
        <v>0</v>
      </c>
      <c r="M24" s="211">
        <v>0</v>
      </c>
      <c r="N24" s="211">
        <v>0</v>
      </c>
      <c r="O24" s="319">
        <v>0</v>
      </c>
      <c r="P24" s="327" t="s">
        <v>281</v>
      </c>
      <c r="Q24" s="207" t="s">
        <v>281</v>
      </c>
      <c r="R24" s="207" t="s">
        <v>281</v>
      </c>
      <c r="S24" s="212" t="s">
        <v>281</v>
      </c>
    </row>
    <row r="25" spans="1:19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211">
        <v>0</v>
      </c>
      <c r="J25" s="211">
        <v>0</v>
      </c>
      <c r="K25" s="319">
        <v>0</v>
      </c>
      <c r="L25" s="330">
        <v>0</v>
      </c>
      <c r="M25" s="211">
        <v>0</v>
      </c>
      <c r="N25" s="211">
        <v>0</v>
      </c>
      <c r="O25" s="319">
        <v>0</v>
      </c>
      <c r="P25" s="327" t="s">
        <v>281</v>
      </c>
      <c r="Q25" s="207" t="s">
        <v>281</v>
      </c>
      <c r="R25" s="207" t="s">
        <v>281</v>
      </c>
      <c r="S25" s="212" t="s">
        <v>281</v>
      </c>
    </row>
    <row r="26" spans="1:19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51.026299999999999</v>
      </c>
      <c r="I26" s="146">
        <v>41.463099999999997</v>
      </c>
      <c r="J26" s="146">
        <v>9.7352000000000007</v>
      </c>
      <c r="K26" s="170">
        <v>8.7352000000000007</v>
      </c>
      <c r="L26" s="130">
        <v>25285.666000000001</v>
      </c>
      <c r="M26" s="146">
        <v>19356.606</v>
      </c>
      <c r="N26" s="146">
        <v>3078.2689999999998</v>
      </c>
      <c r="O26" s="170">
        <v>2680.8850000000002</v>
      </c>
      <c r="P26" s="120">
        <v>41295.152369137744</v>
      </c>
      <c r="Q26" s="200">
        <v>38903.277854284897</v>
      </c>
      <c r="R26" s="200">
        <v>26349.98938559728</v>
      </c>
      <c r="S26" s="121">
        <v>25575.49722196782</v>
      </c>
    </row>
    <row r="27" spans="1:19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139.08580000000001</v>
      </c>
      <c r="I27" s="145">
        <v>131.1335</v>
      </c>
      <c r="J27" s="145">
        <v>20.5823</v>
      </c>
      <c r="K27" s="171">
        <v>19.0823</v>
      </c>
      <c r="L27" s="128">
        <v>69064.059000000008</v>
      </c>
      <c r="M27" s="145">
        <v>62592.736000000004</v>
      </c>
      <c r="N27" s="145">
        <v>7218.4930000000004</v>
      </c>
      <c r="O27" s="171">
        <v>6164.7610000000004</v>
      </c>
      <c r="P27" s="115">
        <v>41379.768818959237</v>
      </c>
      <c r="Q27" s="203">
        <v>39776.72626242214</v>
      </c>
      <c r="R27" s="203">
        <v>29226.135239177998</v>
      </c>
      <c r="S27" s="116">
        <v>26921.811486735529</v>
      </c>
    </row>
    <row r="28" spans="1:19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211">
        <v>0</v>
      </c>
      <c r="J28" s="211">
        <v>0</v>
      </c>
      <c r="K28" s="319">
        <v>0</v>
      </c>
      <c r="L28" s="330">
        <v>0</v>
      </c>
      <c r="M28" s="211">
        <v>0</v>
      </c>
      <c r="N28" s="211">
        <v>0</v>
      </c>
      <c r="O28" s="319">
        <v>0</v>
      </c>
      <c r="P28" s="327" t="s">
        <v>281</v>
      </c>
      <c r="Q28" s="207" t="s">
        <v>281</v>
      </c>
      <c r="R28" s="207" t="s">
        <v>281</v>
      </c>
      <c r="S28" s="212" t="s">
        <v>281</v>
      </c>
    </row>
    <row r="29" spans="1:19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139.08580000000001</v>
      </c>
      <c r="I29" s="146">
        <v>131.1335</v>
      </c>
      <c r="J29" s="146">
        <v>20.5823</v>
      </c>
      <c r="K29" s="170">
        <v>19.0823</v>
      </c>
      <c r="L29" s="130">
        <v>69064.059000000008</v>
      </c>
      <c r="M29" s="146">
        <v>62592.736000000004</v>
      </c>
      <c r="N29" s="146">
        <v>7218.4930000000004</v>
      </c>
      <c r="O29" s="170">
        <v>6164.7610000000004</v>
      </c>
      <c r="P29" s="120">
        <v>41379.768818959237</v>
      </c>
      <c r="Q29" s="200">
        <v>39776.72626242214</v>
      </c>
      <c r="R29" s="200">
        <v>29226.135239177998</v>
      </c>
      <c r="S29" s="121">
        <v>26921.811486735529</v>
      </c>
    </row>
    <row r="30" spans="1:19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48.260399999999997</v>
      </c>
      <c r="I30" s="145">
        <v>39.323799999999999</v>
      </c>
      <c r="J30" s="145">
        <v>6.8244999999999996</v>
      </c>
      <c r="K30" s="171">
        <v>5.8244999999999996</v>
      </c>
      <c r="L30" s="128">
        <v>24220.879000000001</v>
      </c>
      <c r="M30" s="145">
        <v>18621.035</v>
      </c>
      <c r="N30" s="145">
        <v>1945.0309999999999</v>
      </c>
      <c r="O30" s="171">
        <v>1319.335</v>
      </c>
      <c r="P30" s="115">
        <v>41823.246042994535</v>
      </c>
      <c r="Q30" s="203">
        <v>39460.909593342112</v>
      </c>
      <c r="R30" s="203">
        <v>23750.592228978927</v>
      </c>
      <c r="S30" s="116">
        <v>18876.226857813261</v>
      </c>
    </row>
    <row r="31" spans="1:19" x14ac:dyDescent="0.2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211">
        <v>0</v>
      </c>
      <c r="J31" s="211">
        <v>0</v>
      </c>
      <c r="K31" s="319">
        <v>0</v>
      </c>
      <c r="L31" s="330">
        <v>0</v>
      </c>
      <c r="M31" s="211">
        <v>0</v>
      </c>
      <c r="N31" s="211">
        <v>0</v>
      </c>
      <c r="O31" s="319">
        <v>0</v>
      </c>
      <c r="P31" s="327" t="s">
        <v>281</v>
      </c>
      <c r="Q31" s="207" t="s">
        <v>281</v>
      </c>
      <c r="R31" s="207" t="s">
        <v>281</v>
      </c>
      <c r="S31" s="212" t="s">
        <v>281</v>
      </c>
    </row>
    <row r="32" spans="1:19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48.260399999999997</v>
      </c>
      <c r="I32" s="146">
        <v>39.323799999999999</v>
      </c>
      <c r="J32" s="146">
        <v>6.8244999999999996</v>
      </c>
      <c r="K32" s="170">
        <v>5.8244999999999996</v>
      </c>
      <c r="L32" s="130">
        <v>24220.879000000001</v>
      </c>
      <c r="M32" s="146">
        <v>18621.035</v>
      </c>
      <c r="N32" s="146">
        <v>1945.0309999999999</v>
      </c>
      <c r="O32" s="170">
        <v>1319.335</v>
      </c>
      <c r="P32" s="120">
        <v>41823.246042994535</v>
      </c>
      <c r="Q32" s="200">
        <v>39460.909593342112</v>
      </c>
      <c r="R32" s="200">
        <v>23750.592228978927</v>
      </c>
      <c r="S32" s="121">
        <v>18876.226857813261</v>
      </c>
    </row>
    <row r="33" spans="1:19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115.08110000000001</v>
      </c>
      <c r="I33" s="145">
        <v>101.377</v>
      </c>
      <c r="J33" s="145">
        <v>21.887</v>
      </c>
      <c r="K33" s="171">
        <v>18.985399999999998</v>
      </c>
      <c r="L33" s="128">
        <v>55396.595999999998</v>
      </c>
      <c r="M33" s="145">
        <v>46404.277999999998</v>
      </c>
      <c r="N33" s="145">
        <v>6961.4750000000004</v>
      </c>
      <c r="O33" s="171">
        <v>5727.3109999999997</v>
      </c>
      <c r="P33" s="115">
        <v>40114.17165807417</v>
      </c>
      <c r="Q33" s="203">
        <v>38144.975356014351</v>
      </c>
      <c r="R33" s="203">
        <v>26505.364676139565</v>
      </c>
      <c r="S33" s="116">
        <v>25139.102503327118</v>
      </c>
    </row>
    <row r="34" spans="1:19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115.08110000000001</v>
      </c>
      <c r="I34" s="144">
        <v>101.377</v>
      </c>
      <c r="J34" s="144">
        <v>21.887</v>
      </c>
      <c r="K34" s="172">
        <v>18.985399999999998</v>
      </c>
      <c r="L34" s="126">
        <v>55396.595999999998</v>
      </c>
      <c r="M34" s="144">
        <v>46404.277999999998</v>
      </c>
      <c r="N34" s="144">
        <v>6961.4750000000004</v>
      </c>
      <c r="O34" s="172">
        <v>5727.3109999999997</v>
      </c>
      <c r="P34" s="110">
        <v>40114.17165807417</v>
      </c>
      <c r="Q34" s="213">
        <v>38144.975356014351</v>
      </c>
      <c r="R34" s="213">
        <v>26505.364676139565</v>
      </c>
      <c r="S34" s="111">
        <v>25139.102503327118</v>
      </c>
    </row>
    <row r="35" spans="1:19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3" t="s">
        <v>163</v>
      </c>
    </row>
    <row r="36" spans="1:19" ht="12.75" customHeight="1" x14ac:dyDescent="0.2"/>
  </sheetData>
  <mergeCells count="23">
    <mergeCell ref="B5:F5"/>
    <mergeCell ref="H9:I9"/>
    <mergeCell ref="S10:S11"/>
    <mergeCell ref="J9:K9"/>
    <mergeCell ref="R9:S9"/>
    <mergeCell ref="L10:L11"/>
    <mergeCell ref="N10:N11"/>
    <mergeCell ref="Q10:Q11"/>
    <mergeCell ref="M10:M11"/>
    <mergeCell ref="R10:R11"/>
    <mergeCell ref="N9:O9"/>
    <mergeCell ref="K10:K11"/>
    <mergeCell ref="L9:M9"/>
    <mergeCell ref="P9:Q9"/>
    <mergeCell ref="B7:G11"/>
    <mergeCell ref="P10:P11"/>
    <mergeCell ref="P7:S8"/>
    <mergeCell ref="O10:O11"/>
    <mergeCell ref="H7:K8"/>
    <mergeCell ref="L7:O8"/>
    <mergeCell ref="H10:H11"/>
    <mergeCell ref="I10:I11"/>
    <mergeCell ref="J10:J11"/>
  </mergeCells>
  <phoneticPr fontId="0" type="noConversion"/>
  <conditionalFormatting sqref="E6">
    <cfRule type="expression" dxfId="27" priority="15" stopIfTrue="1">
      <formula>#REF!=" "</formula>
    </cfRule>
  </conditionalFormatting>
  <conditionalFormatting sqref="S35">
    <cfRule type="expression" dxfId="26" priority="16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6">
    <tabColor rgb="FFFFFF00"/>
    <pageSetUpPr autoPageBreaks="0"/>
  </sheetPr>
  <dimension ref="A2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140625" style="2" customWidth="1"/>
    <col min="13" max="13" width="9.140625" style="2"/>
    <col min="14" max="14" width="10" style="2" bestFit="1" customWidth="1"/>
    <col min="15" max="15" width="9.140625" style="2"/>
    <col min="16" max="17" width="11.28515625" style="2" customWidth="1"/>
    <col min="18" max="26" width="6.5703125" style="2" customWidth="1"/>
    <col min="27" max="16384" width="9.140625" style="2"/>
  </cols>
  <sheetData>
    <row r="2" spans="1:26" s="3" customFormat="1" ht="15.75" x14ac:dyDescent="0.2">
      <c r="B2" s="80" t="s">
        <v>195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75" x14ac:dyDescent="0.2">
      <c r="B3" s="80" t="s">
        <v>204</v>
      </c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26" s="3" customFormat="1" ht="15.75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  <c r="Q5" s="86"/>
    </row>
    <row r="6" spans="1:26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5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98">
        <v>0</v>
      </c>
      <c r="J12" s="99">
        <v>0</v>
      </c>
      <c r="K12" s="122">
        <v>0</v>
      </c>
      <c r="L12" s="98">
        <v>0</v>
      </c>
      <c r="M12" s="123">
        <v>0</v>
      </c>
      <c r="N12" s="123">
        <v>0</v>
      </c>
      <c r="O12" s="99">
        <v>0</v>
      </c>
      <c r="P12" s="100" t="s">
        <v>281</v>
      </c>
      <c r="Q12" s="101" t="s">
        <v>281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03">
        <v>0</v>
      </c>
      <c r="J13" s="104">
        <v>0</v>
      </c>
      <c r="K13" s="124">
        <v>0</v>
      </c>
      <c r="L13" s="103">
        <v>0</v>
      </c>
      <c r="M13" s="125">
        <v>0</v>
      </c>
      <c r="N13" s="125">
        <v>0</v>
      </c>
      <c r="O13" s="104">
        <v>0</v>
      </c>
      <c r="P13" s="105" t="s">
        <v>281</v>
      </c>
      <c r="Q13" s="106" t="s">
        <v>281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0</v>
      </c>
      <c r="I14" s="108">
        <v>0</v>
      </c>
      <c r="J14" s="109">
        <v>0</v>
      </c>
      <c r="K14" s="126">
        <v>0</v>
      </c>
      <c r="L14" s="108">
        <v>0</v>
      </c>
      <c r="M14" s="127">
        <v>0</v>
      </c>
      <c r="N14" s="127">
        <v>0</v>
      </c>
      <c r="O14" s="109">
        <v>0</v>
      </c>
      <c r="P14" s="110" t="s">
        <v>281</v>
      </c>
      <c r="Q14" s="111" t="s">
        <v>281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35"/>
      <c r="C15" s="21" t="s">
        <v>51</v>
      </c>
      <c r="D15" s="21"/>
      <c r="E15" s="21"/>
      <c r="F15" s="22" t="s">
        <v>52</v>
      </c>
      <c r="G15" s="74"/>
      <c r="H15" s="275">
        <v>0</v>
      </c>
      <c r="I15" s="276">
        <v>0</v>
      </c>
      <c r="J15" s="277">
        <v>0</v>
      </c>
      <c r="K15" s="278">
        <v>0</v>
      </c>
      <c r="L15" s="276">
        <v>0</v>
      </c>
      <c r="M15" s="279">
        <v>0</v>
      </c>
      <c r="N15" s="279">
        <v>0</v>
      </c>
      <c r="O15" s="277">
        <v>0</v>
      </c>
      <c r="P15" s="280" t="s">
        <v>281</v>
      </c>
      <c r="Q15" s="281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35"/>
      <c r="C16" s="31"/>
      <c r="D16" s="31" t="s">
        <v>53</v>
      </c>
      <c r="E16" s="31"/>
      <c r="F16" s="32" t="s">
        <v>117</v>
      </c>
      <c r="G16" s="74"/>
      <c r="H16" s="275">
        <v>0</v>
      </c>
      <c r="I16" s="276">
        <v>0</v>
      </c>
      <c r="J16" s="277">
        <v>0</v>
      </c>
      <c r="K16" s="278">
        <v>0</v>
      </c>
      <c r="L16" s="276">
        <v>0</v>
      </c>
      <c r="M16" s="279">
        <v>0</v>
      </c>
      <c r="N16" s="279">
        <v>0</v>
      </c>
      <c r="O16" s="277">
        <v>0</v>
      </c>
      <c r="P16" s="280" t="s">
        <v>281</v>
      </c>
      <c r="Q16" s="28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13">
        <v>0</v>
      </c>
      <c r="J17" s="114">
        <v>0</v>
      </c>
      <c r="K17" s="128">
        <v>0</v>
      </c>
      <c r="L17" s="113">
        <v>0</v>
      </c>
      <c r="M17" s="129">
        <v>0</v>
      </c>
      <c r="N17" s="129">
        <v>0</v>
      </c>
      <c r="O17" s="114">
        <v>0</v>
      </c>
      <c r="P17" s="115" t="s">
        <v>281</v>
      </c>
      <c r="Q17" s="116" t="s">
        <v>281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18">
        <v>0</v>
      </c>
      <c r="J18" s="119">
        <v>0</v>
      </c>
      <c r="K18" s="130">
        <v>0</v>
      </c>
      <c r="L18" s="118">
        <v>0</v>
      </c>
      <c r="M18" s="131">
        <v>0</v>
      </c>
      <c r="N18" s="131">
        <v>0</v>
      </c>
      <c r="O18" s="119">
        <v>0</v>
      </c>
      <c r="P18" s="120" t="s">
        <v>281</v>
      </c>
      <c r="Q18" s="121" t="s">
        <v>281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08">
        <v>0</v>
      </c>
      <c r="J19" s="109">
        <v>0</v>
      </c>
      <c r="K19" s="126">
        <v>0</v>
      </c>
      <c r="L19" s="108">
        <v>0</v>
      </c>
      <c r="M19" s="127">
        <v>0</v>
      </c>
      <c r="N19" s="127">
        <v>0</v>
      </c>
      <c r="O19" s="109">
        <v>0</v>
      </c>
      <c r="P19" s="110" t="s">
        <v>281</v>
      </c>
      <c r="Q19" s="111" t="s">
        <v>281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13">
        <v>0</v>
      </c>
      <c r="J20" s="114">
        <v>0</v>
      </c>
      <c r="K20" s="128">
        <v>0</v>
      </c>
      <c r="L20" s="113">
        <v>0</v>
      </c>
      <c r="M20" s="129">
        <v>0</v>
      </c>
      <c r="N20" s="129">
        <v>0</v>
      </c>
      <c r="O20" s="114">
        <v>0</v>
      </c>
      <c r="P20" s="115" t="s">
        <v>281</v>
      </c>
      <c r="Q20" s="116" t="s">
        <v>281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71"/>
      <c r="C21" s="16"/>
      <c r="D21" s="16" t="s">
        <v>61</v>
      </c>
      <c r="E21" s="16"/>
      <c r="F21" s="17" t="s">
        <v>62</v>
      </c>
      <c r="G21" s="73"/>
      <c r="H21" s="282">
        <v>0</v>
      </c>
      <c r="I21" s="283">
        <v>0</v>
      </c>
      <c r="J21" s="284">
        <v>0</v>
      </c>
      <c r="K21" s="285">
        <v>0</v>
      </c>
      <c r="L21" s="283">
        <v>0</v>
      </c>
      <c r="M21" s="286">
        <v>0</v>
      </c>
      <c r="N21" s="286">
        <v>0</v>
      </c>
      <c r="O21" s="284">
        <v>0</v>
      </c>
      <c r="P21" s="287" t="s">
        <v>281</v>
      </c>
      <c r="Q21" s="288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08">
        <v>0</v>
      </c>
      <c r="J22" s="109">
        <v>0</v>
      </c>
      <c r="K22" s="126">
        <v>0</v>
      </c>
      <c r="L22" s="108">
        <v>0</v>
      </c>
      <c r="M22" s="127">
        <v>0</v>
      </c>
      <c r="N22" s="127">
        <v>0</v>
      </c>
      <c r="O22" s="109">
        <v>0</v>
      </c>
      <c r="P22" s="110" t="s">
        <v>281</v>
      </c>
      <c r="Q22" s="111" t="s">
        <v>281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13">
        <v>0</v>
      </c>
      <c r="J23" s="114">
        <v>0</v>
      </c>
      <c r="K23" s="128">
        <v>0</v>
      </c>
      <c r="L23" s="113">
        <v>0</v>
      </c>
      <c r="M23" s="129">
        <v>0</v>
      </c>
      <c r="N23" s="129">
        <v>0</v>
      </c>
      <c r="O23" s="114">
        <v>0</v>
      </c>
      <c r="P23" s="115" t="s">
        <v>281</v>
      </c>
      <c r="Q23" s="116" t="s">
        <v>281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71"/>
      <c r="C24" s="16"/>
      <c r="D24" s="16" t="s">
        <v>67</v>
      </c>
      <c r="E24" s="16"/>
      <c r="F24" s="17" t="s">
        <v>68</v>
      </c>
      <c r="G24" s="73"/>
      <c r="H24" s="282">
        <v>0</v>
      </c>
      <c r="I24" s="283">
        <v>0</v>
      </c>
      <c r="J24" s="284">
        <v>0</v>
      </c>
      <c r="K24" s="285">
        <v>0</v>
      </c>
      <c r="L24" s="283">
        <v>0</v>
      </c>
      <c r="M24" s="286">
        <v>0</v>
      </c>
      <c r="N24" s="286">
        <v>0</v>
      </c>
      <c r="O24" s="284">
        <v>0</v>
      </c>
      <c r="P24" s="287" t="s">
        <v>281</v>
      </c>
      <c r="Q24" s="288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71"/>
      <c r="C25" s="16"/>
      <c r="D25" s="16" t="s">
        <v>69</v>
      </c>
      <c r="E25" s="16"/>
      <c r="F25" s="17" t="s">
        <v>70</v>
      </c>
      <c r="G25" s="73"/>
      <c r="H25" s="282">
        <v>0</v>
      </c>
      <c r="I25" s="283">
        <v>0</v>
      </c>
      <c r="J25" s="284">
        <v>0</v>
      </c>
      <c r="K25" s="285">
        <v>0</v>
      </c>
      <c r="L25" s="283">
        <v>0</v>
      </c>
      <c r="M25" s="286">
        <v>0</v>
      </c>
      <c r="N25" s="286">
        <v>0</v>
      </c>
      <c r="O25" s="284">
        <v>0</v>
      </c>
      <c r="P25" s="287" t="s">
        <v>281</v>
      </c>
      <c r="Q25" s="288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08">
        <v>0</v>
      </c>
      <c r="J26" s="109">
        <v>0</v>
      </c>
      <c r="K26" s="126">
        <v>0</v>
      </c>
      <c r="L26" s="108">
        <v>0</v>
      </c>
      <c r="M26" s="127">
        <v>0</v>
      </c>
      <c r="N26" s="127">
        <v>0</v>
      </c>
      <c r="O26" s="109">
        <v>0</v>
      </c>
      <c r="P26" s="110" t="s">
        <v>281</v>
      </c>
      <c r="Q26" s="111" t="s">
        <v>281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13">
        <v>0</v>
      </c>
      <c r="J27" s="114">
        <v>0</v>
      </c>
      <c r="K27" s="128">
        <v>0</v>
      </c>
      <c r="L27" s="113">
        <v>0</v>
      </c>
      <c r="M27" s="129">
        <v>0</v>
      </c>
      <c r="N27" s="129">
        <v>0</v>
      </c>
      <c r="O27" s="114">
        <v>0</v>
      </c>
      <c r="P27" s="115" t="s">
        <v>281</v>
      </c>
      <c r="Q27" s="116" t="s">
        <v>281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71"/>
      <c r="C28" s="16"/>
      <c r="D28" s="16" t="s">
        <v>108</v>
      </c>
      <c r="E28" s="16"/>
      <c r="F28" s="17" t="s">
        <v>27</v>
      </c>
      <c r="G28" s="73"/>
      <c r="H28" s="282">
        <v>0</v>
      </c>
      <c r="I28" s="283">
        <v>0</v>
      </c>
      <c r="J28" s="284">
        <v>0</v>
      </c>
      <c r="K28" s="285">
        <v>0</v>
      </c>
      <c r="L28" s="283">
        <v>0</v>
      </c>
      <c r="M28" s="286">
        <v>0</v>
      </c>
      <c r="N28" s="286">
        <v>0</v>
      </c>
      <c r="O28" s="284">
        <v>0</v>
      </c>
      <c r="P28" s="287" t="s">
        <v>281</v>
      </c>
      <c r="Q28" s="288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08">
        <v>0</v>
      </c>
      <c r="J29" s="109">
        <v>0</v>
      </c>
      <c r="K29" s="126">
        <v>0</v>
      </c>
      <c r="L29" s="108">
        <v>0</v>
      </c>
      <c r="M29" s="127">
        <v>0</v>
      </c>
      <c r="N29" s="127">
        <v>0</v>
      </c>
      <c r="O29" s="109">
        <v>0</v>
      </c>
      <c r="P29" s="110" t="s">
        <v>281</v>
      </c>
      <c r="Q29" s="111" t="s">
        <v>281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13">
        <v>0</v>
      </c>
      <c r="J30" s="114">
        <v>0</v>
      </c>
      <c r="K30" s="128">
        <v>0</v>
      </c>
      <c r="L30" s="113">
        <v>0</v>
      </c>
      <c r="M30" s="129">
        <v>0</v>
      </c>
      <c r="N30" s="129">
        <v>0</v>
      </c>
      <c r="O30" s="114">
        <v>0</v>
      </c>
      <c r="P30" s="115" t="s">
        <v>281</v>
      </c>
      <c r="Q30" s="116" t="s">
        <v>281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19">
        <v>0</v>
      </c>
      <c r="K31" s="130">
        <v>0</v>
      </c>
      <c r="L31" s="118">
        <v>0</v>
      </c>
      <c r="M31" s="131">
        <v>0</v>
      </c>
      <c r="N31" s="131">
        <v>0</v>
      </c>
      <c r="O31" s="119">
        <v>0</v>
      </c>
      <c r="P31" s="120" t="s">
        <v>281</v>
      </c>
      <c r="Q31" s="121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08">
        <v>0</v>
      </c>
      <c r="J32" s="109">
        <v>0</v>
      </c>
      <c r="K32" s="126">
        <v>0</v>
      </c>
      <c r="L32" s="108">
        <v>0</v>
      </c>
      <c r="M32" s="127">
        <v>0</v>
      </c>
      <c r="N32" s="127">
        <v>0</v>
      </c>
      <c r="O32" s="109">
        <v>0</v>
      </c>
      <c r="P32" s="110" t="s">
        <v>281</v>
      </c>
      <c r="Q32" s="111" t="s">
        <v>281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13">
        <v>0</v>
      </c>
      <c r="J33" s="114">
        <v>0</v>
      </c>
      <c r="K33" s="128">
        <v>0</v>
      </c>
      <c r="L33" s="113">
        <v>0</v>
      </c>
      <c r="M33" s="129">
        <v>0</v>
      </c>
      <c r="N33" s="129">
        <v>0</v>
      </c>
      <c r="O33" s="114">
        <v>0</v>
      </c>
      <c r="P33" s="115" t="s">
        <v>281</v>
      </c>
      <c r="Q33" s="116" t="s">
        <v>281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08">
        <v>0</v>
      </c>
      <c r="J34" s="109">
        <v>0</v>
      </c>
      <c r="K34" s="126">
        <v>0</v>
      </c>
      <c r="L34" s="108">
        <v>0</v>
      </c>
      <c r="M34" s="127">
        <v>0</v>
      </c>
      <c r="N34" s="127">
        <v>0</v>
      </c>
      <c r="O34" s="109">
        <v>0</v>
      </c>
      <c r="P34" s="110" t="s">
        <v>281</v>
      </c>
      <c r="Q34" s="111" t="s">
        <v>281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E6">
    <cfRule type="expression" dxfId="25" priority="2" stopIfTrue="1">
      <formula>R6=" "</formula>
    </cfRule>
  </conditionalFormatting>
  <conditionalFormatting sqref="E2:E3">
    <cfRule type="expression" dxfId="24" priority="3" stopIfTrue="1">
      <formula>#REF!=" ?"</formula>
    </cfRule>
  </conditionalFormatting>
  <conditionalFormatting sqref="Q35">
    <cfRule type="expression" dxfId="23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56">
    <pageSetUpPr autoPageBreaks="0"/>
  </sheetPr>
  <dimension ref="A1:Q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0.140625" style="2" bestFit="1" customWidth="1"/>
    <col min="12" max="12" width="10.42578125" style="2" customWidth="1"/>
    <col min="13" max="13" width="8.28515625" style="2" customWidth="1"/>
    <col min="14" max="14" width="9.28515625" style="2" bestFit="1" customWidth="1"/>
    <col min="15" max="15" width="8.28515625" style="2" customWidth="1"/>
    <col min="16" max="17" width="11.28515625" style="2" customWidth="1"/>
    <col min="18" max="26" width="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0" t="s">
        <v>197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s="3" customFormat="1" ht="15.75" x14ac:dyDescent="0.2">
      <c r="B3" s="95" t="s">
        <v>41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17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152</v>
      </c>
      <c r="I5" s="86"/>
      <c r="J5" s="86"/>
      <c r="K5" s="86" t="s">
        <v>114</v>
      </c>
      <c r="L5" s="86"/>
      <c r="M5" s="86"/>
      <c r="N5" s="86"/>
      <c r="O5" s="86" t="s">
        <v>29</v>
      </c>
      <c r="P5" s="86"/>
      <c r="Q5" s="86"/>
    </row>
    <row r="6" spans="1:17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ht="12.75" customHeight="1" x14ac:dyDescent="0.2">
      <c r="A7" s="63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</row>
    <row r="8" spans="1:17" x14ac:dyDescent="0.2">
      <c r="A8" s="63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</row>
    <row r="9" spans="1:17" ht="15" customHeight="1" x14ac:dyDescent="0.2">
      <c r="A9" s="63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</row>
    <row r="10" spans="1:17" ht="21.95" customHeight="1" x14ac:dyDescent="0.2">
      <c r="A10" s="63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</row>
    <row r="11" spans="1:17" ht="21.95" customHeight="1" thickBot="1" x14ac:dyDescent="0.25">
      <c r="A11" s="63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</row>
    <row r="12" spans="1:17" ht="14.25" thickTop="1" thickBot="1" x14ac:dyDescent="0.25">
      <c r="A12" s="75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98">
        <v>0</v>
      </c>
      <c r="J12" s="99">
        <v>0</v>
      </c>
      <c r="K12" s="122">
        <v>0</v>
      </c>
      <c r="L12" s="98">
        <v>0</v>
      </c>
      <c r="M12" s="123">
        <v>0</v>
      </c>
      <c r="N12" s="123">
        <v>0</v>
      </c>
      <c r="O12" s="99">
        <v>0</v>
      </c>
      <c r="P12" s="100" t="s">
        <v>281</v>
      </c>
      <c r="Q12" s="101" t="s">
        <v>281</v>
      </c>
    </row>
    <row r="13" spans="1:17" ht="12.75" customHeight="1" thickTop="1" x14ac:dyDescent="0.2">
      <c r="A13" s="75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03">
        <v>0</v>
      </c>
      <c r="J13" s="104">
        <v>0</v>
      </c>
      <c r="K13" s="124">
        <v>0</v>
      </c>
      <c r="L13" s="103">
        <v>0</v>
      </c>
      <c r="M13" s="125">
        <v>0</v>
      </c>
      <c r="N13" s="125">
        <v>0</v>
      </c>
      <c r="O13" s="104">
        <v>0</v>
      </c>
      <c r="P13" s="105" t="s">
        <v>281</v>
      </c>
      <c r="Q13" s="106" t="s">
        <v>281</v>
      </c>
    </row>
    <row r="14" spans="1:17" ht="13.5" thickBot="1" x14ac:dyDescent="0.25">
      <c r="A14" s="75"/>
      <c r="B14" s="30"/>
      <c r="C14" s="31"/>
      <c r="D14" s="31" t="s">
        <v>50</v>
      </c>
      <c r="E14" s="31"/>
      <c r="F14" s="32" t="s">
        <v>116</v>
      </c>
      <c r="G14" s="33"/>
      <c r="H14" s="107">
        <v>0</v>
      </c>
      <c r="I14" s="108">
        <v>0</v>
      </c>
      <c r="J14" s="109">
        <v>0</v>
      </c>
      <c r="K14" s="126">
        <v>0</v>
      </c>
      <c r="L14" s="108">
        <v>0</v>
      </c>
      <c r="M14" s="127">
        <v>0</v>
      </c>
      <c r="N14" s="127">
        <v>0</v>
      </c>
      <c r="O14" s="109">
        <v>0</v>
      </c>
      <c r="P14" s="110" t="s">
        <v>281</v>
      </c>
      <c r="Q14" s="111" t="s">
        <v>281</v>
      </c>
    </row>
    <row r="15" spans="1:17" x14ac:dyDescent="0.2">
      <c r="A15" s="75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14">
        <v>0</v>
      </c>
      <c r="K15" s="128">
        <v>0</v>
      </c>
      <c r="L15" s="113">
        <v>0</v>
      </c>
      <c r="M15" s="129">
        <v>0</v>
      </c>
      <c r="N15" s="129">
        <v>0</v>
      </c>
      <c r="O15" s="114">
        <v>0</v>
      </c>
      <c r="P15" s="115" t="s">
        <v>281</v>
      </c>
      <c r="Q15" s="116" t="s">
        <v>281</v>
      </c>
    </row>
    <row r="16" spans="1:17" ht="13.5" thickBot="1" x14ac:dyDescent="0.25">
      <c r="A16" s="75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</row>
    <row r="17" spans="1:17" x14ac:dyDescent="0.2">
      <c r="A17" s="75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13">
        <v>0</v>
      </c>
      <c r="J17" s="114">
        <v>0</v>
      </c>
      <c r="K17" s="128">
        <v>0</v>
      </c>
      <c r="L17" s="113">
        <v>0</v>
      </c>
      <c r="M17" s="129">
        <v>0</v>
      </c>
      <c r="N17" s="129">
        <v>0</v>
      </c>
      <c r="O17" s="114">
        <v>0</v>
      </c>
      <c r="P17" s="115" t="s">
        <v>281</v>
      </c>
      <c r="Q17" s="116" t="s">
        <v>281</v>
      </c>
    </row>
    <row r="18" spans="1:17" x14ac:dyDescent="0.2">
      <c r="A18" s="75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18">
        <v>0</v>
      </c>
      <c r="J18" s="119">
        <v>0</v>
      </c>
      <c r="K18" s="130">
        <v>0</v>
      </c>
      <c r="L18" s="118">
        <v>0</v>
      </c>
      <c r="M18" s="131">
        <v>0</v>
      </c>
      <c r="N18" s="131">
        <v>0</v>
      </c>
      <c r="O18" s="119">
        <v>0</v>
      </c>
      <c r="P18" s="120" t="s">
        <v>281</v>
      </c>
      <c r="Q18" s="121" t="s">
        <v>281</v>
      </c>
    </row>
    <row r="19" spans="1:17" ht="13.5" thickBot="1" x14ac:dyDescent="0.25">
      <c r="A19" s="75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08">
        <v>0</v>
      </c>
      <c r="J19" s="109">
        <v>0</v>
      </c>
      <c r="K19" s="126">
        <v>0</v>
      </c>
      <c r="L19" s="108">
        <v>0</v>
      </c>
      <c r="M19" s="127">
        <v>0</v>
      </c>
      <c r="N19" s="127">
        <v>0</v>
      </c>
      <c r="O19" s="109">
        <v>0</v>
      </c>
      <c r="P19" s="110" t="s">
        <v>281</v>
      </c>
      <c r="Q19" s="111" t="s">
        <v>281</v>
      </c>
    </row>
    <row r="20" spans="1:17" x14ac:dyDescent="0.2">
      <c r="A20" s="75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13">
        <v>0</v>
      </c>
      <c r="J20" s="114">
        <v>0</v>
      </c>
      <c r="K20" s="128">
        <v>0</v>
      </c>
      <c r="L20" s="113">
        <v>0</v>
      </c>
      <c r="M20" s="129">
        <v>0</v>
      </c>
      <c r="N20" s="129">
        <v>0</v>
      </c>
      <c r="O20" s="114">
        <v>0</v>
      </c>
      <c r="P20" s="115" t="s">
        <v>281</v>
      </c>
      <c r="Q20" s="116" t="s">
        <v>281</v>
      </c>
    </row>
    <row r="21" spans="1:17" x14ac:dyDescent="0.2">
      <c r="A21" s="75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19">
        <v>0</v>
      </c>
      <c r="K21" s="130">
        <v>0</v>
      </c>
      <c r="L21" s="118">
        <v>0</v>
      </c>
      <c r="M21" s="131">
        <v>0</v>
      </c>
      <c r="N21" s="131">
        <v>0</v>
      </c>
      <c r="O21" s="119">
        <v>0</v>
      </c>
      <c r="P21" s="120" t="s">
        <v>281</v>
      </c>
      <c r="Q21" s="121" t="s">
        <v>281</v>
      </c>
    </row>
    <row r="22" spans="1:17" ht="13.5" thickBot="1" x14ac:dyDescent="0.25">
      <c r="A22" s="75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08">
        <v>0</v>
      </c>
      <c r="J22" s="109">
        <v>0</v>
      </c>
      <c r="K22" s="126">
        <v>0</v>
      </c>
      <c r="L22" s="108">
        <v>0</v>
      </c>
      <c r="M22" s="127">
        <v>0</v>
      </c>
      <c r="N22" s="127">
        <v>0</v>
      </c>
      <c r="O22" s="109">
        <v>0</v>
      </c>
      <c r="P22" s="110" t="s">
        <v>281</v>
      </c>
      <c r="Q22" s="111" t="s">
        <v>281</v>
      </c>
    </row>
    <row r="23" spans="1:17" x14ac:dyDescent="0.2">
      <c r="A23" s="75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13">
        <v>0</v>
      </c>
      <c r="J23" s="114">
        <v>0</v>
      </c>
      <c r="K23" s="128">
        <v>0</v>
      </c>
      <c r="L23" s="113">
        <v>0</v>
      </c>
      <c r="M23" s="129">
        <v>0</v>
      </c>
      <c r="N23" s="129">
        <v>0</v>
      </c>
      <c r="O23" s="114">
        <v>0</v>
      </c>
      <c r="P23" s="115" t="s">
        <v>281</v>
      </c>
      <c r="Q23" s="116" t="s">
        <v>281</v>
      </c>
    </row>
    <row r="24" spans="1:17" x14ac:dyDescent="0.2">
      <c r="A24" s="75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19">
        <v>0</v>
      </c>
      <c r="K24" s="130">
        <v>0</v>
      </c>
      <c r="L24" s="118">
        <v>0</v>
      </c>
      <c r="M24" s="131">
        <v>0</v>
      </c>
      <c r="N24" s="131">
        <v>0</v>
      </c>
      <c r="O24" s="119">
        <v>0</v>
      </c>
      <c r="P24" s="120" t="s">
        <v>281</v>
      </c>
      <c r="Q24" s="121" t="s">
        <v>281</v>
      </c>
    </row>
    <row r="25" spans="1:17" x14ac:dyDescent="0.2">
      <c r="A25" s="75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19">
        <v>0</v>
      </c>
      <c r="K25" s="130">
        <v>0</v>
      </c>
      <c r="L25" s="118">
        <v>0</v>
      </c>
      <c r="M25" s="131">
        <v>0</v>
      </c>
      <c r="N25" s="131">
        <v>0</v>
      </c>
      <c r="O25" s="119">
        <v>0</v>
      </c>
      <c r="P25" s="120" t="s">
        <v>281</v>
      </c>
      <c r="Q25" s="121" t="s">
        <v>281</v>
      </c>
    </row>
    <row r="26" spans="1:17" ht="13.5" thickBot="1" x14ac:dyDescent="0.25">
      <c r="A26" s="75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08">
        <v>0</v>
      </c>
      <c r="J26" s="109">
        <v>0</v>
      </c>
      <c r="K26" s="126">
        <v>0</v>
      </c>
      <c r="L26" s="108">
        <v>0</v>
      </c>
      <c r="M26" s="127">
        <v>0</v>
      </c>
      <c r="N26" s="127">
        <v>0</v>
      </c>
      <c r="O26" s="109">
        <v>0</v>
      </c>
      <c r="P26" s="110" t="s">
        <v>281</v>
      </c>
      <c r="Q26" s="111" t="s">
        <v>281</v>
      </c>
    </row>
    <row r="27" spans="1:17" x14ac:dyDescent="0.2">
      <c r="A27" s="75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13">
        <v>0</v>
      </c>
      <c r="J27" s="114">
        <v>0</v>
      </c>
      <c r="K27" s="128">
        <v>0</v>
      </c>
      <c r="L27" s="113">
        <v>0</v>
      </c>
      <c r="M27" s="129">
        <v>0</v>
      </c>
      <c r="N27" s="129">
        <v>0</v>
      </c>
      <c r="O27" s="114">
        <v>0</v>
      </c>
      <c r="P27" s="115" t="s">
        <v>281</v>
      </c>
      <c r="Q27" s="116" t="s">
        <v>281</v>
      </c>
    </row>
    <row r="28" spans="1:17" x14ac:dyDescent="0.2">
      <c r="A28" s="75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19">
        <v>0</v>
      </c>
      <c r="K28" s="130">
        <v>0</v>
      </c>
      <c r="L28" s="118">
        <v>0</v>
      </c>
      <c r="M28" s="131">
        <v>0</v>
      </c>
      <c r="N28" s="131">
        <v>0</v>
      </c>
      <c r="O28" s="119">
        <v>0</v>
      </c>
      <c r="P28" s="120" t="s">
        <v>281</v>
      </c>
      <c r="Q28" s="121" t="s">
        <v>281</v>
      </c>
    </row>
    <row r="29" spans="1:17" ht="13.5" thickBot="1" x14ac:dyDescent="0.25">
      <c r="A29" s="75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08">
        <v>0</v>
      </c>
      <c r="J29" s="109">
        <v>0</v>
      </c>
      <c r="K29" s="126">
        <v>0</v>
      </c>
      <c r="L29" s="108">
        <v>0</v>
      </c>
      <c r="M29" s="127">
        <v>0</v>
      </c>
      <c r="N29" s="127">
        <v>0</v>
      </c>
      <c r="O29" s="109">
        <v>0</v>
      </c>
      <c r="P29" s="110" t="s">
        <v>281</v>
      </c>
      <c r="Q29" s="111" t="s">
        <v>281</v>
      </c>
    </row>
    <row r="30" spans="1:17" x14ac:dyDescent="0.2">
      <c r="A30" s="75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13">
        <v>0</v>
      </c>
      <c r="J30" s="114">
        <v>0</v>
      </c>
      <c r="K30" s="128">
        <v>0</v>
      </c>
      <c r="L30" s="113">
        <v>0</v>
      </c>
      <c r="M30" s="129">
        <v>0</v>
      </c>
      <c r="N30" s="129">
        <v>0</v>
      </c>
      <c r="O30" s="114">
        <v>0</v>
      </c>
      <c r="P30" s="115" t="s">
        <v>281</v>
      </c>
      <c r="Q30" s="116" t="s">
        <v>281</v>
      </c>
    </row>
    <row r="31" spans="1:17" x14ac:dyDescent="0.2">
      <c r="A31" s="75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19">
        <v>0</v>
      </c>
      <c r="K31" s="130">
        <v>0</v>
      </c>
      <c r="L31" s="118">
        <v>0</v>
      </c>
      <c r="M31" s="131">
        <v>0</v>
      </c>
      <c r="N31" s="131">
        <v>0</v>
      </c>
      <c r="O31" s="119">
        <v>0</v>
      </c>
      <c r="P31" s="120" t="s">
        <v>281</v>
      </c>
      <c r="Q31" s="121" t="s">
        <v>281</v>
      </c>
    </row>
    <row r="32" spans="1:17" ht="13.5" thickBot="1" x14ac:dyDescent="0.25">
      <c r="A32" s="75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08">
        <v>0</v>
      </c>
      <c r="J32" s="109">
        <v>0</v>
      </c>
      <c r="K32" s="126">
        <v>0</v>
      </c>
      <c r="L32" s="108">
        <v>0</v>
      </c>
      <c r="M32" s="127">
        <v>0</v>
      </c>
      <c r="N32" s="127">
        <v>0</v>
      </c>
      <c r="O32" s="109">
        <v>0</v>
      </c>
      <c r="P32" s="110" t="s">
        <v>281</v>
      </c>
      <c r="Q32" s="111" t="s">
        <v>281</v>
      </c>
    </row>
    <row r="33" spans="1:17" x14ac:dyDescent="0.2">
      <c r="A33" s="75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13">
        <v>0</v>
      </c>
      <c r="J33" s="114">
        <v>0</v>
      </c>
      <c r="K33" s="128">
        <v>0</v>
      </c>
      <c r="L33" s="113">
        <v>0</v>
      </c>
      <c r="M33" s="129">
        <v>0</v>
      </c>
      <c r="N33" s="129">
        <v>0</v>
      </c>
      <c r="O33" s="114">
        <v>0</v>
      </c>
      <c r="P33" s="115" t="s">
        <v>281</v>
      </c>
      <c r="Q33" s="116" t="s">
        <v>281</v>
      </c>
    </row>
    <row r="34" spans="1:17" ht="13.5" thickBot="1" x14ac:dyDescent="0.25">
      <c r="A34" s="75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08">
        <v>0</v>
      </c>
      <c r="J34" s="109">
        <v>0</v>
      </c>
      <c r="K34" s="126">
        <v>0</v>
      </c>
      <c r="L34" s="108">
        <v>0</v>
      </c>
      <c r="M34" s="127">
        <v>0</v>
      </c>
      <c r="N34" s="127">
        <v>0</v>
      </c>
      <c r="O34" s="109">
        <v>0</v>
      </c>
      <c r="P34" s="110" t="s">
        <v>281</v>
      </c>
      <c r="Q34" s="111" t="s">
        <v>281</v>
      </c>
    </row>
    <row r="35" spans="1:17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</row>
    <row r="36" spans="1:17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2">
    <cfRule type="expression" dxfId="22" priority="4" stopIfTrue="1">
      <formula>#REF!=" ?"</formula>
    </cfRule>
  </conditionalFormatting>
  <conditionalFormatting sqref="E6">
    <cfRule type="expression" dxfId="21" priority="17" stopIfTrue="1">
      <formula>#REF!=" "</formula>
    </cfRule>
  </conditionalFormatting>
  <conditionalFormatting sqref="Q35">
    <cfRule type="expression" dxfId="20" priority="18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57">
    <pageSetUpPr autoPageBreaks="0"/>
  </sheetPr>
  <dimension ref="A1:M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7109375" style="2" customWidth="1"/>
    <col min="27" max="16384" width="9.140625" style="2"/>
  </cols>
  <sheetData>
    <row r="1" spans="1:13" ht="9" customHeight="1" x14ac:dyDescent="0.2">
      <c r="A1" s="5"/>
    </row>
    <row r="2" spans="1:13" s="3" customFormat="1" ht="15.75" x14ac:dyDescent="0.2">
      <c r="B2" s="80" t="s">
        <v>196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</row>
    <row r="3" spans="1:13" s="3" customFormat="1" ht="15.75" x14ac:dyDescent="0.2">
      <c r="B3" s="95" t="s">
        <v>8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13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 t="s">
        <v>85</v>
      </c>
      <c r="K4" s="85"/>
      <c r="L4" s="85" t="s">
        <v>86</v>
      </c>
      <c r="M4" s="86"/>
    </row>
    <row r="5" spans="1:13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185</v>
      </c>
      <c r="I5" s="86"/>
      <c r="J5" s="86" t="s">
        <v>154</v>
      </c>
      <c r="K5" s="86"/>
      <c r="L5" s="86" t="s">
        <v>30</v>
      </c>
      <c r="M5" s="86"/>
    </row>
    <row r="6" spans="1:13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</row>
    <row r="7" spans="1:13" ht="12.75" customHeight="1" thickBot="1" x14ac:dyDescent="0.25">
      <c r="A7" s="63"/>
      <c r="B7" s="395" t="s">
        <v>82</v>
      </c>
      <c r="C7" s="396"/>
      <c r="D7" s="396"/>
      <c r="E7" s="396"/>
      <c r="F7" s="396"/>
      <c r="G7" s="397"/>
      <c r="H7" s="453" t="s">
        <v>9</v>
      </c>
      <c r="I7" s="454"/>
      <c r="J7" s="454"/>
      <c r="K7" s="454"/>
      <c r="L7" s="454"/>
      <c r="M7" s="455"/>
    </row>
    <row r="8" spans="1:13" x14ac:dyDescent="0.2">
      <c r="A8" s="63"/>
      <c r="B8" s="398"/>
      <c r="C8" s="399"/>
      <c r="D8" s="399"/>
      <c r="E8" s="399"/>
      <c r="F8" s="399"/>
      <c r="G8" s="400"/>
      <c r="H8" s="456" t="s">
        <v>155</v>
      </c>
      <c r="I8" s="457"/>
      <c r="J8" s="458"/>
      <c r="K8" s="459" t="s">
        <v>101</v>
      </c>
      <c r="L8" s="457"/>
      <c r="M8" s="460"/>
    </row>
    <row r="9" spans="1:13" ht="15" customHeight="1" x14ac:dyDescent="0.2">
      <c r="A9" s="63"/>
      <c r="B9" s="398"/>
      <c r="C9" s="399"/>
      <c r="D9" s="399"/>
      <c r="E9" s="399"/>
      <c r="F9" s="399"/>
      <c r="G9" s="400"/>
      <c r="H9" s="461" t="s">
        <v>10</v>
      </c>
      <c r="I9" s="464" t="s">
        <v>11</v>
      </c>
      <c r="J9" s="467" t="s">
        <v>12</v>
      </c>
      <c r="K9" s="470" t="s">
        <v>10</v>
      </c>
      <c r="L9" s="464" t="s">
        <v>11</v>
      </c>
      <c r="M9" s="473" t="s">
        <v>12</v>
      </c>
    </row>
    <row r="10" spans="1:13" ht="12.75" customHeight="1" x14ac:dyDescent="0.2">
      <c r="A10" s="63"/>
      <c r="B10" s="398"/>
      <c r="C10" s="399"/>
      <c r="D10" s="399"/>
      <c r="E10" s="399"/>
      <c r="F10" s="399"/>
      <c r="G10" s="400"/>
      <c r="H10" s="462"/>
      <c r="I10" s="465"/>
      <c r="J10" s="468"/>
      <c r="K10" s="471"/>
      <c r="L10" s="465"/>
      <c r="M10" s="474"/>
    </row>
    <row r="11" spans="1:13" ht="13.5" thickBot="1" x14ac:dyDescent="0.25">
      <c r="A11" s="63"/>
      <c r="B11" s="401"/>
      <c r="C11" s="402"/>
      <c r="D11" s="402"/>
      <c r="E11" s="402"/>
      <c r="F11" s="402"/>
      <c r="G11" s="403"/>
      <c r="H11" s="463"/>
      <c r="I11" s="466"/>
      <c r="J11" s="469"/>
      <c r="K11" s="472"/>
      <c r="L11" s="466"/>
      <c r="M11" s="475"/>
    </row>
    <row r="12" spans="1:13" ht="14.25" thickTop="1" thickBot="1" x14ac:dyDescent="0.25">
      <c r="A12" s="75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32">
        <v>0</v>
      </c>
      <c r="J12" s="133" t="s">
        <v>281</v>
      </c>
      <c r="K12" s="122">
        <v>0</v>
      </c>
      <c r="L12" s="132">
        <v>0</v>
      </c>
      <c r="M12" s="101" t="s">
        <v>281</v>
      </c>
    </row>
    <row r="13" spans="1:13" ht="13.5" thickTop="1" x14ac:dyDescent="0.2">
      <c r="A13" s="75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34">
        <v>0</v>
      </c>
      <c r="J13" s="135" t="s">
        <v>281</v>
      </c>
      <c r="K13" s="124">
        <v>0</v>
      </c>
      <c r="L13" s="134">
        <v>0</v>
      </c>
      <c r="M13" s="106" t="s">
        <v>281</v>
      </c>
    </row>
    <row r="14" spans="1:13" ht="13.5" thickBot="1" x14ac:dyDescent="0.25">
      <c r="A14" s="75"/>
      <c r="B14" s="30"/>
      <c r="C14" s="31"/>
      <c r="D14" s="31" t="s">
        <v>50</v>
      </c>
      <c r="E14" s="31"/>
      <c r="F14" s="32" t="s">
        <v>116</v>
      </c>
      <c r="G14" s="33"/>
      <c r="H14" s="107">
        <v>0</v>
      </c>
      <c r="I14" s="136">
        <v>0</v>
      </c>
      <c r="J14" s="137" t="s">
        <v>281</v>
      </c>
      <c r="K14" s="126">
        <v>0</v>
      </c>
      <c r="L14" s="136">
        <v>0</v>
      </c>
      <c r="M14" s="111" t="s">
        <v>281</v>
      </c>
    </row>
    <row r="15" spans="1:13" x14ac:dyDescent="0.2">
      <c r="A15" s="75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38">
        <v>0</v>
      </c>
      <c r="J15" s="139" t="s">
        <v>281</v>
      </c>
      <c r="K15" s="128">
        <v>0</v>
      </c>
      <c r="L15" s="138">
        <v>0</v>
      </c>
      <c r="M15" s="116" t="s">
        <v>281</v>
      </c>
    </row>
    <row r="16" spans="1:13" ht="13.5" thickBot="1" x14ac:dyDescent="0.25">
      <c r="A16" s="75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36">
        <v>0</v>
      </c>
      <c r="J16" s="137" t="s">
        <v>281</v>
      </c>
      <c r="K16" s="126">
        <v>0</v>
      </c>
      <c r="L16" s="136">
        <v>0</v>
      </c>
      <c r="M16" s="111" t="s">
        <v>281</v>
      </c>
    </row>
    <row r="17" spans="1:13" x14ac:dyDescent="0.2">
      <c r="A17" s="75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38">
        <v>0</v>
      </c>
      <c r="J17" s="139" t="s">
        <v>281</v>
      </c>
      <c r="K17" s="128">
        <v>0</v>
      </c>
      <c r="L17" s="138">
        <v>0</v>
      </c>
      <c r="M17" s="116" t="s">
        <v>281</v>
      </c>
    </row>
    <row r="18" spans="1:13" x14ac:dyDescent="0.2">
      <c r="A18" s="75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0">
        <v>0</v>
      </c>
      <c r="J18" s="141" t="s">
        <v>281</v>
      </c>
      <c r="K18" s="130">
        <v>0</v>
      </c>
      <c r="L18" s="140">
        <v>0</v>
      </c>
      <c r="M18" s="121" t="s">
        <v>281</v>
      </c>
    </row>
    <row r="19" spans="1:13" ht="13.5" thickBot="1" x14ac:dyDescent="0.25">
      <c r="A19" s="75"/>
      <c r="B19" s="43"/>
      <c r="C19" s="44"/>
      <c r="D19" s="44" t="s">
        <v>57</v>
      </c>
      <c r="E19" s="44"/>
      <c r="F19" s="69" t="s">
        <v>58</v>
      </c>
      <c r="G19" s="70"/>
      <c r="H19" s="320">
        <v>0</v>
      </c>
      <c r="I19" s="311">
        <v>0</v>
      </c>
      <c r="J19" s="345" t="s">
        <v>281</v>
      </c>
      <c r="K19" s="329">
        <v>0</v>
      </c>
      <c r="L19" s="311">
        <v>0</v>
      </c>
      <c r="M19" s="325" t="s">
        <v>281</v>
      </c>
    </row>
    <row r="20" spans="1:13" x14ac:dyDescent="0.2">
      <c r="A20" s="75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38">
        <v>0</v>
      </c>
      <c r="J20" s="139" t="s">
        <v>281</v>
      </c>
      <c r="K20" s="128">
        <v>0</v>
      </c>
      <c r="L20" s="138">
        <v>0</v>
      </c>
      <c r="M20" s="116" t="s">
        <v>281</v>
      </c>
    </row>
    <row r="21" spans="1:13" x14ac:dyDescent="0.2">
      <c r="A21" s="75"/>
      <c r="B21" s="71"/>
      <c r="C21" s="72"/>
      <c r="D21" s="42" t="s">
        <v>61</v>
      </c>
      <c r="E21" s="42"/>
      <c r="F21" s="76" t="s">
        <v>62</v>
      </c>
      <c r="G21" s="73"/>
      <c r="H21" s="282">
        <v>0</v>
      </c>
      <c r="I21" s="346">
        <v>0</v>
      </c>
      <c r="J21" s="347" t="s">
        <v>281</v>
      </c>
      <c r="K21" s="285">
        <v>0</v>
      </c>
      <c r="L21" s="346">
        <v>0</v>
      </c>
      <c r="M21" s="288" t="s">
        <v>281</v>
      </c>
    </row>
    <row r="22" spans="1:13" ht="13.5" thickBot="1" x14ac:dyDescent="0.25">
      <c r="A22" s="75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36">
        <v>0</v>
      </c>
      <c r="J22" s="137" t="s">
        <v>281</v>
      </c>
      <c r="K22" s="126">
        <v>0</v>
      </c>
      <c r="L22" s="136">
        <v>0</v>
      </c>
      <c r="M22" s="111" t="s">
        <v>281</v>
      </c>
    </row>
    <row r="23" spans="1:13" x14ac:dyDescent="0.2">
      <c r="A23" s="75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38">
        <v>0</v>
      </c>
      <c r="J23" s="139" t="s">
        <v>281</v>
      </c>
      <c r="K23" s="128">
        <v>0</v>
      </c>
      <c r="L23" s="138">
        <v>0</v>
      </c>
      <c r="M23" s="116" t="s">
        <v>281</v>
      </c>
    </row>
    <row r="24" spans="1:13" x14ac:dyDescent="0.2">
      <c r="A24" s="75"/>
      <c r="B24" s="64"/>
      <c r="C24" s="65"/>
      <c r="D24" s="44" t="s">
        <v>67</v>
      </c>
      <c r="E24" s="44"/>
      <c r="F24" s="69" t="s">
        <v>68</v>
      </c>
      <c r="G24" s="67"/>
      <c r="H24" s="206">
        <v>0</v>
      </c>
      <c r="I24" s="316">
        <v>0</v>
      </c>
      <c r="J24" s="348" t="s">
        <v>281</v>
      </c>
      <c r="K24" s="330">
        <v>0</v>
      </c>
      <c r="L24" s="316">
        <v>0</v>
      </c>
      <c r="M24" s="212" t="s">
        <v>281</v>
      </c>
    </row>
    <row r="25" spans="1:13" x14ac:dyDescent="0.2">
      <c r="A25" s="75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0">
        <v>0</v>
      </c>
      <c r="J25" s="141" t="s">
        <v>281</v>
      </c>
      <c r="K25" s="130">
        <v>0</v>
      </c>
      <c r="L25" s="140">
        <v>0</v>
      </c>
      <c r="M25" s="121" t="s">
        <v>281</v>
      </c>
    </row>
    <row r="26" spans="1:13" ht="13.5" thickBot="1" x14ac:dyDescent="0.25">
      <c r="A26" s="75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36">
        <v>0</v>
      </c>
      <c r="J26" s="137" t="s">
        <v>281</v>
      </c>
      <c r="K26" s="126">
        <v>0</v>
      </c>
      <c r="L26" s="136">
        <v>0</v>
      </c>
      <c r="M26" s="111" t="s">
        <v>281</v>
      </c>
    </row>
    <row r="27" spans="1:13" x14ac:dyDescent="0.2">
      <c r="A27" s="75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38">
        <v>0</v>
      </c>
      <c r="J27" s="139" t="s">
        <v>281</v>
      </c>
      <c r="K27" s="128">
        <v>0</v>
      </c>
      <c r="L27" s="138">
        <v>0</v>
      </c>
      <c r="M27" s="116" t="s">
        <v>281</v>
      </c>
    </row>
    <row r="28" spans="1:13" x14ac:dyDescent="0.2">
      <c r="A28" s="75"/>
      <c r="B28" s="71"/>
      <c r="C28" s="72"/>
      <c r="D28" s="42" t="s">
        <v>108</v>
      </c>
      <c r="E28" s="42"/>
      <c r="F28" s="76" t="s">
        <v>27</v>
      </c>
      <c r="G28" s="73"/>
      <c r="H28" s="282">
        <v>0</v>
      </c>
      <c r="I28" s="346">
        <v>0</v>
      </c>
      <c r="J28" s="347" t="s">
        <v>281</v>
      </c>
      <c r="K28" s="285">
        <v>0</v>
      </c>
      <c r="L28" s="346">
        <v>0</v>
      </c>
      <c r="M28" s="288" t="s">
        <v>281</v>
      </c>
    </row>
    <row r="29" spans="1:13" ht="13.5" thickBot="1" x14ac:dyDescent="0.25">
      <c r="A29" s="75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36">
        <v>0</v>
      </c>
      <c r="J29" s="137" t="s">
        <v>281</v>
      </c>
      <c r="K29" s="126">
        <v>0</v>
      </c>
      <c r="L29" s="136">
        <v>0</v>
      </c>
      <c r="M29" s="111" t="s">
        <v>281</v>
      </c>
    </row>
    <row r="30" spans="1:13" x14ac:dyDescent="0.2">
      <c r="A30" s="75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38">
        <v>0</v>
      </c>
      <c r="J30" s="139" t="s">
        <v>281</v>
      </c>
      <c r="K30" s="128">
        <v>0</v>
      </c>
      <c r="L30" s="138">
        <v>0</v>
      </c>
      <c r="M30" s="116" t="s">
        <v>281</v>
      </c>
    </row>
    <row r="31" spans="1:13" x14ac:dyDescent="0.2">
      <c r="A31" s="75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0">
        <v>0</v>
      </c>
      <c r="J31" s="141" t="s">
        <v>281</v>
      </c>
      <c r="K31" s="130">
        <v>0</v>
      </c>
      <c r="L31" s="140">
        <v>0</v>
      </c>
      <c r="M31" s="121" t="s">
        <v>281</v>
      </c>
    </row>
    <row r="32" spans="1:13" ht="13.5" thickBot="1" x14ac:dyDescent="0.25">
      <c r="A32" s="75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36">
        <v>0</v>
      </c>
      <c r="J32" s="137" t="s">
        <v>281</v>
      </c>
      <c r="K32" s="126">
        <v>0</v>
      </c>
      <c r="L32" s="136">
        <v>0</v>
      </c>
      <c r="M32" s="111" t="s">
        <v>281</v>
      </c>
    </row>
    <row r="33" spans="1:13" x14ac:dyDescent="0.2">
      <c r="A33" s="75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38">
        <v>0</v>
      </c>
      <c r="J33" s="139" t="s">
        <v>281</v>
      </c>
      <c r="K33" s="128">
        <v>0</v>
      </c>
      <c r="L33" s="138">
        <v>0</v>
      </c>
      <c r="M33" s="116" t="s">
        <v>281</v>
      </c>
    </row>
    <row r="34" spans="1:13" ht="13.5" thickBot="1" x14ac:dyDescent="0.25">
      <c r="A34" s="75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36">
        <v>0</v>
      </c>
      <c r="J34" s="137" t="s">
        <v>281</v>
      </c>
      <c r="K34" s="126">
        <v>0</v>
      </c>
      <c r="L34" s="136">
        <v>0</v>
      </c>
      <c r="M34" s="111" t="s">
        <v>281</v>
      </c>
    </row>
    <row r="35" spans="1:13" ht="13.5" x14ac:dyDescent="0.25">
      <c r="B35" s="91" t="s">
        <v>45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</row>
    <row r="36" spans="1:13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2">
    <cfRule type="expression" dxfId="19" priority="3" stopIfTrue="1">
      <formula>#REF!=" ?"</formula>
    </cfRule>
  </conditionalFormatting>
  <conditionalFormatting sqref="E6">
    <cfRule type="expression" dxfId="18" priority="19" stopIfTrue="1">
      <formula>#REF!=" "</formula>
    </cfRule>
  </conditionalFormatting>
  <conditionalFormatting sqref="M35">
    <cfRule type="expression" dxfId="17" priority="2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7">
    <pageSetUpPr autoPageBreaks="0"/>
  </sheetPr>
  <dimension ref="A2:P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1" width="8.28515625" style="2" customWidth="1"/>
    <col min="12" max="12" width="8.85546875" style="2" customWidth="1"/>
    <col min="13" max="13" width="10" style="2" customWidth="1"/>
    <col min="14" max="14" width="12.140625" style="2" customWidth="1"/>
    <col min="15" max="16" width="15.28515625" style="2" customWidth="1"/>
    <col min="17" max="26" width="6.7109375" style="2" customWidth="1"/>
    <col min="27" max="16384" width="9.140625" style="2"/>
  </cols>
  <sheetData>
    <row r="2" spans="1:16" s="3" customFormat="1" ht="15.75" x14ac:dyDescent="0.2">
      <c r="B2" s="80" t="s">
        <v>198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</row>
    <row r="3" spans="1:16" s="3" customFormat="1" ht="15.75" x14ac:dyDescent="0.2">
      <c r="B3" s="80"/>
      <c r="C3" s="80"/>
      <c r="D3" s="80"/>
      <c r="E3" s="80"/>
      <c r="F3" s="81"/>
      <c r="G3" s="82"/>
      <c r="H3" s="80"/>
      <c r="I3" s="80"/>
      <c r="J3" s="80"/>
      <c r="K3" s="80"/>
      <c r="L3" s="80"/>
      <c r="M3" s="80"/>
      <c r="N3" s="80"/>
      <c r="O3" s="80"/>
      <c r="P3" s="80"/>
    </row>
    <row r="4" spans="1:1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</row>
    <row r="5" spans="1:1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</row>
    <row r="6" spans="1:1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</row>
    <row r="7" spans="1:16" ht="15.9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82"/>
      <c r="J7" s="449" t="s">
        <v>33</v>
      </c>
      <c r="K7" s="482"/>
      <c r="L7" s="449" t="s">
        <v>35</v>
      </c>
      <c r="M7" s="482"/>
      <c r="N7" s="420" t="s">
        <v>142</v>
      </c>
      <c r="O7" s="420" t="s">
        <v>43</v>
      </c>
      <c r="P7" s="423" t="s">
        <v>34</v>
      </c>
    </row>
    <row r="8" spans="1:16" ht="15.95" customHeight="1" x14ac:dyDescent="0.2">
      <c r="A8" s="6"/>
      <c r="B8" s="398"/>
      <c r="C8" s="399"/>
      <c r="D8" s="399"/>
      <c r="E8" s="399"/>
      <c r="F8" s="399"/>
      <c r="G8" s="400"/>
      <c r="H8" s="488"/>
      <c r="I8" s="484"/>
      <c r="J8" s="483"/>
      <c r="K8" s="484"/>
      <c r="L8" s="483"/>
      <c r="M8" s="484"/>
      <c r="N8" s="485"/>
      <c r="O8" s="485"/>
      <c r="P8" s="418"/>
    </row>
    <row r="9" spans="1:16" ht="9" customHeight="1" x14ac:dyDescent="0.2">
      <c r="A9" s="6"/>
      <c r="B9" s="398"/>
      <c r="C9" s="399"/>
      <c r="D9" s="399"/>
      <c r="E9" s="399"/>
      <c r="F9" s="399"/>
      <c r="G9" s="400"/>
      <c r="H9" s="476" t="s">
        <v>127</v>
      </c>
      <c r="I9" s="479" t="s">
        <v>128</v>
      </c>
      <c r="J9" s="389" t="s">
        <v>128</v>
      </c>
      <c r="K9" s="479" t="s">
        <v>129</v>
      </c>
      <c r="L9" s="389" t="s">
        <v>36</v>
      </c>
      <c r="M9" s="479" t="s">
        <v>37</v>
      </c>
      <c r="N9" s="485"/>
      <c r="O9" s="485"/>
      <c r="P9" s="418"/>
    </row>
    <row r="10" spans="1:16" ht="9" customHeight="1" x14ac:dyDescent="0.2">
      <c r="A10" s="6"/>
      <c r="B10" s="398"/>
      <c r="C10" s="399"/>
      <c r="D10" s="399"/>
      <c r="E10" s="399"/>
      <c r="F10" s="399"/>
      <c r="G10" s="400"/>
      <c r="H10" s="477"/>
      <c r="I10" s="480"/>
      <c r="J10" s="487"/>
      <c r="K10" s="480"/>
      <c r="L10" s="487"/>
      <c r="M10" s="480"/>
      <c r="N10" s="485"/>
      <c r="O10" s="485"/>
      <c r="P10" s="418"/>
    </row>
    <row r="11" spans="1:16" ht="9" customHeight="1" thickBot="1" x14ac:dyDescent="0.25">
      <c r="A11" s="6"/>
      <c r="B11" s="401"/>
      <c r="C11" s="402"/>
      <c r="D11" s="402"/>
      <c r="E11" s="402"/>
      <c r="F11" s="402"/>
      <c r="G11" s="403"/>
      <c r="H11" s="478"/>
      <c r="I11" s="481"/>
      <c r="J11" s="390"/>
      <c r="K11" s="481"/>
      <c r="L11" s="390"/>
      <c r="M11" s="481"/>
      <c r="N11" s="486"/>
      <c r="O11" s="486"/>
      <c r="P11" s="419"/>
    </row>
    <row r="12" spans="1:1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148">
        <v>0</v>
      </c>
      <c r="I12" s="149">
        <v>0</v>
      </c>
      <c r="J12" s="150">
        <v>0</v>
      </c>
      <c r="K12" s="151">
        <v>0</v>
      </c>
      <c r="L12" s="150">
        <v>0</v>
      </c>
      <c r="M12" s="151">
        <v>0</v>
      </c>
      <c r="N12" s="142">
        <v>0</v>
      </c>
      <c r="O12" s="142">
        <v>0</v>
      </c>
      <c r="P12" s="168">
        <v>0</v>
      </c>
    </row>
    <row r="13" spans="1:1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52">
        <v>0</v>
      </c>
      <c r="I13" s="153">
        <v>0</v>
      </c>
      <c r="J13" s="154">
        <v>0</v>
      </c>
      <c r="K13" s="155">
        <v>0</v>
      </c>
      <c r="L13" s="154">
        <v>0</v>
      </c>
      <c r="M13" s="155">
        <v>0</v>
      </c>
      <c r="N13" s="143">
        <v>0</v>
      </c>
      <c r="O13" s="143">
        <v>0</v>
      </c>
      <c r="P13" s="169">
        <v>0</v>
      </c>
    </row>
    <row r="14" spans="1:16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56">
        <v>0</v>
      </c>
      <c r="I14" s="157">
        <v>0</v>
      </c>
      <c r="J14" s="158">
        <v>0</v>
      </c>
      <c r="K14" s="159">
        <v>0</v>
      </c>
      <c r="L14" s="158">
        <v>0</v>
      </c>
      <c r="M14" s="159">
        <v>0</v>
      </c>
      <c r="N14" s="146">
        <v>0</v>
      </c>
      <c r="O14" s="146">
        <v>0</v>
      </c>
      <c r="P14" s="170">
        <v>0</v>
      </c>
    </row>
    <row r="15" spans="1:16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07">
        <v>0</v>
      </c>
      <c r="I15" s="308">
        <v>0</v>
      </c>
      <c r="J15" s="309">
        <v>0</v>
      </c>
      <c r="K15" s="310">
        <v>0</v>
      </c>
      <c r="L15" s="309">
        <v>0</v>
      </c>
      <c r="M15" s="310">
        <v>0</v>
      </c>
      <c r="N15" s="317">
        <v>0</v>
      </c>
      <c r="O15" s="317">
        <v>0</v>
      </c>
      <c r="P15" s="318">
        <v>0</v>
      </c>
    </row>
    <row r="16" spans="1:16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07">
        <v>0</v>
      </c>
      <c r="I16" s="308">
        <v>0</v>
      </c>
      <c r="J16" s="309">
        <v>0</v>
      </c>
      <c r="K16" s="310">
        <v>0</v>
      </c>
      <c r="L16" s="309">
        <v>0</v>
      </c>
      <c r="M16" s="310">
        <v>0</v>
      </c>
      <c r="N16" s="317">
        <v>0</v>
      </c>
      <c r="O16" s="317">
        <v>0</v>
      </c>
      <c r="P16" s="318">
        <v>0</v>
      </c>
    </row>
    <row r="17" spans="1:1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60">
        <v>0</v>
      </c>
      <c r="I17" s="161">
        <v>0</v>
      </c>
      <c r="J17" s="162">
        <v>0</v>
      </c>
      <c r="K17" s="163">
        <v>0</v>
      </c>
      <c r="L17" s="162">
        <v>0</v>
      </c>
      <c r="M17" s="163">
        <v>0</v>
      </c>
      <c r="N17" s="145">
        <v>0</v>
      </c>
      <c r="O17" s="145">
        <v>0</v>
      </c>
      <c r="P17" s="171">
        <v>0</v>
      </c>
    </row>
    <row r="18" spans="1:1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56">
        <v>0</v>
      </c>
      <c r="I18" s="157">
        <v>0</v>
      </c>
      <c r="J18" s="158">
        <v>0</v>
      </c>
      <c r="K18" s="159">
        <v>0</v>
      </c>
      <c r="L18" s="158">
        <v>0</v>
      </c>
      <c r="M18" s="159">
        <v>0</v>
      </c>
      <c r="N18" s="146">
        <v>0</v>
      </c>
      <c r="O18" s="146">
        <v>0</v>
      </c>
      <c r="P18" s="170">
        <v>0</v>
      </c>
    </row>
    <row r="19" spans="1:1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56">
        <v>0</v>
      </c>
      <c r="I19" s="157">
        <v>0</v>
      </c>
      <c r="J19" s="158">
        <v>0</v>
      </c>
      <c r="K19" s="159">
        <v>0</v>
      </c>
      <c r="L19" s="158">
        <v>0</v>
      </c>
      <c r="M19" s="159">
        <v>0</v>
      </c>
      <c r="N19" s="146">
        <v>0</v>
      </c>
      <c r="O19" s="146">
        <v>0</v>
      </c>
      <c r="P19" s="170">
        <v>0</v>
      </c>
    </row>
    <row r="20" spans="1:1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60">
        <v>0</v>
      </c>
      <c r="I20" s="161">
        <v>0</v>
      </c>
      <c r="J20" s="162">
        <v>0</v>
      </c>
      <c r="K20" s="163">
        <v>0</v>
      </c>
      <c r="L20" s="162">
        <v>0</v>
      </c>
      <c r="M20" s="163">
        <v>0</v>
      </c>
      <c r="N20" s="145">
        <v>0</v>
      </c>
      <c r="O20" s="145">
        <v>0</v>
      </c>
      <c r="P20" s="171">
        <v>0</v>
      </c>
    </row>
    <row r="21" spans="1:16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312">
        <v>0</v>
      </c>
      <c r="I21" s="313">
        <v>0</v>
      </c>
      <c r="J21" s="314">
        <v>0</v>
      </c>
      <c r="K21" s="315">
        <v>0</v>
      </c>
      <c r="L21" s="314">
        <v>0</v>
      </c>
      <c r="M21" s="315">
        <v>0</v>
      </c>
      <c r="N21" s="211">
        <v>0</v>
      </c>
      <c r="O21" s="211">
        <v>0</v>
      </c>
      <c r="P21" s="319">
        <v>0</v>
      </c>
    </row>
    <row r="22" spans="1:1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56">
        <v>0</v>
      </c>
      <c r="I22" s="157">
        <v>0</v>
      </c>
      <c r="J22" s="158">
        <v>0</v>
      </c>
      <c r="K22" s="159">
        <v>0</v>
      </c>
      <c r="L22" s="158">
        <v>0</v>
      </c>
      <c r="M22" s="159">
        <v>0</v>
      </c>
      <c r="N22" s="146">
        <v>0</v>
      </c>
      <c r="O22" s="146">
        <v>0</v>
      </c>
      <c r="P22" s="170">
        <v>0</v>
      </c>
    </row>
    <row r="23" spans="1:1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60">
        <v>0</v>
      </c>
      <c r="I23" s="161">
        <v>0</v>
      </c>
      <c r="J23" s="162">
        <v>0</v>
      </c>
      <c r="K23" s="163">
        <v>0</v>
      </c>
      <c r="L23" s="162">
        <v>0</v>
      </c>
      <c r="M23" s="163">
        <v>0</v>
      </c>
      <c r="N23" s="145">
        <v>0</v>
      </c>
      <c r="O23" s="145">
        <v>0</v>
      </c>
      <c r="P23" s="171">
        <v>0</v>
      </c>
    </row>
    <row r="24" spans="1:16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312">
        <v>0</v>
      </c>
      <c r="I24" s="313">
        <v>0</v>
      </c>
      <c r="J24" s="314">
        <v>0</v>
      </c>
      <c r="K24" s="315">
        <v>0</v>
      </c>
      <c r="L24" s="314">
        <v>0</v>
      </c>
      <c r="M24" s="315">
        <v>0</v>
      </c>
      <c r="N24" s="211">
        <v>0</v>
      </c>
      <c r="O24" s="211">
        <v>0</v>
      </c>
      <c r="P24" s="319">
        <v>0</v>
      </c>
    </row>
    <row r="25" spans="1:16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312">
        <v>0</v>
      </c>
      <c r="I25" s="313">
        <v>0</v>
      </c>
      <c r="J25" s="314">
        <v>0</v>
      </c>
      <c r="K25" s="315">
        <v>0</v>
      </c>
      <c r="L25" s="314">
        <v>0</v>
      </c>
      <c r="M25" s="315">
        <v>0</v>
      </c>
      <c r="N25" s="211">
        <v>0</v>
      </c>
      <c r="O25" s="211">
        <v>0</v>
      </c>
      <c r="P25" s="319">
        <v>0</v>
      </c>
    </row>
    <row r="26" spans="1:1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56">
        <v>0</v>
      </c>
      <c r="I26" s="157">
        <v>0</v>
      </c>
      <c r="J26" s="158">
        <v>0</v>
      </c>
      <c r="K26" s="159">
        <v>0</v>
      </c>
      <c r="L26" s="158">
        <v>0</v>
      </c>
      <c r="M26" s="159">
        <v>0</v>
      </c>
      <c r="N26" s="146">
        <v>0</v>
      </c>
      <c r="O26" s="146">
        <v>0</v>
      </c>
      <c r="P26" s="170">
        <v>0</v>
      </c>
    </row>
    <row r="27" spans="1:1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60">
        <v>0</v>
      </c>
      <c r="I27" s="161">
        <v>0</v>
      </c>
      <c r="J27" s="162">
        <v>0</v>
      </c>
      <c r="K27" s="163">
        <v>0</v>
      </c>
      <c r="L27" s="162">
        <v>0</v>
      </c>
      <c r="M27" s="163">
        <v>0</v>
      </c>
      <c r="N27" s="145">
        <v>0</v>
      </c>
      <c r="O27" s="145">
        <v>0</v>
      </c>
      <c r="P27" s="171">
        <v>0</v>
      </c>
    </row>
    <row r="28" spans="1:16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312">
        <v>0</v>
      </c>
      <c r="I28" s="313">
        <v>0</v>
      </c>
      <c r="J28" s="314">
        <v>0</v>
      </c>
      <c r="K28" s="315">
        <v>0</v>
      </c>
      <c r="L28" s="314">
        <v>0</v>
      </c>
      <c r="M28" s="315">
        <v>0</v>
      </c>
      <c r="N28" s="211">
        <v>0</v>
      </c>
      <c r="O28" s="211">
        <v>0</v>
      </c>
      <c r="P28" s="319">
        <v>0</v>
      </c>
    </row>
    <row r="29" spans="1:1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56">
        <v>0</v>
      </c>
      <c r="I29" s="157">
        <v>0</v>
      </c>
      <c r="J29" s="158">
        <v>0</v>
      </c>
      <c r="K29" s="159">
        <v>0</v>
      </c>
      <c r="L29" s="158">
        <v>0</v>
      </c>
      <c r="M29" s="159">
        <v>0</v>
      </c>
      <c r="N29" s="146">
        <v>0</v>
      </c>
      <c r="O29" s="146">
        <v>0</v>
      </c>
      <c r="P29" s="170">
        <v>0</v>
      </c>
    </row>
    <row r="30" spans="1:1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60">
        <v>0</v>
      </c>
      <c r="I30" s="161">
        <v>0</v>
      </c>
      <c r="J30" s="162">
        <v>0</v>
      </c>
      <c r="K30" s="163">
        <v>0</v>
      </c>
      <c r="L30" s="162">
        <v>0</v>
      </c>
      <c r="M30" s="163">
        <v>0</v>
      </c>
      <c r="N30" s="145">
        <v>0</v>
      </c>
      <c r="O30" s="145">
        <v>0</v>
      </c>
      <c r="P30" s="171">
        <v>0</v>
      </c>
    </row>
    <row r="31" spans="1:1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56">
        <v>0</v>
      </c>
      <c r="I31" s="157">
        <v>0</v>
      </c>
      <c r="J31" s="158">
        <v>0</v>
      </c>
      <c r="K31" s="159">
        <v>0</v>
      </c>
      <c r="L31" s="158">
        <v>0</v>
      </c>
      <c r="M31" s="159">
        <v>0</v>
      </c>
      <c r="N31" s="146">
        <v>0</v>
      </c>
      <c r="O31" s="146">
        <v>0</v>
      </c>
      <c r="P31" s="170">
        <v>0</v>
      </c>
    </row>
    <row r="32" spans="1:1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56">
        <v>0</v>
      </c>
      <c r="I32" s="157">
        <v>0</v>
      </c>
      <c r="J32" s="158">
        <v>0</v>
      </c>
      <c r="K32" s="159">
        <v>0</v>
      </c>
      <c r="L32" s="158">
        <v>0</v>
      </c>
      <c r="M32" s="159">
        <v>0</v>
      </c>
      <c r="N32" s="146">
        <v>0</v>
      </c>
      <c r="O32" s="146">
        <v>0</v>
      </c>
      <c r="P32" s="170">
        <v>0</v>
      </c>
    </row>
    <row r="33" spans="1:1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60">
        <v>0</v>
      </c>
      <c r="I33" s="161">
        <v>0</v>
      </c>
      <c r="J33" s="162">
        <v>0</v>
      </c>
      <c r="K33" s="163">
        <v>0</v>
      </c>
      <c r="L33" s="162">
        <v>0</v>
      </c>
      <c r="M33" s="163">
        <v>0</v>
      </c>
      <c r="N33" s="145">
        <v>0</v>
      </c>
      <c r="O33" s="145">
        <v>0</v>
      </c>
      <c r="P33" s="171">
        <v>0</v>
      </c>
    </row>
    <row r="34" spans="1:1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64">
        <v>0</v>
      </c>
      <c r="I34" s="165">
        <v>0</v>
      </c>
      <c r="J34" s="166">
        <v>0</v>
      </c>
      <c r="K34" s="167">
        <v>0</v>
      </c>
      <c r="L34" s="166">
        <v>0</v>
      </c>
      <c r="M34" s="167">
        <v>0</v>
      </c>
      <c r="N34" s="144">
        <v>0</v>
      </c>
      <c r="O34" s="144">
        <v>0</v>
      </c>
      <c r="P34" s="172">
        <v>0</v>
      </c>
    </row>
    <row r="35" spans="1:1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3" t="s">
        <v>163</v>
      </c>
    </row>
    <row r="36" spans="1:16" ht="12.75" customHeight="1" x14ac:dyDescent="0.2"/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conditionalFormatting sqref="E2:E3">
    <cfRule type="expression" dxfId="16" priority="1" stopIfTrue="1">
      <formula>#REF!=" ?"</formula>
    </cfRule>
  </conditionalFormatting>
  <conditionalFormatting sqref="E6">
    <cfRule type="expression" dxfId="15" priority="2" stopIfTrue="1">
      <formula>#REF!=" "</formula>
    </cfRule>
  </conditionalFormatting>
  <conditionalFormatting sqref="P35">
    <cfRule type="expression" dxfId="1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8">
    <pageSetUpPr autoPageBreaks="0"/>
  </sheetPr>
  <dimension ref="A1:Q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5.570312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80" t="s">
        <v>199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s="3" customFormat="1" ht="15.75" x14ac:dyDescent="0.2">
      <c r="B3" s="95" t="s">
        <v>16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 t="s">
        <v>86</v>
      </c>
      <c r="O4" s="85"/>
      <c r="P4" s="85"/>
      <c r="Q4" s="85"/>
    </row>
    <row r="5" spans="1:17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 t="s">
        <v>29</v>
      </c>
      <c r="O5" s="86"/>
      <c r="P5" s="86"/>
      <c r="Q5" s="86"/>
    </row>
    <row r="6" spans="1:17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</row>
    <row r="7" spans="1:17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104</v>
      </c>
      <c r="I7" s="405"/>
      <c r="J7" s="405"/>
      <c r="K7" s="406"/>
      <c r="L7" s="395" t="s">
        <v>143</v>
      </c>
      <c r="M7" s="406"/>
      <c r="N7" s="395" t="s">
        <v>39</v>
      </c>
      <c r="O7" s="405"/>
      <c r="P7" s="405"/>
      <c r="Q7" s="406"/>
    </row>
    <row r="8" spans="1:17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9"/>
      <c r="L8" s="410"/>
      <c r="M8" s="409"/>
      <c r="N8" s="410"/>
      <c r="O8" s="408"/>
      <c r="P8" s="408"/>
      <c r="Q8" s="409"/>
    </row>
    <row r="9" spans="1:17" ht="13.5" customHeight="1" x14ac:dyDescent="0.2">
      <c r="A9" s="6"/>
      <c r="B9" s="398"/>
      <c r="C9" s="399"/>
      <c r="D9" s="399"/>
      <c r="E9" s="399"/>
      <c r="F9" s="399"/>
      <c r="G9" s="400"/>
      <c r="H9" s="48" t="s">
        <v>93</v>
      </c>
      <c r="I9" s="49"/>
      <c r="J9" s="50"/>
      <c r="K9" s="417" t="s">
        <v>15</v>
      </c>
      <c r="L9" s="414" t="s">
        <v>122</v>
      </c>
      <c r="M9" s="417" t="s">
        <v>15</v>
      </c>
      <c r="N9" s="51" t="s">
        <v>93</v>
      </c>
      <c r="O9" s="49"/>
      <c r="P9" s="50"/>
      <c r="Q9" s="417" t="s">
        <v>15</v>
      </c>
    </row>
    <row r="10" spans="1:17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45" t="s">
        <v>90</v>
      </c>
      <c r="J10" s="52"/>
      <c r="K10" s="418"/>
      <c r="L10" s="415"/>
      <c r="M10" s="418"/>
      <c r="N10" s="414" t="s">
        <v>83</v>
      </c>
      <c r="O10" s="45" t="s">
        <v>90</v>
      </c>
      <c r="P10" s="52"/>
      <c r="Q10" s="418"/>
    </row>
    <row r="11" spans="1:17" ht="15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53" t="s">
        <v>91</v>
      </c>
      <c r="J11" s="54" t="s">
        <v>92</v>
      </c>
      <c r="K11" s="419"/>
      <c r="L11" s="416"/>
      <c r="M11" s="419"/>
      <c r="N11" s="416"/>
      <c r="O11" s="53" t="s">
        <v>91</v>
      </c>
      <c r="P11" s="54" t="s">
        <v>92</v>
      </c>
      <c r="Q11" s="419"/>
    </row>
    <row r="12" spans="1:17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98">
        <v>0</v>
      </c>
      <c r="J12" s="149">
        <v>0</v>
      </c>
      <c r="K12" s="168">
        <v>0</v>
      </c>
      <c r="L12" s="122">
        <v>0</v>
      </c>
      <c r="M12" s="168">
        <v>0</v>
      </c>
      <c r="N12" s="100" t="s">
        <v>281</v>
      </c>
      <c r="O12" s="173" t="s">
        <v>281</v>
      </c>
      <c r="P12" s="174" t="s">
        <v>281</v>
      </c>
      <c r="Q12" s="101" t="s">
        <v>281</v>
      </c>
    </row>
    <row r="13" spans="1:17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03">
        <v>0</v>
      </c>
      <c r="J13" s="153">
        <v>0</v>
      </c>
      <c r="K13" s="169">
        <v>0</v>
      </c>
      <c r="L13" s="124">
        <v>0</v>
      </c>
      <c r="M13" s="169">
        <v>0</v>
      </c>
      <c r="N13" s="105" t="s">
        <v>281</v>
      </c>
      <c r="O13" s="175" t="s">
        <v>281</v>
      </c>
      <c r="P13" s="176" t="s">
        <v>281</v>
      </c>
      <c r="Q13" s="106" t="s">
        <v>281</v>
      </c>
    </row>
    <row r="14" spans="1:17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0</v>
      </c>
      <c r="I14" s="118">
        <v>0</v>
      </c>
      <c r="J14" s="157">
        <v>0</v>
      </c>
      <c r="K14" s="170">
        <v>0</v>
      </c>
      <c r="L14" s="130">
        <v>0</v>
      </c>
      <c r="M14" s="170">
        <v>0</v>
      </c>
      <c r="N14" s="120" t="s">
        <v>281</v>
      </c>
      <c r="O14" s="177" t="s">
        <v>281</v>
      </c>
      <c r="P14" s="178" t="s">
        <v>281</v>
      </c>
      <c r="Q14" s="121" t="s">
        <v>281</v>
      </c>
    </row>
    <row r="15" spans="1:17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21">
        <v>0</v>
      </c>
      <c r="J15" s="308">
        <v>0</v>
      </c>
      <c r="K15" s="318">
        <v>0</v>
      </c>
      <c r="L15" s="329">
        <v>0</v>
      </c>
      <c r="M15" s="318">
        <v>0</v>
      </c>
      <c r="N15" s="322" t="s">
        <v>281</v>
      </c>
      <c r="O15" s="323" t="s">
        <v>281</v>
      </c>
      <c r="P15" s="324" t="s">
        <v>281</v>
      </c>
      <c r="Q15" s="325" t="s">
        <v>281</v>
      </c>
    </row>
    <row r="16" spans="1:17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21">
        <v>0</v>
      </c>
      <c r="J16" s="308">
        <v>0</v>
      </c>
      <c r="K16" s="318">
        <v>0</v>
      </c>
      <c r="L16" s="329">
        <v>0</v>
      </c>
      <c r="M16" s="318">
        <v>0</v>
      </c>
      <c r="N16" s="322" t="s">
        <v>281</v>
      </c>
      <c r="O16" s="323" t="s">
        <v>281</v>
      </c>
      <c r="P16" s="324" t="s">
        <v>281</v>
      </c>
      <c r="Q16" s="325" t="s">
        <v>281</v>
      </c>
    </row>
    <row r="17" spans="1:17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13">
        <v>0</v>
      </c>
      <c r="J17" s="161">
        <v>0</v>
      </c>
      <c r="K17" s="171">
        <v>0</v>
      </c>
      <c r="L17" s="128">
        <v>0</v>
      </c>
      <c r="M17" s="171">
        <v>0</v>
      </c>
      <c r="N17" s="115" t="s">
        <v>281</v>
      </c>
      <c r="O17" s="179" t="s">
        <v>281</v>
      </c>
      <c r="P17" s="180" t="s">
        <v>281</v>
      </c>
      <c r="Q17" s="116" t="s">
        <v>281</v>
      </c>
    </row>
    <row r="18" spans="1:17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18">
        <v>0</v>
      </c>
      <c r="J18" s="157">
        <v>0</v>
      </c>
      <c r="K18" s="170">
        <v>0</v>
      </c>
      <c r="L18" s="130">
        <v>0</v>
      </c>
      <c r="M18" s="170">
        <v>0</v>
      </c>
      <c r="N18" s="120" t="s">
        <v>281</v>
      </c>
      <c r="O18" s="177" t="s">
        <v>281</v>
      </c>
      <c r="P18" s="178" t="s">
        <v>281</v>
      </c>
      <c r="Q18" s="121" t="s">
        <v>281</v>
      </c>
    </row>
    <row r="19" spans="1:17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0</v>
      </c>
      <c r="I19" s="118">
        <v>0</v>
      </c>
      <c r="J19" s="157">
        <v>0</v>
      </c>
      <c r="K19" s="170">
        <v>0</v>
      </c>
      <c r="L19" s="130">
        <v>0</v>
      </c>
      <c r="M19" s="170">
        <v>0</v>
      </c>
      <c r="N19" s="120" t="s">
        <v>281</v>
      </c>
      <c r="O19" s="177" t="s">
        <v>281</v>
      </c>
      <c r="P19" s="178" t="s">
        <v>281</v>
      </c>
      <c r="Q19" s="121" t="s">
        <v>281</v>
      </c>
    </row>
    <row r="20" spans="1:17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13">
        <v>0</v>
      </c>
      <c r="J20" s="161">
        <v>0</v>
      </c>
      <c r="K20" s="171">
        <v>0</v>
      </c>
      <c r="L20" s="128">
        <v>0</v>
      </c>
      <c r="M20" s="171">
        <v>0</v>
      </c>
      <c r="N20" s="115" t="s">
        <v>281</v>
      </c>
      <c r="O20" s="179" t="s">
        <v>281</v>
      </c>
      <c r="P20" s="180" t="s">
        <v>281</v>
      </c>
      <c r="Q20" s="116" t="s">
        <v>281</v>
      </c>
    </row>
    <row r="21" spans="1:17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26">
        <v>0</v>
      </c>
      <c r="J21" s="313">
        <v>0</v>
      </c>
      <c r="K21" s="319">
        <v>0</v>
      </c>
      <c r="L21" s="330">
        <v>0</v>
      </c>
      <c r="M21" s="319">
        <v>0</v>
      </c>
      <c r="N21" s="327" t="s">
        <v>281</v>
      </c>
      <c r="O21" s="208" t="s">
        <v>281</v>
      </c>
      <c r="P21" s="328" t="s">
        <v>281</v>
      </c>
      <c r="Q21" s="212" t="s">
        <v>281</v>
      </c>
    </row>
    <row r="22" spans="1:17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0</v>
      </c>
      <c r="I22" s="118">
        <v>0</v>
      </c>
      <c r="J22" s="157">
        <v>0</v>
      </c>
      <c r="K22" s="170">
        <v>0</v>
      </c>
      <c r="L22" s="130">
        <v>0</v>
      </c>
      <c r="M22" s="170">
        <v>0</v>
      </c>
      <c r="N22" s="120" t="s">
        <v>281</v>
      </c>
      <c r="O22" s="177" t="s">
        <v>281</v>
      </c>
      <c r="P22" s="178" t="s">
        <v>281</v>
      </c>
      <c r="Q22" s="121" t="s">
        <v>281</v>
      </c>
    </row>
    <row r="23" spans="1:17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13">
        <v>0</v>
      </c>
      <c r="J23" s="161">
        <v>0</v>
      </c>
      <c r="K23" s="171">
        <v>0</v>
      </c>
      <c r="L23" s="128">
        <v>0</v>
      </c>
      <c r="M23" s="171">
        <v>0</v>
      </c>
      <c r="N23" s="115" t="s">
        <v>281</v>
      </c>
      <c r="O23" s="179" t="s">
        <v>281</v>
      </c>
      <c r="P23" s="180" t="s">
        <v>281</v>
      </c>
      <c r="Q23" s="116" t="s">
        <v>281</v>
      </c>
    </row>
    <row r="24" spans="1:17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26">
        <v>0</v>
      </c>
      <c r="J24" s="313">
        <v>0</v>
      </c>
      <c r="K24" s="319">
        <v>0</v>
      </c>
      <c r="L24" s="330">
        <v>0</v>
      </c>
      <c r="M24" s="319">
        <v>0</v>
      </c>
      <c r="N24" s="327" t="s">
        <v>281</v>
      </c>
      <c r="O24" s="208" t="s">
        <v>281</v>
      </c>
      <c r="P24" s="328" t="s">
        <v>281</v>
      </c>
      <c r="Q24" s="212" t="s">
        <v>281</v>
      </c>
    </row>
    <row r="25" spans="1:17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26">
        <v>0</v>
      </c>
      <c r="J25" s="313">
        <v>0</v>
      </c>
      <c r="K25" s="319">
        <v>0</v>
      </c>
      <c r="L25" s="330">
        <v>0</v>
      </c>
      <c r="M25" s="319">
        <v>0</v>
      </c>
      <c r="N25" s="327" t="s">
        <v>281</v>
      </c>
      <c r="O25" s="208" t="s">
        <v>281</v>
      </c>
      <c r="P25" s="328" t="s">
        <v>281</v>
      </c>
      <c r="Q25" s="212" t="s">
        <v>281</v>
      </c>
    </row>
    <row r="26" spans="1:17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0</v>
      </c>
      <c r="I26" s="118">
        <v>0</v>
      </c>
      <c r="J26" s="157">
        <v>0</v>
      </c>
      <c r="K26" s="170">
        <v>0</v>
      </c>
      <c r="L26" s="130">
        <v>0</v>
      </c>
      <c r="M26" s="170">
        <v>0</v>
      </c>
      <c r="N26" s="120" t="s">
        <v>281</v>
      </c>
      <c r="O26" s="177" t="s">
        <v>281</v>
      </c>
      <c r="P26" s="178" t="s">
        <v>281</v>
      </c>
      <c r="Q26" s="121" t="s">
        <v>281</v>
      </c>
    </row>
    <row r="27" spans="1:17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13">
        <v>0</v>
      </c>
      <c r="J27" s="161">
        <v>0</v>
      </c>
      <c r="K27" s="171">
        <v>0</v>
      </c>
      <c r="L27" s="128">
        <v>0</v>
      </c>
      <c r="M27" s="171">
        <v>0</v>
      </c>
      <c r="N27" s="115" t="s">
        <v>281</v>
      </c>
      <c r="O27" s="179" t="s">
        <v>281</v>
      </c>
      <c r="P27" s="180" t="s">
        <v>281</v>
      </c>
      <c r="Q27" s="116" t="s">
        <v>281</v>
      </c>
    </row>
    <row r="28" spans="1:17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26">
        <v>0</v>
      </c>
      <c r="J28" s="313">
        <v>0</v>
      </c>
      <c r="K28" s="319">
        <v>0</v>
      </c>
      <c r="L28" s="330">
        <v>0</v>
      </c>
      <c r="M28" s="319">
        <v>0</v>
      </c>
      <c r="N28" s="327" t="s">
        <v>281</v>
      </c>
      <c r="O28" s="208" t="s">
        <v>281</v>
      </c>
      <c r="P28" s="328" t="s">
        <v>281</v>
      </c>
      <c r="Q28" s="212" t="s">
        <v>281</v>
      </c>
    </row>
    <row r="29" spans="1:17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0</v>
      </c>
      <c r="I29" s="118">
        <v>0</v>
      </c>
      <c r="J29" s="157">
        <v>0</v>
      </c>
      <c r="K29" s="170">
        <v>0</v>
      </c>
      <c r="L29" s="130">
        <v>0</v>
      </c>
      <c r="M29" s="170">
        <v>0</v>
      </c>
      <c r="N29" s="120" t="s">
        <v>281</v>
      </c>
      <c r="O29" s="177" t="s">
        <v>281</v>
      </c>
      <c r="P29" s="178" t="s">
        <v>281</v>
      </c>
      <c r="Q29" s="121" t="s">
        <v>281</v>
      </c>
    </row>
    <row r="30" spans="1:17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13">
        <v>0</v>
      </c>
      <c r="J30" s="161">
        <v>0</v>
      </c>
      <c r="K30" s="171">
        <v>0</v>
      </c>
      <c r="L30" s="128">
        <v>0</v>
      </c>
      <c r="M30" s="171">
        <v>0</v>
      </c>
      <c r="N30" s="115" t="s">
        <v>281</v>
      </c>
      <c r="O30" s="179" t="s">
        <v>281</v>
      </c>
      <c r="P30" s="180" t="s">
        <v>281</v>
      </c>
      <c r="Q30" s="116" t="s">
        <v>281</v>
      </c>
    </row>
    <row r="31" spans="1:17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57">
        <v>0</v>
      </c>
      <c r="K31" s="170">
        <v>0</v>
      </c>
      <c r="L31" s="130">
        <v>0</v>
      </c>
      <c r="M31" s="170">
        <v>0</v>
      </c>
      <c r="N31" s="120" t="s">
        <v>281</v>
      </c>
      <c r="O31" s="177" t="s">
        <v>281</v>
      </c>
      <c r="P31" s="178" t="s">
        <v>281</v>
      </c>
      <c r="Q31" s="121" t="s">
        <v>281</v>
      </c>
    </row>
    <row r="32" spans="1:17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0</v>
      </c>
      <c r="I32" s="118">
        <v>0</v>
      </c>
      <c r="J32" s="157">
        <v>0</v>
      </c>
      <c r="K32" s="170">
        <v>0</v>
      </c>
      <c r="L32" s="130">
        <v>0</v>
      </c>
      <c r="M32" s="170">
        <v>0</v>
      </c>
      <c r="N32" s="120" t="s">
        <v>281</v>
      </c>
      <c r="O32" s="177" t="s">
        <v>281</v>
      </c>
      <c r="P32" s="178" t="s">
        <v>281</v>
      </c>
      <c r="Q32" s="121" t="s">
        <v>281</v>
      </c>
    </row>
    <row r="33" spans="1:17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13">
        <v>0</v>
      </c>
      <c r="J33" s="161">
        <v>0</v>
      </c>
      <c r="K33" s="171">
        <v>0</v>
      </c>
      <c r="L33" s="128">
        <v>0</v>
      </c>
      <c r="M33" s="171">
        <v>0</v>
      </c>
      <c r="N33" s="115" t="s">
        <v>281</v>
      </c>
      <c r="O33" s="179" t="s">
        <v>281</v>
      </c>
      <c r="P33" s="180" t="s">
        <v>281</v>
      </c>
      <c r="Q33" s="116" t="s">
        <v>281</v>
      </c>
    </row>
    <row r="34" spans="1:17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08">
        <v>0</v>
      </c>
      <c r="J34" s="165">
        <v>0</v>
      </c>
      <c r="K34" s="172">
        <v>0</v>
      </c>
      <c r="L34" s="126">
        <v>0</v>
      </c>
      <c r="M34" s="172">
        <v>0</v>
      </c>
      <c r="N34" s="110" t="s">
        <v>281</v>
      </c>
      <c r="O34" s="181" t="s">
        <v>281</v>
      </c>
      <c r="P34" s="182" t="s">
        <v>281</v>
      </c>
      <c r="Q34" s="111" t="s">
        <v>281</v>
      </c>
    </row>
    <row r="35" spans="1:17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</row>
    <row r="36" spans="1:17" ht="12.75" customHeight="1" x14ac:dyDescent="0.2"/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E2">
    <cfRule type="expression" dxfId="13" priority="1" stopIfTrue="1">
      <formula>#REF!=" ?"</formula>
    </cfRule>
  </conditionalFormatting>
  <conditionalFormatting sqref="E6">
    <cfRule type="expression" dxfId="12" priority="2" stopIfTrue="1">
      <formula>#REF!=" "</formula>
    </cfRule>
  </conditionalFormatting>
  <conditionalFormatting sqref="Q35">
    <cfRule type="expression" dxfId="11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9">
    <pageSetUpPr autoPageBreaks="0"/>
  </sheetPr>
  <dimension ref="A1:Z59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0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200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190"/>
      <c r="X2" s="190"/>
      <c r="Y2" s="190"/>
      <c r="Z2" s="190"/>
    </row>
    <row r="3" spans="1:26" s="3" customFormat="1" ht="15.75" x14ac:dyDescent="0.2">
      <c r="B3" s="95" t="s">
        <v>212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91"/>
      <c r="X3" s="191"/>
      <c r="Y3" s="191"/>
      <c r="Z3" s="191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/>
      <c r="I4" s="85"/>
      <c r="J4" s="85" t="s">
        <v>164</v>
      </c>
      <c r="K4" s="85"/>
      <c r="L4" s="85"/>
      <c r="M4" s="85"/>
      <c r="N4" s="85"/>
      <c r="O4" s="85"/>
      <c r="P4" s="85"/>
      <c r="Q4" s="85" t="s">
        <v>85</v>
      </c>
      <c r="R4" s="85"/>
      <c r="S4" s="85"/>
      <c r="T4" s="85" t="s">
        <v>86</v>
      </c>
      <c r="U4" s="85"/>
      <c r="V4" s="85"/>
      <c r="W4" s="192"/>
      <c r="X4" s="192"/>
      <c r="Y4" s="192"/>
      <c r="Z4" s="192"/>
    </row>
    <row r="5" spans="1:26" s="3" customFormat="1" ht="15.75" x14ac:dyDescent="0.2">
      <c r="B5" s="86" t="s">
        <v>26</v>
      </c>
      <c r="C5" s="86"/>
      <c r="D5" s="86"/>
      <c r="E5" s="86"/>
      <c r="F5" s="86"/>
      <c r="G5" s="86"/>
      <c r="H5" s="86"/>
      <c r="I5" s="86"/>
      <c r="J5" s="86" t="s">
        <v>152</v>
      </c>
      <c r="K5" s="86"/>
      <c r="L5" s="86"/>
      <c r="M5" s="86"/>
      <c r="N5" s="86"/>
      <c r="O5" s="86"/>
      <c r="P5" s="86"/>
      <c r="Q5" s="86" t="s">
        <v>114</v>
      </c>
      <c r="R5" s="86"/>
      <c r="S5" s="86"/>
      <c r="T5" s="86" t="s">
        <v>31</v>
      </c>
      <c r="U5" s="86"/>
      <c r="V5" s="86"/>
      <c r="W5" s="193"/>
      <c r="X5" s="193"/>
      <c r="Y5" s="193"/>
      <c r="Z5" s="193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84"/>
      <c r="X6" s="184"/>
      <c r="Y6" s="184"/>
      <c r="Z6" s="184"/>
    </row>
    <row r="7" spans="1:26" ht="8.1" customHeight="1" x14ac:dyDescent="0.2">
      <c r="A7" s="6"/>
      <c r="B7" s="395" t="s">
        <v>82</v>
      </c>
      <c r="C7" s="396"/>
      <c r="D7" s="396"/>
      <c r="E7" s="396"/>
      <c r="F7" s="396"/>
      <c r="G7" s="397"/>
      <c r="H7" s="446" t="s">
        <v>20</v>
      </c>
      <c r="I7" s="420" t="s">
        <v>19</v>
      </c>
      <c r="J7" s="449" t="s">
        <v>105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20" t="s">
        <v>17</v>
      </c>
      <c r="V7" s="423" t="s">
        <v>18</v>
      </c>
      <c r="W7" s="185"/>
      <c r="X7" s="185"/>
      <c r="Y7" s="185"/>
      <c r="Z7" s="185"/>
    </row>
    <row r="8" spans="1:26" ht="8.1" customHeight="1" x14ac:dyDescent="0.2">
      <c r="A8" s="6"/>
      <c r="B8" s="398"/>
      <c r="C8" s="399"/>
      <c r="D8" s="399"/>
      <c r="E8" s="399"/>
      <c r="F8" s="399"/>
      <c r="G8" s="400"/>
      <c r="H8" s="412"/>
      <c r="I8" s="485"/>
      <c r="J8" s="490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85"/>
      <c r="V8" s="418"/>
      <c r="W8" s="386"/>
      <c r="X8" s="386"/>
      <c r="Y8" s="386"/>
      <c r="Z8" s="386"/>
    </row>
    <row r="9" spans="1:26" ht="24.95" customHeight="1" x14ac:dyDescent="0.2">
      <c r="A9" s="6"/>
      <c r="B9" s="398"/>
      <c r="C9" s="399"/>
      <c r="D9" s="399"/>
      <c r="E9" s="399"/>
      <c r="F9" s="399"/>
      <c r="G9" s="400"/>
      <c r="H9" s="412"/>
      <c r="I9" s="485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37" t="s">
        <v>137</v>
      </c>
      <c r="R9" s="391" t="s">
        <v>138</v>
      </c>
      <c r="S9" s="391" t="s">
        <v>94</v>
      </c>
      <c r="T9" s="430" t="s">
        <v>139</v>
      </c>
      <c r="U9" s="485"/>
      <c r="V9" s="418"/>
      <c r="W9" s="386"/>
      <c r="X9" s="386"/>
      <c r="Y9" s="386"/>
      <c r="Z9" s="386"/>
    </row>
    <row r="10" spans="1:26" ht="24.95" customHeight="1" x14ac:dyDescent="0.2">
      <c r="A10" s="6"/>
      <c r="B10" s="398"/>
      <c r="C10" s="399"/>
      <c r="D10" s="399"/>
      <c r="E10" s="399"/>
      <c r="F10" s="399"/>
      <c r="G10" s="400"/>
      <c r="H10" s="412"/>
      <c r="I10" s="485"/>
      <c r="J10" s="487"/>
      <c r="K10" s="492"/>
      <c r="L10" s="492"/>
      <c r="M10" s="492"/>
      <c r="N10" s="492"/>
      <c r="O10" s="435"/>
      <c r="P10" s="492"/>
      <c r="Q10" s="492"/>
      <c r="R10" s="492"/>
      <c r="S10" s="492"/>
      <c r="T10" s="493"/>
      <c r="U10" s="485"/>
      <c r="V10" s="418"/>
      <c r="W10" s="386"/>
      <c r="X10" s="386"/>
      <c r="Y10" s="386"/>
      <c r="Z10" s="386"/>
    </row>
    <row r="11" spans="1:26" ht="24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486"/>
      <c r="J11" s="390"/>
      <c r="K11" s="392"/>
      <c r="L11" s="392"/>
      <c r="M11" s="392"/>
      <c r="N11" s="392"/>
      <c r="O11" s="436"/>
      <c r="P11" s="392"/>
      <c r="Q11" s="392"/>
      <c r="R11" s="392"/>
      <c r="S11" s="392"/>
      <c r="T11" s="494"/>
      <c r="U11" s="486"/>
      <c r="V11" s="495"/>
      <c r="W11" s="387"/>
      <c r="X11" s="386"/>
      <c r="Y11" s="386"/>
      <c r="Z11" s="386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94" t="s">
        <v>281</v>
      </c>
      <c r="J12" s="173" t="s">
        <v>281</v>
      </c>
      <c r="K12" s="195" t="s">
        <v>281</v>
      </c>
      <c r="L12" s="195" t="s">
        <v>281</v>
      </c>
      <c r="M12" s="195" t="s">
        <v>281</v>
      </c>
      <c r="N12" s="195" t="s">
        <v>281</v>
      </c>
      <c r="O12" s="195" t="s">
        <v>281</v>
      </c>
      <c r="P12" s="195" t="s">
        <v>281</v>
      </c>
      <c r="Q12" s="195" t="s">
        <v>281</v>
      </c>
      <c r="R12" s="195" t="s">
        <v>281</v>
      </c>
      <c r="S12" s="195" t="s">
        <v>281</v>
      </c>
      <c r="T12" s="196" t="s">
        <v>281</v>
      </c>
      <c r="U12" s="142">
        <v>0</v>
      </c>
      <c r="V12" s="101" t="s">
        <v>281</v>
      </c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97" t="s">
        <v>281</v>
      </c>
      <c r="J13" s="175" t="s">
        <v>281</v>
      </c>
      <c r="K13" s="198" t="s">
        <v>281</v>
      </c>
      <c r="L13" s="198" t="s">
        <v>281</v>
      </c>
      <c r="M13" s="198" t="s">
        <v>281</v>
      </c>
      <c r="N13" s="198" t="s">
        <v>281</v>
      </c>
      <c r="O13" s="198" t="s">
        <v>281</v>
      </c>
      <c r="P13" s="198" t="s">
        <v>281</v>
      </c>
      <c r="Q13" s="198" t="s">
        <v>281</v>
      </c>
      <c r="R13" s="198" t="s">
        <v>281</v>
      </c>
      <c r="S13" s="198" t="s">
        <v>281</v>
      </c>
      <c r="T13" s="199" t="s">
        <v>281</v>
      </c>
      <c r="U13" s="143">
        <v>0</v>
      </c>
      <c r="V13" s="106" t="s">
        <v>281</v>
      </c>
      <c r="W13" s="186"/>
      <c r="X13" s="186"/>
      <c r="Y13" s="186"/>
      <c r="Z13" s="186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0</v>
      </c>
      <c r="I14" s="200" t="s">
        <v>281</v>
      </c>
      <c r="J14" s="177" t="s">
        <v>281</v>
      </c>
      <c r="K14" s="201" t="s">
        <v>281</v>
      </c>
      <c r="L14" s="201" t="s">
        <v>281</v>
      </c>
      <c r="M14" s="201" t="s">
        <v>281</v>
      </c>
      <c r="N14" s="201" t="s">
        <v>281</v>
      </c>
      <c r="O14" s="201" t="s">
        <v>281</v>
      </c>
      <c r="P14" s="201" t="s">
        <v>281</v>
      </c>
      <c r="Q14" s="201" t="s">
        <v>281</v>
      </c>
      <c r="R14" s="201" t="s">
        <v>281</v>
      </c>
      <c r="S14" s="201" t="s">
        <v>281</v>
      </c>
      <c r="T14" s="202" t="s">
        <v>281</v>
      </c>
      <c r="U14" s="146">
        <v>0</v>
      </c>
      <c r="V14" s="121" t="s">
        <v>281</v>
      </c>
      <c r="W14" s="187"/>
      <c r="X14" s="187"/>
      <c r="Y14" s="187"/>
      <c r="Z14" s="18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203" t="s">
        <v>281</v>
      </c>
      <c r="J15" s="179" t="s">
        <v>281</v>
      </c>
      <c r="K15" s="204" t="s">
        <v>281</v>
      </c>
      <c r="L15" s="204" t="s">
        <v>281</v>
      </c>
      <c r="M15" s="204" t="s">
        <v>281</v>
      </c>
      <c r="N15" s="204" t="s">
        <v>281</v>
      </c>
      <c r="O15" s="204" t="s">
        <v>281</v>
      </c>
      <c r="P15" s="204" t="s">
        <v>281</v>
      </c>
      <c r="Q15" s="204" t="s">
        <v>281</v>
      </c>
      <c r="R15" s="204" t="s">
        <v>281</v>
      </c>
      <c r="S15" s="204" t="s">
        <v>281</v>
      </c>
      <c r="T15" s="205" t="s">
        <v>281</v>
      </c>
      <c r="U15" s="145">
        <v>0</v>
      </c>
      <c r="V15" s="116" t="s">
        <v>281</v>
      </c>
      <c r="W15" s="186"/>
      <c r="X15" s="186"/>
      <c r="Y15" s="186"/>
      <c r="Z15" s="186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200" t="s">
        <v>281</v>
      </c>
      <c r="J16" s="177" t="s">
        <v>281</v>
      </c>
      <c r="K16" s="201" t="s">
        <v>281</v>
      </c>
      <c r="L16" s="201" t="s">
        <v>281</v>
      </c>
      <c r="M16" s="201" t="s">
        <v>281</v>
      </c>
      <c r="N16" s="201" t="s">
        <v>281</v>
      </c>
      <c r="O16" s="201" t="s">
        <v>281</v>
      </c>
      <c r="P16" s="201" t="s">
        <v>281</v>
      </c>
      <c r="Q16" s="201" t="s">
        <v>281</v>
      </c>
      <c r="R16" s="201" t="s">
        <v>281</v>
      </c>
      <c r="S16" s="201" t="s">
        <v>281</v>
      </c>
      <c r="T16" s="202" t="s">
        <v>281</v>
      </c>
      <c r="U16" s="146">
        <v>0</v>
      </c>
      <c r="V16" s="121" t="s">
        <v>281</v>
      </c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203" t="s">
        <v>281</v>
      </c>
      <c r="J17" s="179" t="s">
        <v>281</v>
      </c>
      <c r="K17" s="204" t="s">
        <v>281</v>
      </c>
      <c r="L17" s="204" t="s">
        <v>281</v>
      </c>
      <c r="M17" s="204" t="s">
        <v>281</v>
      </c>
      <c r="N17" s="204" t="s">
        <v>281</v>
      </c>
      <c r="O17" s="204" t="s">
        <v>281</v>
      </c>
      <c r="P17" s="204" t="s">
        <v>281</v>
      </c>
      <c r="Q17" s="204" t="s">
        <v>281</v>
      </c>
      <c r="R17" s="204" t="s">
        <v>281</v>
      </c>
      <c r="S17" s="204" t="s">
        <v>281</v>
      </c>
      <c r="T17" s="205" t="s">
        <v>281</v>
      </c>
      <c r="U17" s="145">
        <v>0</v>
      </c>
      <c r="V17" s="116" t="s">
        <v>281</v>
      </c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200" t="s">
        <v>281</v>
      </c>
      <c r="J18" s="177" t="s">
        <v>281</v>
      </c>
      <c r="K18" s="201" t="s">
        <v>281</v>
      </c>
      <c r="L18" s="201" t="s">
        <v>281</v>
      </c>
      <c r="M18" s="201" t="s">
        <v>281</v>
      </c>
      <c r="N18" s="201" t="s">
        <v>281</v>
      </c>
      <c r="O18" s="201" t="s">
        <v>281</v>
      </c>
      <c r="P18" s="201" t="s">
        <v>281</v>
      </c>
      <c r="Q18" s="201" t="s">
        <v>281</v>
      </c>
      <c r="R18" s="201" t="s">
        <v>281</v>
      </c>
      <c r="S18" s="201" t="s">
        <v>281</v>
      </c>
      <c r="T18" s="202" t="s">
        <v>281</v>
      </c>
      <c r="U18" s="146">
        <v>0</v>
      </c>
      <c r="V18" s="121" t="s">
        <v>281</v>
      </c>
      <c r="W18" s="187"/>
      <c r="X18" s="187"/>
      <c r="Y18" s="187"/>
      <c r="Z18" s="187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0</v>
      </c>
      <c r="I19" s="200" t="s">
        <v>281</v>
      </c>
      <c r="J19" s="177" t="s">
        <v>281</v>
      </c>
      <c r="K19" s="201" t="s">
        <v>281</v>
      </c>
      <c r="L19" s="201" t="s">
        <v>281</v>
      </c>
      <c r="M19" s="201" t="s">
        <v>281</v>
      </c>
      <c r="N19" s="201" t="s">
        <v>281</v>
      </c>
      <c r="O19" s="201" t="s">
        <v>281</v>
      </c>
      <c r="P19" s="201" t="s">
        <v>281</v>
      </c>
      <c r="Q19" s="201" t="s">
        <v>281</v>
      </c>
      <c r="R19" s="201" t="s">
        <v>281</v>
      </c>
      <c r="S19" s="201" t="s">
        <v>281</v>
      </c>
      <c r="T19" s="202" t="s">
        <v>281</v>
      </c>
      <c r="U19" s="146">
        <v>0</v>
      </c>
      <c r="V19" s="121" t="s">
        <v>281</v>
      </c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203" t="s">
        <v>281</v>
      </c>
      <c r="J20" s="179" t="s">
        <v>281</v>
      </c>
      <c r="K20" s="204" t="s">
        <v>281</v>
      </c>
      <c r="L20" s="204" t="s">
        <v>281</v>
      </c>
      <c r="M20" s="204" t="s">
        <v>281</v>
      </c>
      <c r="N20" s="204" t="s">
        <v>281</v>
      </c>
      <c r="O20" s="204" t="s">
        <v>281</v>
      </c>
      <c r="P20" s="204" t="s">
        <v>281</v>
      </c>
      <c r="Q20" s="204" t="s">
        <v>281</v>
      </c>
      <c r="R20" s="204" t="s">
        <v>281</v>
      </c>
      <c r="S20" s="204" t="s">
        <v>281</v>
      </c>
      <c r="T20" s="205" t="s">
        <v>281</v>
      </c>
      <c r="U20" s="145">
        <v>0</v>
      </c>
      <c r="V20" s="116" t="s">
        <v>281</v>
      </c>
      <c r="W20" s="186"/>
      <c r="X20" s="186"/>
      <c r="Y20" s="186"/>
      <c r="Z20" s="186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200" t="s">
        <v>281</v>
      </c>
      <c r="J21" s="177" t="s">
        <v>281</v>
      </c>
      <c r="K21" s="201" t="s">
        <v>281</v>
      </c>
      <c r="L21" s="201" t="s">
        <v>281</v>
      </c>
      <c r="M21" s="201" t="s">
        <v>281</v>
      </c>
      <c r="N21" s="201" t="s">
        <v>281</v>
      </c>
      <c r="O21" s="201" t="s">
        <v>281</v>
      </c>
      <c r="P21" s="201" t="s">
        <v>281</v>
      </c>
      <c r="Q21" s="201" t="s">
        <v>281</v>
      </c>
      <c r="R21" s="201" t="s">
        <v>281</v>
      </c>
      <c r="S21" s="201" t="s">
        <v>281</v>
      </c>
      <c r="T21" s="202" t="s">
        <v>281</v>
      </c>
      <c r="U21" s="146">
        <v>0</v>
      </c>
      <c r="V21" s="121" t="s">
        <v>281</v>
      </c>
      <c r="W21" s="187"/>
      <c r="X21" s="187"/>
      <c r="Y21" s="187"/>
      <c r="Z21" s="187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0</v>
      </c>
      <c r="I22" s="200" t="s">
        <v>281</v>
      </c>
      <c r="J22" s="177" t="s">
        <v>281</v>
      </c>
      <c r="K22" s="201" t="s">
        <v>281</v>
      </c>
      <c r="L22" s="201" t="s">
        <v>281</v>
      </c>
      <c r="M22" s="201" t="s">
        <v>281</v>
      </c>
      <c r="N22" s="201" t="s">
        <v>281</v>
      </c>
      <c r="O22" s="201" t="s">
        <v>281</v>
      </c>
      <c r="P22" s="201" t="s">
        <v>281</v>
      </c>
      <c r="Q22" s="201" t="s">
        <v>281</v>
      </c>
      <c r="R22" s="201" t="s">
        <v>281</v>
      </c>
      <c r="S22" s="201" t="s">
        <v>281</v>
      </c>
      <c r="T22" s="202" t="s">
        <v>281</v>
      </c>
      <c r="U22" s="146">
        <v>0</v>
      </c>
      <c r="V22" s="121" t="s">
        <v>281</v>
      </c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203" t="s">
        <v>281</v>
      </c>
      <c r="J23" s="179" t="s">
        <v>281</v>
      </c>
      <c r="K23" s="204" t="s">
        <v>281</v>
      </c>
      <c r="L23" s="204" t="s">
        <v>281</v>
      </c>
      <c r="M23" s="204" t="s">
        <v>281</v>
      </c>
      <c r="N23" s="204" t="s">
        <v>281</v>
      </c>
      <c r="O23" s="204" t="s">
        <v>281</v>
      </c>
      <c r="P23" s="204" t="s">
        <v>281</v>
      </c>
      <c r="Q23" s="204" t="s">
        <v>281</v>
      </c>
      <c r="R23" s="204" t="s">
        <v>281</v>
      </c>
      <c r="S23" s="204" t="s">
        <v>281</v>
      </c>
      <c r="T23" s="205" t="s">
        <v>281</v>
      </c>
      <c r="U23" s="145">
        <v>0</v>
      </c>
      <c r="V23" s="116" t="s">
        <v>281</v>
      </c>
      <c r="W23" s="186"/>
      <c r="X23" s="186"/>
      <c r="Y23" s="186"/>
      <c r="Z23" s="186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200" t="s">
        <v>281</v>
      </c>
      <c r="J24" s="177" t="s">
        <v>281</v>
      </c>
      <c r="K24" s="201" t="s">
        <v>281</v>
      </c>
      <c r="L24" s="201" t="s">
        <v>281</v>
      </c>
      <c r="M24" s="201" t="s">
        <v>281</v>
      </c>
      <c r="N24" s="201" t="s">
        <v>281</v>
      </c>
      <c r="O24" s="201" t="s">
        <v>281</v>
      </c>
      <c r="P24" s="201" t="s">
        <v>281</v>
      </c>
      <c r="Q24" s="201" t="s">
        <v>281</v>
      </c>
      <c r="R24" s="201" t="s">
        <v>281</v>
      </c>
      <c r="S24" s="201" t="s">
        <v>281</v>
      </c>
      <c r="T24" s="202" t="s">
        <v>281</v>
      </c>
      <c r="U24" s="146">
        <v>0</v>
      </c>
      <c r="V24" s="121" t="s">
        <v>281</v>
      </c>
      <c r="W24" s="187"/>
      <c r="X24" s="187"/>
      <c r="Y24" s="187"/>
      <c r="Z24" s="187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200" t="s">
        <v>281</v>
      </c>
      <c r="J25" s="177" t="s">
        <v>281</v>
      </c>
      <c r="K25" s="201" t="s">
        <v>281</v>
      </c>
      <c r="L25" s="201" t="s">
        <v>281</v>
      </c>
      <c r="M25" s="201" t="s">
        <v>281</v>
      </c>
      <c r="N25" s="201" t="s">
        <v>281</v>
      </c>
      <c r="O25" s="201" t="s">
        <v>281</v>
      </c>
      <c r="P25" s="201" t="s">
        <v>281</v>
      </c>
      <c r="Q25" s="201" t="s">
        <v>281</v>
      </c>
      <c r="R25" s="201" t="s">
        <v>281</v>
      </c>
      <c r="S25" s="201" t="s">
        <v>281</v>
      </c>
      <c r="T25" s="202" t="s">
        <v>281</v>
      </c>
      <c r="U25" s="146">
        <v>0</v>
      </c>
      <c r="V25" s="121" t="s">
        <v>281</v>
      </c>
      <c r="W25" s="187"/>
      <c r="X25" s="187"/>
      <c r="Y25" s="187"/>
      <c r="Z25" s="187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0</v>
      </c>
      <c r="I26" s="200" t="s">
        <v>281</v>
      </c>
      <c r="J26" s="177" t="s">
        <v>281</v>
      </c>
      <c r="K26" s="201" t="s">
        <v>281</v>
      </c>
      <c r="L26" s="201" t="s">
        <v>281</v>
      </c>
      <c r="M26" s="201" t="s">
        <v>281</v>
      </c>
      <c r="N26" s="201" t="s">
        <v>281</v>
      </c>
      <c r="O26" s="201" t="s">
        <v>281</v>
      </c>
      <c r="P26" s="201" t="s">
        <v>281</v>
      </c>
      <c r="Q26" s="201" t="s">
        <v>281</v>
      </c>
      <c r="R26" s="201" t="s">
        <v>281</v>
      </c>
      <c r="S26" s="201" t="s">
        <v>281</v>
      </c>
      <c r="T26" s="202" t="s">
        <v>281</v>
      </c>
      <c r="U26" s="146">
        <v>0</v>
      </c>
      <c r="V26" s="121" t="s">
        <v>281</v>
      </c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203" t="s">
        <v>281</v>
      </c>
      <c r="J27" s="179" t="s">
        <v>281</v>
      </c>
      <c r="K27" s="204" t="s">
        <v>281</v>
      </c>
      <c r="L27" s="204" t="s">
        <v>281</v>
      </c>
      <c r="M27" s="204" t="s">
        <v>281</v>
      </c>
      <c r="N27" s="204" t="s">
        <v>281</v>
      </c>
      <c r="O27" s="204" t="s">
        <v>281</v>
      </c>
      <c r="P27" s="204" t="s">
        <v>281</v>
      </c>
      <c r="Q27" s="204" t="s">
        <v>281</v>
      </c>
      <c r="R27" s="204" t="s">
        <v>281</v>
      </c>
      <c r="S27" s="204" t="s">
        <v>281</v>
      </c>
      <c r="T27" s="205" t="s">
        <v>281</v>
      </c>
      <c r="U27" s="145">
        <v>0</v>
      </c>
      <c r="V27" s="116" t="s">
        <v>281</v>
      </c>
      <c r="W27" s="186"/>
      <c r="X27" s="186"/>
      <c r="Y27" s="186"/>
      <c r="Z27" s="186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206">
        <v>0</v>
      </c>
      <c r="I28" s="207" t="s">
        <v>281</v>
      </c>
      <c r="J28" s="208" t="s">
        <v>281</v>
      </c>
      <c r="K28" s="209" t="s">
        <v>281</v>
      </c>
      <c r="L28" s="209" t="s">
        <v>281</v>
      </c>
      <c r="M28" s="209" t="s">
        <v>281</v>
      </c>
      <c r="N28" s="209" t="s">
        <v>281</v>
      </c>
      <c r="O28" s="209" t="s">
        <v>281</v>
      </c>
      <c r="P28" s="209" t="s">
        <v>281</v>
      </c>
      <c r="Q28" s="209" t="s">
        <v>281</v>
      </c>
      <c r="R28" s="209" t="s">
        <v>281</v>
      </c>
      <c r="S28" s="209" t="s">
        <v>281</v>
      </c>
      <c r="T28" s="210" t="s">
        <v>281</v>
      </c>
      <c r="U28" s="211">
        <v>0</v>
      </c>
      <c r="V28" s="212" t="s">
        <v>281</v>
      </c>
      <c r="W28" s="186"/>
      <c r="X28" s="186"/>
      <c r="Y28" s="186"/>
      <c r="Z28" s="186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0</v>
      </c>
      <c r="I29" s="200" t="s">
        <v>281</v>
      </c>
      <c r="J29" s="177" t="s">
        <v>281</v>
      </c>
      <c r="K29" s="201" t="s">
        <v>281</v>
      </c>
      <c r="L29" s="201" t="s">
        <v>281</v>
      </c>
      <c r="M29" s="201" t="s">
        <v>281</v>
      </c>
      <c r="N29" s="201" t="s">
        <v>281</v>
      </c>
      <c r="O29" s="201" t="s">
        <v>281</v>
      </c>
      <c r="P29" s="201" t="s">
        <v>281</v>
      </c>
      <c r="Q29" s="201" t="s">
        <v>281</v>
      </c>
      <c r="R29" s="201" t="s">
        <v>281</v>
      </c>
      <c r="S29" s="201" t="s">
        <v>281</v>
      </c>
      <c r="T29" s="202" t="s">
        <v>281</v>
      </c>
      <c r="U29" s="146">
        <v>0</v>
      </c>
      <c r="V29" s="121" t="s">
        <v>281</v>
      </c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203" t="s">
        <v>281</v>
      </c>
      <c r="J30" s="179" t="s">
        <v>281</v>
      </c>
      <c r="K30" s="204" t="s">
        <v>281</v>
      </c>
      <c r="L30" s="204" t="s">
        <v>281</v>
      </c>
      <c r="M30" s="204" t="s">
        <v>281</v>
      </c>
      <c r="N30" s="204" t="s">
        <v>281</v>
      </c>
      <c r="O30" s="204" t="s">
        <v>281</v>
      </c>
      <c r="P30" s="204" t="s">
        <v>281</v>
      </c>
      <c r="Q30" s="204" t="s">
        <v>281</v>
      </c>
      <c r="R30" s="204" t="s">
        <v>281</v>
      </c>
      <c r="S30" s="204" t="s">
        <v>281</v>
      </c>
      <c r="T30" s="205" t="s">
        <v>281</v>
      </c>
      <c r="U30" s="145">
        <v>0</v>
      </c>
      <c r="V30" s="116" t="s">
        <v>281</v>
      </c>
      <c r="W30" s="186"/>
      <c r="X30" s="186"/>
      <c r="Y30" s="186"/>
      <c r="Z30" s="186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200" t="s">
        <v>281</v>
      </c>
      <c r="J31" s="177" t="s">
        <v>281</v>
      </c>
      <c r="K31" s="201" t="s">
        <v>281</v>
      </c>
      <c r="L31" s="201" t="s">
        <v>281</v>
      </c>
      <c r="M31" s="201" t="s">
        <v>281</v>
      </c>
      <c r="N31" s="201" t="s">
        <v>281</v>
      </c>
      <c r="O31" s="201" t="s">
        <v>281</v>
      </c>
      <c r="P31" s="201" t="s">
        <v>281</v>
      </c>
      <c r="Q31" s="201" t="s">
        <v>281</v>
      </c>
      <c r="R31" s="201" t="s">
        <v>281</v>
      </c>
      <c r="S31" s="201" t="s">
        <v>281</v>
      </c>
      <c r="T31" s="202" t="s">
        <v>281</v>
      </c>
      <c r="U31" s="146">
        <v>0</v>
      </c>
      <c r="V31" s="121" t="s">
        <v>281</v>
      </c>
      <c r="W31" s="187"/>
      <c r="X31" s="187"/>
      <c r="Y31" s="187"/>
      <c r="Z31" s="187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0</v>
      </c>
      <c r="I32" s="200" t="s">
        <v>281</v>
      </c>
      <c r="J32" s="177" t="s">
        <v>281</v>
      </c>
      <c r="K32" s="201" t="s">
        <v>281</v>
      </c>
      <c r="L32" s="201" t="s">
        <v>281</v>
      </c>
      <c r="M32" s="201" t="s">
        <v>281</v>
      </c>
      <c r="N32" s="201" t="s">
        <v>281</v>
      </c>
      <c r="O32" s="201" t="s">
        <v>281</v>
      </c>
      <c r="P32" s="201" t="s">
        <v>281</v>
      </c>
      <c r="Q32" s="201" t="s">
        <v>281</v>
      </c>
      <c r="R32" s="201" t="s">
        <v>281</v>
      </c>
      <c r="S32" s="201" t="s">
        <v>281</v>
      </c>
      <c r="T32" s="202" t="s">
        <v>281</v>
      </c>
      <c r="U32" s="146">
        <v>0</v>
      </c>
      <c r="V32" s="121" t="s">
        <v>281</v>
      </c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203" t="s">
        <v>281</v>
      </c>
      <c r="J33" s="179" t="s">
        <v>281</v>
      </c>
      <c r="K33" s="204" t="s">
        <v>281</v>
      </c>
      <c r="L33" s="204" t="s">
        <v>281</v>
      </c>
      <c r="M33" s="204" t="s">
        <v>281</v>
      </c>
      <c r="N33" s="204" t="s">
        <v>281</v>
      </c>
      <c r="O33" s="204" t="s">
        <v>281</v>
      </c>
      <c r="P33" s="204" t="s">
        <v>281</v>
      </c>
      <c r="Q33" s="204" t="s">
        <v>281</v>
      </c>
      <c r="R33" s="204" t="s">
        <v>281</v>
      </c>
      <c r="S33" s="204" t="s">
        <v>281</v>
      </c>
      <c r="T33" s="205" t="s">
        <v>281</v>
      </c>
      <c r="U33" s="145">
        <v>0</v>
      </c>
      <c r="V33" s="116" t="s">
        <v>281</v>
      </c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213" t="s">
        <v>281</v>
      </c>
      <c r="J34" s="181" t="s">
        <v>281</v>
      </c>
      <c r="K34" s="214" t="s">
        <v>281</v>
      </c>
      <c r="L34" s="214" t="s">
        <v>281</v>
      </c>
      <c r="M34" s="214" t="s">
        <v>281</v>
      </c>
      <c r="N34" s="214" t="s">
        <v>281</v>
      </c>
      <c r="O34" s="214" t="s">
        <v>281</v>
      </c>
      <c r="P34" s="214" t="s">
        <v>281</v>
      </c>
      <c r="Q34" s="214" t="s">
        <v>281</v>
      </c>
      <c r="R34" s="214" t="s">
        <v>281</v>
      </c>
      <c r="S34" s="214" t="s">
        <v>281</v>
      </c>
      <c r="T34" s="215" t="s">
        <v>281</v>
      </c>
      <c r="U34" s="144">
        <v>0</v>
      </c>
      <c r="V34" s="111" t="s">
        <v>281</v>
      </c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273"/>
      <c r="I35" s="274"/>
      <c r="J35" s="274"/>
      <c r="K35" s="274"/>
      <c r="L35" s="274"/>
      <c r="M35" s="274"/>
      <c r="N35" s="274"/>
      <c r="O35" s="274"/>
      <c r="P35" s="274"/>
      <c r="Q35" s="274"/>
      <c r="R35" s="274"/>
      <c r="S35" s="274"/>
      <c r="T35" s="274"/>
      <c r="U35" s="273"/>
      <c r="V35" s="93" t="s">
        <v>163</v>
      </c>
      <c r="W35" s="188"/>
      <c r="X35" s="188"/>
      <c r="Y35" s="188"/>
      <c r="Z35" s="188"/>
    </row>
    <row r="37" spans="1:26" x14ac:dyDescent="0.2">
      <c r="W37" s="186"/>
      <c r="X37" s="186"/>
      <c r="Y37" s="186"/>
      <c r="Z37" s="186"/>
    </row>
    <row r="38" spans="1:26" x14ac:dyDescent="0.2">
      <c r="W38" s="186"/>
      <c r="X38" s="186"/>
      <c r="Y38" s="186"/>
      <c r="Z38" s="186"/>
    </row>
    <row r="39" spans="1:26" x14ac:dyDescent="0.2">
      <c r="W39" s="187"/>
      <c r="X39" s="187"/>
      <c r="Y39" s="187"/>
      <c r="Z39" s="187"/>
    </row>
    <row r="40" spans="1:26" x14ac:dyDescent="0.2">
      <c r="W40" s="186"/>
      <c r="X40" s="186"/>
      <c r="Y40" s="186"/>
      <c r="Z40" s="186"/>
    </row>
    <row r="41" spans="1:26" x14ac:dyDescent="0.2">
      <c r="W41" s="187"/>
      <c r="X41" s="187"/>
      <c r="Y41" s="187"/>
      <c r="Z41" s="187"/>
    </row>
    <row r="42" spans="1:26" x14ac:dyDescent="0.2">
      <c r="W42" s="186"/>
      <c r="X42" s="186"/>
      <c r="Y42" s="186"/>
      <c r="Z42" s="186"/>
    </row>
    <row r="43" spans="1:26" x14ac:dyDescent="0.2">
      <c r="W43" s="187"/>
      <c r="X43" s="187"/>
      <c r="Y43" s="187"/>
      <c r="Z43" s="187"/>
    </row>
    <row r="44" spans="1:26" x14ac:dyDescent="0.2">
      <c r="W44" s="187"/>
      <c r="X44" s="187"/>
      <c r="Y44" s="187"/>
      <c r="Z44" s="187"/>
    </row>
    <row r="45" spans="1:26" x14ac:dyDescent="0.2">
      <c r="W45" s="186"/>
      <c r="X45" s="186"/>
      <c r="Y45" s="186"/>
      <c r="Z45" s="186"/>
    </row>
    <row r="46" spans="1:26" x14ac:dyDescent="0.2">
      <c r="W46" s="187"/>
      <c r="X46" s="187"/>
      <c r="Y46" s="187"/>
      <c r="Z46" s="187"/>
    </row>
    <row r="47" spans="1:26" x14ac:dyDescent="0.2">
      <c r="W47" s="187"/>
      <c r="X47" s="187"/>
      <c r="Y47" s="187"/>
      <c r="Z47" s="187"/>
    </row>
    <row r="48" spans="1:26" x14ac:dyDescent="0.2">
      <c r="W48" s="186"/>
      <c r="X48" s="186"/>
      <c r="Y48" s="186"/>
      <c r="Z48" s="186"/>
    </row>
    <row r="49" spans="23:26" x14ac:dyDescent="0.2">
      <c r="W49" s="187"/>
      <c r="X49" s="187"/>
      <c r="Y49" s="187"/>
      <c r="Z49" s="187"/>
    </row>
    <row r="50" spans="23:26" x14ac:dyDescent="0.2">
      <c r="W50" s="187"/>
      <c r="X50" s="187"/>
      <c r="Y50" s="187"/>
      <c r="Z50" s="187"/>
    </row>
    <row r="51" spans="23:26" x14ac:dyDescent="0.2">
      <c r="W51" s="187"/>
      <c r="X51" s="187"/>
      <c r="Y51" s="187"/>
      <c r="Z51" s="187"/>
    </row>
    <row r="52" spans="23:26" x14ac:dyDescent="0.2">
      <c r="W52" s="186"/>
      <c r="X52" s="186"/>
      <c r="Y52" s="186"/>
      <c r="Z52" s="186"/>
    </row>
    <row r="53" spans="23:26" x14ac:dyDescent="0.2">
      <c r="W53" s="187"/>
      <c r="X53" s="187"/>
      <c r="Y53" s="187"/>
      <c r="Z53" s="187"/>
    </row>
    <row r="54" spans="23:26" x14ac:dyDescent="0.2">
      <c r="W54" s="187"/>
      <c r="X54" s="187"/>
      <c r="Y54" s="187"/>
      <c r="Z54" s="187"/>
    </row>
    <row r="55" spans="23:26" x14ac:dyDescent="0.2">
      <c r="W55" s="186"/>
      <c r="X55" s="186"/>
      <c r="Y55" s="186"/>
      <c r="Z55" s="186"/>
    </row>
    <row r="56" spans="23:26" x14ac:dyDescent="0.2">
      <c r="W56" s="187"/>
      <c r="X56" s="187"/>
      <c r="Y56" s="187"/>
      <c r="Z56" s="187"/>
    </row>
    <row r="57" spans="23:26" x14ac:dyDescent="0.2">
      <c r="W57" s="187"/>
      <c r="X57" s="187"/>
      <c r="Y57" s="187"/>
      <c r="Z57" s="187"/>
    </row>
    <row r="58" spans="23:26" x14ac:dyDescent="0.2">
      <c r="W58" s="186"/>
      <c r="X58" s="186"/>
      <c r="Y58" s="186"/>
      <c r="Z58" s="186"/>
    </row>
    <row r="59" spans="23:26" x14ac:dyDescent="0.2">
      <c r="W59" s="187"/>
      <c r="X59" s="187"/>
      <c r="Y59" s="187"/>
      <c r="Z59" s="187"/>
    </row>
  </sheetData>
  <mergeCells count="17">
    <mergeCell ref="V7:V11"/>
    <mergeCell ref="J9:J11"/>
    <mergeCell ref="K9:K11"/>
    <mergeCell ref="L9:L11"/>
    <mergeCell ref="M9:M11"/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</mergeCells>
  <conditionalFormatting sqref="E2">
    <cfRule type="expression" dxfId="10" priority="4" stopIfTrue="1">
      <formula>#REF!=" ?"</formula>
    </cfRule>
  </conditionalFormatting>
  <conditionalFormatting sqref="V35">
    <cfRule type="expression" dxfId="9" priority="1" stopIfTrue="1">
      <formula>#REF!=" "</formula>
    </cfRule>
  </conditionalFormatting>
  <conditionalFormatting sqref="E6">
    <cfRule type="expression" dxfId="8" priority="29" stopIfTrue="1">
      <formula>#REF!=" "</formula>
    </cfRule>
  </conditionalFormatting>
  <conditionalFormatting sqref="W35:Z35">
    <cfRule type="expression" dxfId="7" priority="30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10">
    <pageSetUpPr autoPageBreaks="0"/>
  </sheetPr>
  <dimension ref="A1:S23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3" width="1.7109375" style="2" customWidth="1"/>
    <col min="4" max="4" width="2.140625" style="2" customWidth="1"/>
    <col min="5" max="5" width="15.28515625" style="2" customWidth="1"/>
    <col min="6" max="6" width="2" style="2" customWidth="1"/>
    <col min="7" max="7" width="1.140625" style="2" customWidth="1"/>
    <col min="8" max="19" width="9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80" t="s">
        <v>201</v>
      </c>
      <c r="C2" s="80"/>
      <c r="D2" s="80"/>
      <c r="E2" s="80"/>
      <c r="F2" s="81" t="s">
        <v>216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s="3" customFormat="1" ht="15.75" x14ac:dyDescent="0.2">
      <c r="B3" s="83" t="s">
        <v>7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s="3" customFormat="1" ht="15.75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/>
      <c r="L4" s="85"/>
      <c r="M4" s="85"/>
      <c r="N4" s="85"/>
      <c r="O4" s="85"/>
      <c r="P4" s="85" t="s">
        <v>86</v>
      </c>
      <c r="Q4" s="85"/>
      <c r="R4" s="85"/>
      <c r="S4" s="85"/>
    </row>
    <row r="5" spans="1:19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/>
      <c r="L5" s="86"/>
      <c r="M5" s="86"/>
      <c r="N5" s="86"/>
      <c r="O5" s="86"/>
      <c r="P5" s="86" t="s">
        <v>29</v>
      </c>
      <c r="Q5" s="86"/>
      <c r="R5" s="86"/>
      <c r="S5" s="86"/>
    </row>
    <row r="6" spans="1:19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6.95" customHeight="1" x14ac:dyDescent="0.2">
      <c r="A7" s="6"/>
      <c r="B7" s="395" t="s">
        <v>97</v>
      </c>
      <c r="C7" s="396"/>
      <c r="D7" s="396"/>
      <c r="E7" s="396"/>
      <c r="F7" s="396"/>
      <c r="G7" s="397"/>
      <c r="H7" s="404" t="s">
        <v>103</v>
      </c>
      <c r="I7" s="405"/>
      <c r="J7" s="405"/>
      <c r="K7" s="405"/>
      <c r="L7" s="405"/>
      <c r="M7" s="406"/>
      <c r="N7" s="395" t="s">
        <v>40</v>
      </c>
      <c r="O7" s="405"/>
      <c r="P7" s="405"/>
      <c r="Q7" s="405"/>
      <c r="R7" s="405"/>
      <c r="S7" s="406"/>
    </row>
    <row r="8" spans="1:19" ht="6.95" customHeight="1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8"/>
      <c r="L8" s="408"/>
      <c r="M8" s="409"/>
      <c r="N8" s="410"/>
      <c r="O8" s="408"/>
      <c r="P8" s="408"/>
      <c r="Q8" s="408"/>
      <c r="R8" s="408"/>
      <c r="S8" s="409"/>
    </row>
    <row r="9" spans="1:19" ht="13.5" customHeight="1" x14ac:dyDescent="0.2">
      <c r="A9" s="6"/>
      <c r="B9" s="398"/>
      <c r="C9" s="399"/>
      <c r="D9" s="399"/>
      <c r="E9" s="399"/>
      <c r="F9" s="399"/>
      <c r="G9" s="400"/>
      <c r="H9" s="411" t="s">
        <v>83</v>
      </c>
      <c r="I9" s="45" t="s">
        <v>98</v>
      </c>
      <c r="J9" s="46"/>
      <c r="K9" s="46"/>
      <c r="L9" s="46"/>
      <c r="M9" s="47"/>
      <c r="N9" s="414" t="s">
        <v>83</v>
      </c>
      <c r="O9" s="45" t="s">
        <v>98</v>
      </c>
      <c r="P9" s="46"/>
      <c r="Q9" s="46"/>
      <c r="R9" s="46"/>
      <c r="S9" s="47"/>
    </row>
    <row r="10" spans="1:19" ht="8.1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99</v>
      </c>
      <c r="J10" s="391" t="s">
        <v>100</v>
      </c>
      <c r="K10" s="391" t="s">
        <v>110</v>
      </c>
      <c r="L10" s="391" t="s">
        <v>155</v>
      </c>
      <c r="M10" s="393" t="s">
        <v>101</v>
      </c>
      <c r="N10" s="415"/>
      <c r="O10" s="389" t="s">
        <v>99</v>
      </c>
      <c r="P10" s="391" t="s">
        <v>100</v>
      </c>
      <c r="Q10" s="391" t="s">
        <v>110</v>
      </c>
      <c r="R10" s="391" t="s">
        <v>155</v>
      </c>
      <c r="S10" s="393" t="s">
        <v>101</v>
      </c>
    </row>
    <row r="11" spans="1:19" ht="8.1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36"/>
      <c r="L11" s="392"/>
      <c r="M11" s="394"/>
      <c r="N11" s="416"/>
      <c r="O11" s="390"/>
      <c r="P11" s="392"/>
      <c r="Q11" s="436"/>
      <c r="R11" s="392"/>
      <c r="S11" s="394"/>
    </row>
    <row r="12" spans="1:19" ht="14.25" thickTop="1" thickBot="1" x14ac:dyDescent="0.25">
      <c r="A12" s="34"/>
      <c r="B12" s="26"/>
      <c r="C12" s="10" t="s">
        <v>87</v>
      </c>
      <c r="D12" s="10"/>
      <c r="E12" s="10"/>
      <c r="F12" s="11"/>
      <c r="G12" s="12"/>
      <c r="H12" s="97">
        <v>0</v>
      </c>
      <c r="I12" s="98">
        <v>0</v>
      </c>
      <c r="J12" s="123">
        <v>0</v>
      </c>
      <c r="K12" s="123">
        <v>0</v>
      </c>
      <c r="L12" s="123">
        <v>0</v>
      </c>
      <c r="M12" s="99">
        <v>0</v>
      </c>
      <c r="N12" s="100" t="s">
        <v>281</v>
      </c>
      <c r="O12" s="173" t="s">
        <v>281</v>
      </c>
      <c r="P12" s="195" t="s">
        <v>281</v>
      </c>
      <c r="Q12" s="195" t="s">
        <v>281</v>
      </c>
      <c r="R12" s="195" t="s">
        <v>281</v>
      </c>
      <c r="S12" s="216" t="s">
        <v>281</v>
      </c>
    </row>
    <row r="13" spans="1:19" ht="12.75" customHeight="1" thickTop="1" x14ac:dyDescent="0.2">
      <c r="A13" s="34"/>
      <c r="B13" s="27"/>
      <c r="C13" s="13"/>
      <c r="D13" s="13" t="s">
        <v>95</v>
      </c>
      <c r="E13" s="13"/>
      <c r="F13" s="14"/>
      <c r="G13" s="15"/>
      <c r="H13" s="102">
        <v>0</v>
      </c>
      <c r="I13" s="103">
        <v>0</v>
      </c>
      <c r="J13" s="125">
        <v>0</v>
      </c>
      <c r="K13" s="125">
        <v>0</v>
      </c>
      <c r="L13" s="125">
        <v>0</v>
      </c>
      <c r="M13" s="104">
        <v>0</v>
      </c>
      <c r="N13" s="105" t="s">
        <v>281</v>
      </c>
      <c r="O13" s="175" t="s">
        <v>281</v>
      </c>
      <c r="P13" s="198" t="s">
        <v>281</v>
      </c>
      <c r="Q13" s="198" t="s">
        <v>281</v>
      </c>
      <c r="R13" s="198" t="s">
        <v>281</v>
      </c>
      <c r="S13" s="217" t="s">
        <v>281</v>
      </c>
    </row>
    <row r="14" spans="1:19" ht="12.75" customHeight="1" x14ac:dyDescent="0.2">
      <c r="A14" s="34"/>
      <c r="B14" s="40"/>
      <c r="C14" s="41"/>
      <c r="D14" s="433" t="s">
        <v>90</v>
      </c>
      <c r="E14" s="19" t="s">
        <v>112</v>
      </c>
      <c r="F14" s="19"/>
      <c r="G14" s="20"/>
      <c r="H14" s="218">
        <v>0</v>
      </c>
      <c r="I14" s="219">
        <v>0</v>
      </c>
      <c r="J14" s="220">
        <v>0</v>
      </c>
      <c r="K14" s="220">
        <v>0</v>
      </c>
      <c r="L14" s="220">
        <v>0</v>
      </c>
      <c r="M14" s="221">
        <v>0</v>
      </c>
      <c r="N14" s="222" t="s">
        <v>281</v>
      </c>
      <c r="O14" s="223" t="s">
        <v>281</v>
      </c>
      <c r="P14" s="224" t="s">
        <v>281</v>
      </c>
      <c r="Q14" s="224" t="s">
        <v>281</v>
      </c>
      <c r="R14" s="224" t="s">
        <v>281</v>
      </c>
      <c r="S14" s="225" t="s">
        <v>281</v>
      </c>
    </row>
    <row r="15" spans="1:19" x14ac:dyDescent="0.2">
      <c r="A15" s="34"/>
      <c r="B15" s="35"/>
      <c r="C15" s="42"/>
      <c r="D15" s="496"/>
      <c r="E15" s="9" t="s">
        <v>113</v>
      </c>
      <c r="F15" s="9"/>
      <c r="G15" s="8"/>
      <c r="H15" s="226">
        <v>0</v>
      </c>
      <c r="I15" s="227">
        <v>0</v>
      </c>
      <c r="J15" s="228">
        <v>0</v>
      </c>
      <c r="K15" s="228">
        <v>0</v>
      </c>
      <c r="L15" s="228">
        <v>0</v>
      </c>
      <c r="M15" s="229">
        <v>0</v>
      </c>
      <c r="N15" s="230" t="s">
        <v>281</v>
      </c>
      <c r="O15" s="231" t="s">
        <v>281</v>
      </c>
      <c r="P15" s="232" t="s">
        <v>281</v>
      </c>
      <c r="Q15" s="232" t="s">
        <v>281</v>
      </c>
      <c r="R15" s="232" t="s">
        <v>281</v>
      </c>
      <c r="S15" s="233" t="s">
        <v>281</v>
      </c>
    </row>
    <row r="16" spans="1:19" x14ac:dyDescent="0.2">
      <c r="A16" s="34"/>
      <c r="B16" s="35"/>
      <c r="C16" s="42"/>
      <c r="D16" s="496"/>
      <c r="E16" s="55" t="s">
        <v>153</v>
      </c>
      <c r="F16" s="55"/>
      <c r="G16" s="56"/>
      <c r="H16" s="234">
        <v>0</v>
      </c>
      <c r="I16" s="235">
        <v>0</v>
      </c>
      <c r="J16" s="236">
        <v>0</v>
      </c>
      <c r="K16" s="236">
        <v>0</v>
      </c>
      <c r="L16" s="236">
        <v>0</v>
      </c>
      <c r="M16" s="237">
        <v>0</v>
      </c>
      <c r="N16" s="238" t="s">
        <v>281</v>
      </c>
      <c r="O16" s="239" t="s">
        <v>281</v>
      </c>
      <c r="P16" s="240" t="s">
        <v>281</v>
      </c>
      <c r="Q16" s="240" t="s">
        <v>281</v>
      </c>
      <c r="R16" s="240" t="s">
        <v>281</v>
      </c>
      <c r="S16" s="241" t="s">
        <v>281</v>
      </c>
    </row>
    <row r="17" spans="1:19" x14ac:dyDescent="0.2">
      <c r="A17" s="34"/>
      <c r="B17" s="35"/>
      <c r="C17" s="42"/>
      <c r="D17" s="496"/>
      <c r="E17" s="55" t="s">
        <v>206</v>
      </c>
      <c r="F17" s="55"/>
      <c r="G17" s="56"/>
      <c r="H17" s="234">
        <v>0</v>
      </c>
      <c r="I17" s="235">
        <v>0</v>
      </c>
      <c r="J17" s="236">
        <v>0</v>
      </c>
      <c r="K17" s="236">
        <v>0</v>
      </c>
      <c r="L17" s="236">
        <v>0</v>
      </c>
      <c r="M17" s="237">
        <v>0</v>
      </c>
      <c r="N17" s="238" t="s">
        <v>281</v>
      </c>
      <c r="O17" s="239" t="s">
        <v>281</v>
      </c>
      <c r="P17" s="240" t="s">
        <v>281</v>
      </c>
      <c r="Q17" s="240" t="s">
        <v>281</v>
      </c>
      <c r="R17" s="240" t="s">
        <v>281</v>
      </c>
      <c r="S17" s="241" t="s">
        <v>281</v>
      </c>
    </row>
    <row r="18" spans="1:19" x14ac:dyDescent="0.2">
      <c r="A18" s="34"/>
      <c r="B18" s="35"/>
      <c r="C18" s="42"/>
      <c r="D18" s="496"/>
      <c r="E18" s="55" t="s">
        <v>207</v>
      </c>
      <c r="F18" s="55"/>
      <c r="G18" s="56"/>
      <c r="H18" s="234">
        <v>0</v>
      </c>
      <c r="I18" s="235">
        <v>0</v>
      </c>
      <c r="J18" s="236">
        <v>0</v>
      </c>
      <c r="K18" s="236">
        <v>0</v>
      </c>
      <c r="L18" s="236">
        <v>0</v>
      </c>
      <c r="M18" s="237">
        <v>0</v>
      </c>
      <c r="N18" s="238" t="s">
        <v>281</v>
      </c>
      <c r="O18" s="239" t="s">
        <v>281</v>
      </c>
      <c r="P18" s="240" t="s">
        <v>281</v>
      </c>
      <c r="Q18" s="240" t="s">
        <v>281</v>
      </c>
      <c r="R18" s="240" t="s">
        <v>281</v>
      </c>
      <c r="S18" s="241" t="s">
        <v>281</v>
      </c>
    </row>
    <row r="19" spans="1:19" x14ac:dyDescent="0.2">
      <c r="A19" s="34"/>
      <c r="B19" s="35"/>
      <c r="C19" s="42"/>
      <c r="D19" s="496"/>
      <c r="E19" s="55" t="s">
        <v>208</v>
      </c>
      <c r="F19" s="55"/>
      <c r="G19" s="56"/>
      <c r="H19" s="234">
        <v>0</v>
      </c>
      <c r="I19" s="235">
        <v>0</v>
      </c>
      <c r="J19" s="236">
        <v>0</v>
      </c>
      <c r="K19" s="236">
        <v>0</v>
      </c>
      <c r="L19" s="236">
        <v>0</v>
      </c>
      <c r="M19" s="237">
        <v>0</v>
      </c>
      <c r="N19" s="238" t="s">
        <v>281</v>
      </c>
      <c r="O19" s="239" t="s">
        <v>281</v>
      </c>
      <c r="P19" s="240" t="s">
        <v>281</v>
      </c>
      <c r="Q19" s="240" t="s">
        <v>281</v>
      </c>
      <c r="R19" s="240" t="s">
        <v>281</v>
      </c>
      <c r="S19" s="241" t="s">
        <v>281</v>
      </c>
    </row>
    <row r="20" spans="1:19" x14ac:dyDescent="0.2">
      <c r="A20" s="34"/>
      <c r="B20" s="43"/>
      <c r="C20" s="44"/>
      <c r="D20" s="497"/>
      <c r="E20" s="24" t="s">
        <v>2</v>
      </c>
      <c r="F20" s="24"/>
      <c r="G20" s="25"/>
      <c r="H20" s="242">
        <v>0</v>
      </c>
      <c r="I20" s="243">
        <v>0</v>
      </c>
      <c r="J20" s="244">
        <v>0</v>
      </c>
      <c r="K20" s="244">
        <v>0</v>
      </c>
      <c r="L20" s="244">
        <v>0</v>
      </c>
      <c r="M20" s="245">
        <v>0</v>
      </c>
      <c r="N20" s="246" t="s">
        <v>281</v>
      </c>
      <c r="O20" s="247" t="s">
        <v>281</v>
      </c>
      <c r="P20" s="248" t="s">
        <v>281</v>
      </c>
      <c r="Q20" s="248" t="s">
        <v>281</v>
      </c>
      <c r="R20" s="248" t="s">
        <v>281</v>
      </c>
      <c r="S20" s="249" t="s">
        <v>281</v>
      </c>
    </row>
    <row r="21" spans="1:19" ht="13.5" thickBot="1" x14ac:dyDescent="0.25">
      <c r="B21" s="36"/>
      <c r="C21" s="37"/>
      <c r="D21" s="37" t="s">
        <v>96</v>
      </c>
      <c r="E21" s="37"/>
      <c r="F21" s="38"/>
      <c r="G21" s="39"/>
      <c r="H21" s="250">
        <v>0</v>
      </c>
      <c r="I21" s="251">
        <v>0</v>
      </c>
      <c r="J21" s="252">
        <v>0</v>
      </c>
      <c r="K21" s="252">
        <v>0</v>
      </c>
      <c r="L21" s="252">
        <v>0</v>
      </c>
      <c r="M21" s="253">
        <v>0</v>
      </c>
      <c r="N21" s="254" t="s">
        <v>281</v>
      </c>
      <c r="O21" s="255" t="s">
        <v>281</v>
      </c>
      <c r="P21" s="256" t="s">
        <v>281</v>
      </c>
      <c r="Q21" s="256" t="s">
        <v>281</v>
      </c>
      <c r="R21" s="256" t="s">
        <v>281</v>
      </c>
      <c r="S21" s="257" t="s">
        <v>281</v>
      </c>
    </row>
    <row r="22" spans="1:19" ht="13.5" x14ac:dyDescent="0.25">
      <c r="B22" s="91"/>
      <c r="C22" s="92"/>
      <c r="D22" s="92"/>
      <c r="E22" s="92"/>
      <c r="F22" s="92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3" t="s">
        <v>163</v>
      </c>
    </row>
    <row r="23" spans="1:19" ht="13.5" x14ac:dyDescent="0.25">
      <c r="A23" s="183"/>
      <c r="B23" s="258"/>
      <c r="C23" s="259"/>
      <c r="D23" s="259"/>
      <c r="E23" s="259"/>
      <c r="F23" s="259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188"/>
    </row>
  </sheetData>
  <mergeCells count="16">
    <mergeCell ref="D14:D20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  <mergeCell ref="O10:O11"/>
    <mergeCell ref="P10:P11"/>
    <mergeCell ref="Q10:Q11"/>
    <mergeCell ref="R10:R11"/>
    <mergeCell ref="S10:S11"/>
  </mergeCells>
  <conditionalFormatting sqref="E2">
    <cfRule type="expression" dxfId="6" priority="1" stopIfTrue="1">
      <formula>#REF!=" ?"</formula>
    </cfRule>
  </conditionalFormatting>
  <conditionalFormatting sqref="E6">
    <cfRule type="expression" dxfId="5" priority="2" stopIfTrue="1">
      <formula>#REF!=" "</formula>
    </cfRule>
  </conditionalFormatting>
  <conditionalFormatting sqref="S22:S23">
    <cfRule type="expression" dxfId="4" priority="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11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28515625" style="2" customWidth="1"/>
    <col min="6" max="6" width="6.28515625" style="2" customWidth="1"/>
    <col min="7" max="7" width="1.140625" style="2" customWidth="1"/>
    <col min="8" max="9" width="10.7109375" style="2" customWidth="1"/>
    <col min="10" max="13" width="14.85546875" style="2" customWidth="1"/>
    <col min="14" max="26" width="8.5703125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265" t="s">
        <v>202</v>
      </c>
      <c r="C2" s="266"/>
      <c r="D2" s="266"/>
      <c r="E2" s="266"/>
      <c r="F2" s="265" t="s">
        <v>216</v>
      </c>
      <c r="G2" s="267"/>
      <c r="H2" s="266"/>
      <c r="I2" s="266"/>
      <c r="J2" s="266"/>
      <c r="K2" s="266"/>
      <c r="L2" s="266"/>
      <c r="M2" s="266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1"/>
      <c r="Z2" s="261"/>
    </row>
    <row r="3" spans="1:26" s="3" customFormat="1" ht="15.75" x14ac:dyDescent="0.2">
      <c r="B3" s="268" t="s">
        <v>210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</row>
    <row r="4" spans="1:26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 t="s">
        <v>164</v>
      </c>
      <c r="I4" s="269"/>
      <c r="J4" s="269" t="s">
        <v>85</v>
      </c>
      <c r="K4" s="269"/>
      <c r="L4" s="270" t="s">
        <v>86</v>
      </c>
      <c r="M4" s="269"/>
      <c r="N4" s="263"/>
      <c r="O4" s="263"/>
      <c r="P4" s="263"/>
      <c r="Q4" s="263"/>
      <c r="R4" s="263"/>
      <c r="S4" s="263"/>
      <c r="T4" s="263"/>
      <c r="U4" s="263"/>
      <c r="V4" s="263"/>
      <c r="W4" s="263"/>
      <c r="X4" s="263"/>
      <c r="Y4" s="263"/>
      <c r="Z4" s="263"/>
    </row>
    <row r="5" spans="1:26" s="3" customFormat="1" ht="25.5" customHeight="1" x14ac:dyDescent="0.2">
      <c r="B5" s="498" t="s">
        <v>13</v>
      </c>
      <c r="C5" s="498"/>
      <c r="D5" s="498"/>
      <c r="E5" s="498"/>
      <c r="F5" s="498"/>
      <c r="G5" s="271"/>
      <c r="H5" s="271" t="s">
        <v>152</v>
      </c>
      <c r="I5" s="271"/>
      <c r="J5" s="271" t="s">
        <v>114</v>
      </c>
      <c r="K5" s="271"/>
      <c r="L5" s="272" t="s">
        <v>31</v>
      </c>
      <c r="M5" s="271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90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</row>
    <row r="7" spans="1:26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503"/>
      <c r="J7" s="395" t="s">
        <v>120</v>
      </c>
      <c r="K7" s="499"/>
      <c r="L7" s="395" t="s">
        <v>121</v>
      </c>
      <c r="M7" s="503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5" customHeight="1" x14ac:dyDescent="0.2">
      <c r="A8" s="6"/>
      <c r="B8" s="398"/>
      <c r="C8" s="399"/>
      <c r="D8" s="399"/>
      <c r="E8" s="399"/>
      <c r="F8" s="399"/>
      <c r="G8" s="400"/>
      <c r="H8" s="500"/>
      <c r="I8" s="504"/>
      <c r="J8" s="502"/>
      <c r="K8" s="501"/>
      <c r="L8" s="502"/>
      <c r="M8" s="504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9.9499999999999993" customHeight="1" x14ac:dyDescent="0.2">
      <c r="A9" s="6"/>
      <c r="B9" s="398"/>
      <c r="C9" s="399"/>
      <c r="D9" s="399"/>
      <c r="E9" s="399"/>
      <c r="F9" s="399"/>
      <c r="G9" s="400"/>
      <c r="H9" s="411" t="s">
        <v>122</v>
      </c>
      <c r="I9" s="417" t="s">
        <v>15</v>
      </c>
      <c r="J9" s="414" t="s">
        <v>122</v>
      </c>
      <c r="K9" s="511" t="s">
        <v>15</v>
      </c>
      <c r="L9" s="414" t="s">
        <v>122</v>
      </c>
      <c r="M9" s="417" t="s">
        <v>15</v>
      </c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</row>
    <row r="10" spans="1:26" ht="9.9499999999999993" customHeight="1" x14ac:dyDescent="0.2">
      <c r="A10" s="6"/>
      <c r="B10" s="398"/>
      <c r="C10" s="399"/>
      <c r="D10" s="399"/>
      <c r="E10" s="399"/>
      <c r="F10" s="399"/>
      <c r="G10" s="400"/>
      <c r="H10" s="509"/>
      <c r="I10" s="507"/>
      <c r="J10" s="505"/>
      <c r="K10" s="512"/>
      <c r="L10" s="505"/>
      <c r="M10" s="507"/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</row>
    <row r="11" spans="1:26" ht="9.9499999999999993" customHeight="1" thickBot="1" x14ac:dyDescent="0.25">
      <c r="A11" s="6"/>
      <c r="B11" s="401"/>
      <c r="C11" s="402"/>
      <c r="D11" s="402"/>
      <c r="E11" s="402"/>
      <c r="F11" s="402"/>
      <c r="G11" s="403"/>
      <c r="H11" s="510"/>
      <c r="I11" s="508"/>
      <c r="J11" s="506"/>
      <c r="K11" s="513"/>
      <c r="L11" s="506"/>
      <c r="M11" s="508"/>
      <c r="N11" s="260"/>
      <c r="O11" s="260"/>
      <c r="P11" s="260"/>
      <c r="Q11" s="260"/>
      <c r="R11" s="260"/>
      <c r="S11" s="260"/>
      <c r="T11" s="260"/>
      <c r="U11" s="260"/>
      <c r="V11" s="260"/>
      <c r="W11" s="260"/>
      <c r="X11" s="260"/>
      <c r="Y11" s="260"/>
      <c r="Z11" s="260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68">
        <v>0</v>
      </c>
      <c r="J12" s="122">
        <v>0</v>
      </c>
      <c r="K12" s="168">
        <v>0</v>
      </c>
      <c r="L12" s="100" t="s">
        <v>281</v>
      </c>
      <c r="M12" s="101" t="s">
        <v>281</v>
      </c>
      <c r="N12" s="186"/>
      <c r="O12" s="186"/>
      <c r="P12" s="186"/>
      <c r="Q12" s="186"/>
      <c r="R12" s="186"/>
      <c r="S12" s="186"/>
      <c r="T12" s="186"/>
      <c r="U12" s="186"/>
      <c r="V12" s="186"/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69">
        <v>0</v>
      </c>
      <c r="J13" s="124">
        <v>0</v>
      </c>
      <c r="K13" s="169">
        <v>0</v>
      </c>
      <c r="L13" s="105" t="s">
        <v>281</v>
      </c>
      <c r="M13" s="106" t="s">
        <v>281</v>
      </c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</row>
    <row r="14" spans="1:26" ht="13.5" thickBot="1" x14ac:dyDescent="0.25">
      <c r="A14" s="34"/>
      <c r="B14" s="40"/>
      <c r="C14" s="41"/>
      <c r="D14" s="41" t="s">
        <v>50</v>
      </c>
      <c r="E14" s="41"/>
      <c r="F14" s="331" t="s">
        <v>116</v>
      </c>
      <c r="G14" s="332"/>
      <c r="H14" s="333">
        <v>0</v>
      </c>
      <c r="I14" s="334">
        <v>0</v>
      </c>
      <c r="J14" s="349">
        <v>0</v>
      </c>
      <c r="K14" s="334">
        <v>0</v>
      </c>
      <c r="L14" s="335" t="s">
        <v>281</v>
      </c>
      <c r="M14" s="336" t="s">
        <v>281</v>
      </c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</row>
    <row r="15" spans="1:26" x14ac:dyDescent="0.2">
      <c r="A15" s="34"/>
      <c r="B15" s="296"/>
      <c r="C15" s="21" t="s">
        <v>51</v>
      </c>
      <c r="D15" s="21"/>
      <c r="E15" s="21"/>
      <c r="F15" s="22" t="s">
        <v>52</v>
      </c>
      <c r="G15" s="297"/>
      <c r="H15" s="289">
        <v>0</v>
      </c>
      <c r="I15" s="337">
        <v>0</v>
      </c>
      <c r="J15" s="294">
        <v>0</v>
      </c>
      <c r="K15" s="337">
        <v>0</v>
      </c>
      <c r="L15" s="292" t="s">
        <v>281</v>
      </c>
      <c r="M15" s="293" t="s">
        <v>281</v>
      </c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</row>
    <row r="16" spans="1:26" ht="13.5" thickBot="1" x14ac:dyDescent="0.25">
      <c r="A16" s="34"/>
      <c r="B16" s="338"/>
      <c r="C16" s="31"/>
      <c r="D16" s="31" t="s">
        <v>53</v>
      </c>
      <c r="E16" s="31"/>
      <c r="F16" s="32" t="s">
        <v>117</v>
      </c>
      <c r="G16" s="339"/>
      <c r="H16" s="340">
        <v>0</v>
      </c>
      <c r="I16" s="341">
        <v>0</v>
      </c>
      <c r="J16" s="350">
        <v>0</v>
      </c>
      <c r="K16" s="341">
        <v>0</v>
      </c>
      <c r="L16" s="342" t="s">
        <v>281</v>
      </c>
      <c r="M16" s="343" t="s">
        <v>281</v>
      </c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71">
        <v>0</v>
      </c>
      <c r="J17" s="128">
        <v>0</v>
      </c>
      <c r="K17" s="171">
        <v>0</v>
      </c>
      <c r="L17" s="115" t="s">
        <v>281</v>
      </c>
      <c r="M17" s="116" t="s">
        <v>281</v>
      </c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70">
        <v>0</v>
      </c>
      <c r="J18" s="130">
        <v>0</v>
      </c>
      <c r="K18" s="170">
        <v>0</v>
      </c>
      <c r="L18" s="120" t="s">
        <v>281</v>
      </c>
      <c r="M18" s="121" t="s">
        <v>281</v>
      </c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0</v>
      </c>
      <c r="I19" s="170">
        <v>0</v>
      </c>
      <c r="J19" s="130">
        <v>0</v>
      </c>
      <c r="K19" s="170">
        <v>0</v>
      </c>
      <c r="L19" s="120" t="s">
        <v>281</v>
      </c>
      <c r="M19" s="121" t="s">
        <v>281</v>
      </c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71">
        <v>0</v>
      </c>
      <c r="J20" s="128">
        <v>0</v>
      </c>
      <c r="K20" s="171">
        <v>0</v>
      </c>
      <c r="L20" s="115" t="s">
        <v>281</v>
      </c>
      <c r="M20" s="116" t="s">
        <v>281</v>
      </c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</row>
    <row r="21" spans="1:26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319">
        <v>0</v>
      </c>
      <c r="J21" s="330">
        <v>0</v>
      </c>
      <c r="K21" s="319">
        <v>0</v>
      </c>
      <c r="L21" s="327" t="s">
        <v>281</v>
      </c>
      <c r="M21" s="212" t="s">
        <v>281</v>
      </c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</row>
    <row r="22" spans="1:26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0</v>
      </c>
      <c r="I22" s="170">
        <v>0</v>
      </c>
      <c r="J22" s="130">
        <v>0</v>
      </c>
      <c r="K22" s="170">
        <v>0</v>
      </c>
      <c r="L22" s="120" t="s">
        <v>281</v>
      </c>
      <c r="M22" s="121" t="s">
        <v>281</v>
      </c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71">
        <v>0</v>
      </c>
      <c r="J23" s="128">
        <v>0</v>
      </c>
      <c r="K23" s="171">
        <v>0</v>
      </c>
      <c r="L23" s="115" t="s">
        <v>281</v>
      </c>
      <c r="M23" s="116" t="s">
        <v>281</v>
      </c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</row>
    <row r="24" spans="1:26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319">
        <v>0</v>
      </c>
      <c r="J24" s="330">
        <v>0</v>
      </c>
      <c r="K24" s="319">
        <v>0</v>
      </c>
      <c r="L24" s="327" t="s">
        <v>281</v>
      </c>
      <c r="M24" s="212" t="s">
        <v>281</v>
      </c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</row>
    <row r="25" spans="1:26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319">
        <v>0</v>
      </c>
      <c r="J25" s="330">
        <v>0</v>
      </c>
      <c r="K25" s="319">
        <v>0</v>
      </c>
      <c r="L25" s="327" t="s">
        <v>281</v>
      </c>
      <c r="M25" s="212" t="s">
        <v>281</v>
      </c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</row>
    <row r="26" spans="1:26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0</v>
      </c>
      <c r="I26" s="170">
        <v>0</v>
      </c>
      <c r="J26" s="130">
        <v>0</v>
      </c>
      <c r="K26" s="170">
        <v>0</v>
      </c>
      <c r="L26" s="120" t="s">
        <v>281</v>
      </c>
      <c r="M26" s="121" t="s">
        <v>281</v>
      </c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71">
        <v>0</v>
      </c>
      <c r="J27" s="128">
        <v>0</v>
      </c>
      <c r="K27" s="171">
        <v>0</v>
      </c>
      <c r="L27" s="115" t="s">
        <v>281</v>
      </c>
      <c r="M27" s="116" t="s">
        <v>281</v>
      </c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</row>
    <row r="28" spans="1:26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319">
        <v>0</v>
      </c>
      <c r="J28" s="330">
        <v>0</v>
      </c>
      <c r="K28" s="319">
        <v>0</v>
      </c>
      <c r="L28" s="327" t="s">
        <v>281</v>
      </c>
      <c r="M28" s="212" t="s">
        <v>281</v>
      </c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</row>
    <row r="29" spans="1:26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0</v>
      </c>
      <c r="I29" s="170">
        <v>0</v>
      </c>
      <c r="J29" s="130">
        <v>0</v>
      </c>
      <c r="K29" s="170">
        <v>0</v>
      </c>
      <c r="L29" s="120" t="s">
        <v>281</v>
      </c>
      <c r="M29" s="121" t="s">
        <v>281</v>
      </c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71">
        <v>0</v>
      </c>
      <c r="J30" s="128">
        <v>0</v>
      </c>
      <c r="K30" s="171">
        <v>0</v>
      </c>
      <c r="L30" s="115" t="s">
        <v>281</v>
      </c>
      <c r="M30" s="116" t="s">
        <v>281</v>
      </c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</row>
    <row r="31" spans="1:26" x14ac:dyDescent="0.2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319">
        <v>0</v>
      </c>
      <c r="J31" s="330">
        <v>0</v>
      </c>
      <c r="K31" s="319">
        <v>0</v>
      </c>
      <c r="L31" s="327" t="s">
        <v>281</v>
      </c>
      <c r="M31" s="212" t="s">
        <v>281</v>
      </c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</row>
    <row r="32" spans="1:26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0</v>
      </c>
      <c r="I32" s="170">
        <v>0</v>
      </c>
      <c r="J32" s="130">
        <v>0</v>
      </c>
      <c r="K32" s="170">
        <v>0</v>
      </c>
      <c r="L32" s="120" t="s">
        <v>281</v>
      </c>
      <c r="M32" s="121" t="s">
        <v>281</v>
      </c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71">
        <v>0</v>
      </c>
      <c r="J33" s="128">
        <v>0</v>
      </c>
      <c r="K33" s="171">
        <v>0</v>
      </c>
      <c r="L33" s="115" t="s">
        <v>281</v>
      </c>
      <c r="M33" s="116" t="s">
        <v>281</v>
      </c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72">
        <v>0</v>
      </c>
      <c r="J34" s="126">
        <v>0</v>
      </c>
      <c r="K34" s="172">
        <v>0</v>
      </c>
      <c r="L34" s="110" t="s">
        <v>281</v>
      </c>
      <c r="M34" s="111" t="s">
        <v>281</v>
      </c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2.75" customHeight="1" x14ac:dyDescent="0.2"/>
  </sheetData>
  <mergeCells count="11">
    <mergeCell ref="M9:M11"/>
    <mergeCell ref="B5:F5"/>
    <mergeCell ref="B7:G11"/>
    <mergeCell ref="H7:I8"/>
    <mergeCell ref="J7:K8"/>
    <mergeCell ref="L7:M8"/>
    <mergeCell ref="H9:H11"/>
    <mergeCell ref="I9:I11"/>
    <mergeCell ref="J9:J11"/>
    <mergeCell ref="K9:K11"/>
    <mergeCell ref="L9:L11"/>
  </mergeCells>
  <conditionalFormatting sqref="E6">
    <cfRule type="expression" dxfId="3" priority="31" stopIfTrue="1">
      <formula>#REF!=" "</formula>
    </cfRule>
  </conditionalFormatting>
  <conditionalFormatting sqref="M35:Z35">
    <cfRule type="expression" dxfId="2" priority="3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tabColor rgb="FFFFFF00"/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7109375" style="2" bestFit="1" customWidth="1"/>
    <col min="13" max="13" width="8.28515625" style="2" customWidth="1"/>
    <col min="14" max="14" width="10" style="2" bestFit="1" customWidth="1"/>
    <col min="15" max="15" width="10.2851562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186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75" x14ac:dyDescent="0.2">
      <c r="B3" s="83" t="s">
        <v>3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  <c r="Q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ht="21.95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1" t="s">
        <v>158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21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2"/>
      <c r="K11" s="416"/>
      <c r="L11" s="390"/>
      <c r="M11" s="392"/>
      <c r="N11" s="392"/>
      <c r="O11" s="394"/>
      <c r="P11" s="416"/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1148.0790999999999</v>
      </c>
      <c r="I12" s="98">
        <v>1027.9649999999999</v>
      </c>
      <c r="J12" s="99">
        <v>5.9329999999999998</v>
      </c>
      <c r="K12" s="122">
        <v>535636.16100000008</v>
      </c>
      <c r="L12" s="98">
        <v>479025.57</v>
      </c>
      <c r="M12" s="123">
        <v>162.24099999999999</v>
      </c>
      <c r="N12" s="123">
        <v>1571.144</v>
      </c>
      <c r="O12" s="99">
        <v>13809.165000000001</v>
      </c>
      <c r="P12" s="100">
        <v>38879.156279388772</v>
      </c>
      <c r="Q12" s="101">
        <v>38832.837207492477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483.72990000000004</v>
      </c>
      <c r="I13" s="103">
        <v>436.70080000000002</v>
      </c>
      <c r="J13" s="104">
        <v>4.1005000000000003</v>
      </c>
      <c r="K13" s="124">
        <v>237217.87</v>
      </c>
      <c r="L13" s="103">
        <v>202346.60399999999</v>
      </c>
      <c r="M13" s="125">
        <v>162.24099999999999</v>
      </c>
      <c r="N13" s="125">
        <v>1024.1199999999999</v>
      </c>
      <c r="O13" s="104">
        <v>13619.3</v>
      </c>
      <c r="P13" s="105">
        <v>40866.102825840062</v>
      </c>
      <c r="Q13" s="106">
        <v>38612.745843378347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483.72990000000004</v>
      </c>
      <c r="I14" s="108">
        <v>436.70080000000002</v>
      </c>
      <c r="J14" s="109">
        <v>4.1005000000000003</v>
      </c>
      <c r="K14" s="126">
        <v>237217.87</v>
      </c>
      <c r="L14" s="108">
        <v>202346.60399999999</v>
      </c>
      <c r="M14" s="127">
        <v>162.24099999999999</v>
      </c>
      <c r="N14" s="127">
        <v>1024.1199999999999</v>
      </c>
      <c r="O14" s="109">
        <v>13619.3</v>
      </c>
      <c r="P14" s="110">
        <v>40866.102825840062</v>
      </c>
      <c r="Q14" s="111">
        <v>38612.745843378347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14">
        <v>0</v>
      </c>
      <c r="K15" s="128">
        <v>0</v>
      </c>
      <c r="L15" s="113">
        <v>0</v>
      </c>
      <c r="M15" s="129">
        <v>0</v>
      </c>
      <c r="N15" s="129">
        <v>0</v>
      </c>
      <c r="O15" s="114">
        <v>0</v>
      </c>
      <c r="P15" s="115" t="s">
        <v>281</v>
      </c>
      <c r="Q15" s="116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118.0711</v>
      </c>
      <c r="I17" s="113">
        <v>117.65389999999999</v>
      </c>
      <c r="J17" s="114">
        <v>0</v>
      </c>
      <c r="K17" s="128">
        <v>53971.41</v>
      </c>
      <c r="L17" s="113">
        <v>53796.644</v>
      </c>
      <c r="M17" s="129">
        <v>0</v>
      </c>
      <c r="N17" s="129">
        <v>174.76599999999999</v>
      </c>
      <c r="O17" s="114">
        <v>0</v>
      </c>
      <c r="P17" s="115">
        <v>38092.450227024223</v>
      </c>
      <c r="Q17" s="116">
        <v>38103.74043416042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54.525799999999997</v>
      </c>
      <c r="I18" s="118">
        <v>54.525799999999997</v>
      </c>
      <c r="J18" s="119">
        <v>0</v>
      </c>
      <c r="K18" s="130">
        <v>26009.218000000001</v>
      </c>
      <c r="L18" s="118">
        <v>26009.218000000001</v>
      </c>
      <c r="M18" s="131">
        <v>0</v>
      </c>
      <c r="N18" s="131">
        <v>0</v>
      </c>
      <c r="O18" s="119">
        <v>0</v>
      </c>
      <c r="P18" s="120">
        <v>39750.628754338926</v>
      </c>
      <c r="Q18" s="121">
        <v>39750.628754338926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63.545299999999997</v>
      </c>
      <c r="I19" s="108">
        <v>63.128100000000003</v>
      </c>
      <c r="J19" s="109">
        <v>0</v>
      </c>
      <c r="K19" s="126">
        <v>27962.191999999999</v>
      </c>
      <c r="L19" s="108">
        <v>27787.425999999999</v>
      </c>
      <c r="M19" s="127">
        <v>0</v>
      </c>
      <c r="N19" s="127">
        <v>174.76599999999999</v>
      </c>
      <c r="O19" s="109">
        <v>0</v>
      </c>
      <c r="P19" s="110">
        <v>36669.630431623846</v>
      </c>
      <c r="Q19" s="111">
        <v>36681.269249879741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61.127699999999997</v>
      </c>
      <c r="I20" s="113">
        <v>61.127699999999997</v>
      </c>
      <c r="J20" s="114">
        <v>0.41720000000000002</v>
      </c>
      <c r="K20" s="128">
        <v>29711.853999999999</v>
      </c>
      <c r="L20" s="113">
        <v>29711.853999999999</v>
      </c>
      <c r="M20" s="129">
        <v>0</v>
      </c>
      <c r="N20" s="129">
        <v>0</v>
      </c>
      <c r="O20" s="114">
        <v>0</v>
      </c>
      <c r="P20" s="115">
        <v>40505.169233151806</v>
      </c>
      <c r="Q20" s="116">
        <v>40505.169233151806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19">
        <v>0.41720000000000002</v>
      </c>
      <c r="K21" s="130">
        <v>0</v>
      </c>
      <c r="L21" s="118">
        <v>0</v>
      </c>
      <c r="M21" s="131">
        <v>0</v>
      </c>
      <c r="N21" s="131">
        <v>0</v>
      </c>
      <c r="O21" s="119">
        <v>0</v>
      </c>
      <c r="P21" s="120" t="s">
        <v>281</v>
      </c>
      <c r="Q21" s="121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61.127699999999997</v>
      </c>
      <c r="I22" s="108">
        <v>61.127699999999997</v>
      </c>
      <c r="J22" s="109">
        <v>0</v>
      </c>
      <c r="K22" s="126">
        <v>29711.853999999999</v>
      </c>
      <c r="L22" s="108">
        <v>29711.853999999999</v>
      </c>
      <c r="M22" s="127">
        <v>0</v>
      </c>
      <c r="N22" s="127">
        <v>0</v>
      </c>
      <c r="O22" s="109">
        <v>0</v>
      </c>
      <c r="P22" s="110">
        <v>40505.169233151806</v>
      </c>
      <c r="Q22" s="111">
        <v>40505.169233151806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61.469700000000003</v>
      </c>
      <c r="I23" s="113">
        <v>60.761499999999998</v>
      </c>
      <c r="J23" s="114">
        <v>0.70820000000000005</v>
      </c>
      <c r="K23" s="128">
        <v>28513.609</v>
      </c>
      <c r="L23" s="113">
        <v>28363.935000000001</v>
      </c>
      <c r="M23" s="129">
        <v>0</v>
      </c>
      <c r="N23" s="129">
        <v>0</v>
      </c>
      <c r="O23" s="114">
        <v>149.67400000000001</v>
      </c>
      <c r="P23" s="115">
        <v>38655.371399784497</v>
      </c>
      <c r="Q23" s="116">
        <v>38900.640208026467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19">
        <v>0</v>
      </c>
      <c r="K24" s="130">
        <v>0</v>
      </c>
      <c r="L24" s="118">
        <v>0</v>
      </c>
      <c r="M24" s="131">
        <v>0</v>
      </c>
      <c r="N24" s="131">
        <v>0</v>
      </c>
      <c r="O24" s="119">
        <v>0</v>
      </c>
      <c r="P24" s="120" t="s">
        <v>281</v>
      </c>
      <c r="Q24" s="121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19">
        <v>0</v>
      </c>
      <c r="K25" s="130">
        <v>0</v>
      </c>
      <c r="L25" s="118">
        <v>0</v>
      </c>
      <c r="M25" s="131">
        <v>0</v>
      </c>
      <c r="N25" s="131">
        <v>0</v>
      </c>
      <c r="O25" s="119">
        <v>0</v>
      </c>
      <c r="P25" s="120" t="s">
        <v>281</v>
      </c>
      <c r="Q25" s="121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61.469700000000003</v>
      </c>
      <c r="I26" s="108">
        <v>60.761499999999998</v>
      </c>
      <c r="J26" s="109">
        <v>0.70820000000000005</v>
      </c>
      <c r="K26" s="126">
        <v>28513.609</v>
      </c>
      <c r="L26" s="108">
        <v>28363.935000000001</v>
      </c>
      <c r="M26" s="127">
        <v>0</v>
      </c>
      <c r="N26" s="127">
        <v>0</v>
      </c>
      <c r="O26" s="109">
        <v>149.67400000000001</v>
      </c>
      <c r="P26" s="110">
        <v>38655.371399784497</v>
      </c>
      <c r="Q26" s="111">
        <v>38900.640208026467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159.66810000000001</v>
      </c>
      <c r="I27" s="113">
        <v>159.66810000000001</v>
      </c>
      <c r="J27" s="114">
        <v>0</v>
      </c>
      <c r="K27" s="128">
        <v>76380.351999999999</v>
      </c>
      <c r="L27" s="113">
        <v>76282.551999999996</v>
      </c>
      <c r="M27" s="129">
        <v>0</v>
      </c>
      <c r="N27" s="129">
        <v>97.8</v>
      </c>
      <c r="O27" s="114">
        <v>0</v>
      </c>
      <c r="P27" s="115">
        <v>39864.126480701736</v>
      </c>
      <c r="Q27" s="116">
        <v>39813.083097583884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19">
        <v>0</v>
      </c>
      <c r="K28" s="130">
        <v>0</v>
      </c>
      <c r="L28" s="118">
        <v>0</v>
      </c>
      <c r="M28" s="131">
        <v>0</v>
      </c>
      <c r="N28" s="131">
        <v>0</v>
      </c>
      <c r="O28" s="119">
        <v>0</v>
      </c>
      <c r="P28" s="120" t="s">
        <v>281</v>
      </c>
      <c r="Q28" s="121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159.66810000000001</v>
      </c>
      <c r="I29" s="108">
        <v>159.66810000000001</v>
      </c>
      <c r="J29" s="109">
        <v>0</v>
      </c>
      <c r="K29" s="126">
        <v>76380.351999999999</v>
      </c>
      <c r="L29" s="108">
        <v>76282.551999999996</v>
      </c>
      <c r="M29" s="127">
        <v>0</v>
      </c>
      <c r="N29" s="127">
        <v>97.8</v>
      </c>
      <c r="O29" s="109">
        <v>0</v>
      </c>
      <c r="P29" s="110">
        <v>39864.126480701736</v>
      </c>
      <c r="Q29" s="111">
        <v>39813.083097583884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105.5749</v>
      </c>
      <c r="I30" s="113">
        <v>55.084899999999998</v>
      </c>
      <c r="J30" s="114">
        <v>0</v>
      </c>
      <c r="K30" s="128">
        <v>42125.013999999996</v>
      </c>
      <c r="L30" s="113">
        <v>26165.91</v>
      </c>
      <c r="M30" s="129">
        <v>0</v>
      </c>
      <c r="N30" s="129">
        <v>0</v>
      </c>
      <c r="O30" s="114">
        <v>0</v>
      </c>
      <c r="P30" s="115">
        <v>33250.496409026506</v>
      </c>
      <c r="Q30" s="116">
        <v>39584.214548814649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50.49</v>
      </c>
      <c r="I31" s="118">
        <v>0</v>
      </c>
      <c r="J31" s="119">
        <v>0</v>
      </c>
      <c r="K31" s="130">
        <v>15959.103999999999</v>
      </c>
      <c r="L31" s="118">
        <v>0</v>
      </c>
      <c r="M31" s="131">
        <v>0</v>
      </c>
      <c r="N31" s="131">
        <v>0</v>
      </c>
      <c r="O31" s="119">
        <v>0</v>
      </c>
      <c r="P31" s="120">
        <v>26340.371030567108</v>
      </c>
      <c r="Q31" s="121" t="s">
        <v>281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55.084899999999998</v>
      </c>
      <c r="I32" s="108">
        <v>55.084899999999998</v>
      </c>
      <c r="J32" s="109">
        <v>0</v>
      </c>
      <c r="K32" s="126">
        <v>26165.91</v>
      </c>
      <c r="L32" s="108">
        <v>26165.91</v>
      </c>
      <c r="M32" s="127">
        <v>0</v>
      </c>
      <c r="N32" s="127">
        <v>0</v>
      </c>
      <c r="O32" s="109">
        <v>0</v>
      </c>
      <c r="P32" s="110">
        <v>39584.214548814649</v>
      </c>
      <c r="Q32" s="111">
        <v>39584.214548814649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158.43769999999998</v>
      </c>
      <c r="I33" s="113">
        <v>136.96809999999999</v>
      </c>
      <c r="J33" s="114">
        <v>0.70709999999999995</v>
      </c>
      <c r="K33" s="128">
        <v>67716.051999999996</v>
      </c>
      <c r="L33" s="113">
        <v>62358.071000000004</v>
      </c>
      <c r="M33" s="129">
        <v>0</v>
      </c>
      <c r="N33" s="129">
        <v>274.45800000000003</v>
      </c>
      <c r="O33" s="114">
        <v>40.191000000000003</v>
      </c>
      <c r="P33" s="115">
        <v>35616.550438016544</v>
      </c>
      <c r="Q33" s="116">
        <v>37939.534217578162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158.43769999999998</v>
      </c>
      <c r="I34" s="108">
        <v>136.96809999999999</v>
      </c>
      <c r="J34" s="109">
        <v>0.70709999999999995</v>
      </c>
      <c r="K34" s="126">
        <v>67716.051999999996</v>
      </c>
      <c r="L34" s="108">
        <v>62358.071000000004</v>
      </c>
      <c r="M34" s="127">
        <v>0</v>
      </c>
      <c r="N34" s="127">
        <v>274.45800000000003</v>
      </c>
      <c r="O34" s="109">
        <v>40.191000000000003</v>
      </c>
      <c r="P34" s="110">
        <v>35616.550438016544</v>
      </c>
      <c r="Q34" s="111">
        <v>37939.534217578162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9" priority="1" stopIfTrue="1">
      <formula>R6=" "</formula>
    </cfRule>
  </conditionalFormatting>
  <conditionalFormatting sqref="Q35">
    <cfRule type="expression" dxfId="78" priority="2" stopIfTrue="1">
      <formula>R35=" "</formula>
    </cfRule>
  </conditionalFormatting>
  <conditionalFormatting sqref="E2">
    <cfRule type="expression" dxfId="77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13">
    <pageSetUpPr autoPageBreaks="0"/>
  </sheetPr>
  <dimension ref="A1:S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11" width="8.7109375" style="2" customWidth="1"/>
    <col min="12" max="12" width="9.28515625" style="2" customWidth="1"/>
    <col min="13" max="13" width="9.5703125" style="2" customWidth="1"/>
    <col min="14" max="19" width="8.7109375" style="2" customWidth="1"/>
    <col min="20" max="26" width="6.7109375" style="2" customWidth="1"/>
    <col min="27" max="16384" width="9.140625" style="2"/>
  </cols>
  <sheetData>
    <row r="1" spans="1:19" ht="9" customHeight="1" x14ac:dyDescent="0.2">
      <c r="A1" s="5"/>
    </row>
    <row r="2" spans="1:19" s="3" customFormat="1" ht="15.75" x14ac:dyDescent="0.2">
      <c r="B2" s="265" t="s">
        <v>203</v>
      </c>
      <c r="C2" s="266"/>
      <c r="D2" s="266"/>
      <c r="E2" s="266"/>
      <c r="F2" s="265" t="s">
        <v>216</v>
      </c>
      <c r="G2" s="267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</row>
    <row r="3" spans="1:19" s="3" customFormat="1" ht="15.75" x14ac:dyDescent="0.2">
      <c r="B3" s="268" t="s">
        <v>211</v>
      </c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</row>
    <row r="4" spans="1:19" s="3" customFormat="1" ht="21" customHeight="1" x14ac:dyDescent="0.25">
      <c r="B4" s="269" t="s">
        <v>84</v>
      </c>
      <c r="C4" s="269"/>
      <c r="D4" s="269"/>
      <c r="E4" s="269"/>
      <c r="F4" s="269"/>
      <c r="G4" s="269"/>
      <c r="H4" s="269"/>
      <c r="I4" s="269" t="s">
        <v>164</v>
      </c>
      <c r="J4" s="269"/>
      <c r="K4" s="269"/>
      <c r="L4" s="270"/>
      <c r="M4" s="269" t="s">
        <v>85</v>
      </c>
      <c r="N4" s="270"/>
      <c r="O4" s="270"/>
      <c r="P4" s="270" t="s">
        <v>86</v>
      </c>
      <c r="Q4" s="270"/>
      <c r="R4" s="270"/>
      <c r="S4" s="269"/>
    </row>
    <row r="5" spans="1:19" s="3" customFormat="1" ht="25.5" customHeight="1" x14ac:dyDescent="0.2">
      <c r="B5" s="498" t="s">
        <v>13</v>
      </c>
      <c r="C5" s="498"/>
      <c r="D5" s="498"/>
      <c r="E5" s="498"/>
      <c r="F5" s="498"/>
      <c r="G5" s="271"/>
      <c r="H5" s="271"/>
      <c r="I5" s="271" t="s">
        <v>152</v>
      </c>
      <c r="J5" s="271"/>
      <c r="K5" s="271"/>
      <c r="L5" s="272"/>
      <c r="M5" s="271" t="s">
        <v>114</v>
      </c>
      <c r="N5" s="272"/>
      <c r="O5" s="272"/>
      <c r="P5" s="272" t="s">
        <v>31</v>
      </c>
      <c r="Q5" s="272"/>
      <c r="R5" s="272"/>
      <c r="S5" s="271"/>
    </row>
    <row r="6" spans="1:19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90"/>
    </row>
    <row r="7" spans="1:19" ht="1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119</v>
      </c>
      <c r="I7" s="499"/>
      <c r="J7" s="499"/>
      <c r="K7" s="499"/>
      <c r="L7" s="395" t="s">
        <v>120</v>
      </c>
      <c r="M7" s="499"/>
      <c r="N7" s="499"/>
      <c r="O7" s="499"/>
      <c r="P7" s="395" t="s">
        <v>121</v>
      </c>
      <c r="Q7" s="499"/>
      <c r="R7" s="499"/>
      <c r="S7" s="503"/>
    </row>
    <row r="8" spans="1:19" ht="15" customHeight="1" x14ac:dyDescent="0.2">
      <c r="A8" s="6"/>
      <c r="B8" s="398"/>
      <c r="C8" s="399"/>
      <c r="D8" s="399"/>
      <c r="E8" s="399"/>
      <c r="F8" s="399"/>
      <c r="G8" s="400"/>
      <c r="H8" s="500"/>
      <c r="I8" s="501"/>
      <c r="J8" s="501"/>
      <c r="K8" s="501"/>
      <c r="L8" s="502"/>
      <c r="M8" s="501"/>
      <c r="N8" s="501"/>
      <c r="O8" s="501"/>
      <c r="P8" s="502"/>
      <c r="Q8" s="501"/>
      <c r="R8" s="501"/>
      <c r="S8" s="504"/>
    </row>
    <row r="9" spans="1:19" ht="15" customHeight="1" x14ac:dyDescent="0.2">
      <c r="A9" s="6"/>
      <c r="B9" s="398"/>
      <c r="C9" s="399"/>
      <c r="D9" s="399"/>
      <c r="E9" s="399"/>
      <c r="F9" s="399"/>
      <c r="G9" s="400"/>
      <c r="H9" s="461" t="s">
        <v>93</v>
      </c>
      <c r="I9" s="465"/>
      <c r="J9" s="464" t="s">
        <v>14</v>
      </c>
      <c r="K9" s="468"/>
      <c r="L9" s="470" t="s">
        <v>93</v>
      </c>
      <c r="M9" s="465"/>
      <c r="N9" s="464" t="s">
        <v>14</v>
      </c>
      <c r="O9" s="468"/>
      <c r="P9" s="470" t="s">
        <v>93</v>
      </c>
      <c r="Q9" s="465"/>
      <c r="R9" s="464" t="s">
        <v>14</v>
      </c>
      <c r="S9" s="474"/>
    </row>
    <row r="10" spans="1:19" ht="13.5" customHeight="1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516" t="s">
        <v>24</v>
      </c>
      <c r="J10" s="516" t="s">
        <v>83</v>
      </c>
      <c r="K10" s="417" t="s">
        <v>24</v>
      </c>
      <c r="L10" s="414" t="s">
        <v>83</v>
      </c>
      <c r="M10" s="516" t="s">
        <v>24</v>
      </c>
      <c r="N10" s="516" t="s">
        <v>83</v>
      </c>
      <c r="O10" s="417" t="s">
        <v>24</v>
      </c>
      <c r="P10" s="414" t="s">
        <v>83</v>
      </c>
      <c r="Q10" s="516" t="s">
        <v>24</v>
      </c>
      <c r="R10" s="516" t="s">
        <v>83</v>
      </c>
      <c r="S10" s="417" t="s">
        <v>24</v>
      </c>
    </row>
    <row r="11" spans="1:19" ht="13.5" customHeight="1" thickBot="1" x14ac:dyDescent="0.25">
      <c r="A11" s="6"/>
      <c r="B11" s="401"/>
      <c r="C11" s="402"/>
      <c r="D11" s="402"/>
      <c r="E11" s="402"/>
      <c r="F11" s="402"/>
      <c r="G11" s="403"/>
      <c r="H11" s="519"/>
      <c r="I11" s="517"/>
      <c r="J11" s="517"/>
      <c r="K11" s="514"/>
      <c r="L11" s="515"/>
      <c r="M11" s="517"/>
      <c r="N11" s="517"/>
      <c r="O11" s="514"/>
      <c r="P11" s="515"/>
      <c r="Q11" s="517"/>
      <c r="R11" s="517"/>
      <c r="S11" s="514"/>
    </row>
    <row r="12" spans="1:19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0</v>
      </c>
      <c r="I12" s="142">
        <v>0</v>
      </c>
      <c r="J12" s="142">
        <v>0</v>
      </c>
      <c r="K12" s="168">
        <v>0</v>
      </c>
      <c r="L12" s="122">
        <v>0</v>
      </c>
      <c r="M12" s="142">
        <v>0</v>
      </c>
      <c r="N12" s="142">
        <v>0</v>
      </c>
      <c r="O12" s="168">
        <v>0</v>
      </c>
      <c r="P12" s="100" t="s">
        <v>281</v>
      </c>
      <c r="Q12" s="194" t="s">
        <v>281</v>
      </c>
      <c r="R12" s="194" t="s">
        <v>281</v>
      </c>
      <c r="S12" s="101" t="s">
        <v>281</v>
      </c>
    </row>
    <row r="13" spans="1:19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0</v>
      </c>
      <c r="I13" s="143">
        <v>0</v>
      </c>
      <c r="J13" s="143">
        <v>0</v>
      </c>
      <c r="K13" s="169">
        <v>0</v>
      </c>
      <c r="L13" s="124">
        <v>0</v>
      </c>
      <c r="M13" s="143">
        <v>0</v>
      </c>
      <c r="N13" s="143">
        <v>0</v>
      </c>
      <c r="O13" s="169">
        <v>0</v>
      </c>
      <c r="P13" s="105" t="s">
        <v>281</v>
      </c>
      <c r="Q13" s="197" t="s">
        <v>281</v>
      </c>
      <c r="R13" s="197" t="s">
        <v>281</v>
      </c>
      <c r="S13" s="106" t="s">
        <v>281</v>
      </c>
    </row>
    <row r="14" spans="1:19" ht="13.5" thickBot="1" x14ac:dyDescent="0.25">
      <c r="A14" s="34"/>
      <c r="B14" s="29"/>
      <c r="C14" s="31"/>
      <c r="D14" s="31" t="s">
        <v>50</v>
      </c>
      <c r="E14" s="31"/>
      <c r="F14" s="32" t="s">
        <v>116</v>
      </c>
      <c r="G14" s="18"/>
      <c r="H14" s="117">
        <v>0</v>
      </c>
      <c r="I14" s="146">
        <v>0</v>
      </c>
      <c r="J14" s="146">
        <v>0</v>
      </c>
      <c r="K14" s="170">
        <v>0</v>
      </c>
      <c r="L14" s="130">
        <v>0</v>
      </c>
      <c r="M14" s="146">
        <v>0</v>
      </c>
      <c r="N14" s="146">
        <v>0</v>
      </c>
      <c r="O14" s="170">
        <v>0</v>
      </c>
      <c r="P14" s="120" t="s">
        <v>281</v>
      </c>
      <c r="Q14" s="200" t="s">
        <v>281</v>
      </c>
      <c r="R14" s="200" t="s">
        <v>281</v>
      </c>
      <c r="S14" s="121" t="s">
        <v>281</v>
      </c>
    </row>
    <row r="15" spans="1:19" x14ac:dyDescent="0.2">
      <c r="A15" s="34"/>
      <c r="B15" s="43"/>
      <c r="C15" s="21" t="s">
        <v>51</v>
      </c>
      <c r="D15" s="21"/>
      <c r="E15" s="21"/>
      <c r="F15" s="22" t="s">
        <v>52</v>
      </c>
      <c r="G15" s="70"/>
      <c r="H15" s="320">
        <v>0</v>
      </c>
      <c r="I15" s="317">
        <v>0</v>
      </c>
      <c r="J15" s="317">
        <v>0</v>
      </c>
      <c r="K15" s="318">
        <v>0</v>
      </c>
      <c r="L15" s="329">
        <v>0</v>
      </c>
      <c r="M15" s="317">
        <v>0</v>
      </c>
      <c r="N15" s="317">
        <v>0</v>
      </c>
      <c r="O15" s="318">
        <v>0</v>
      </c>
      <c r="P15" s="322" t="s">
        <v>281</v>
      </c>
      <c r="Q15" s="344" t="s">
        <v>281</v>
      </c>
      <c r="R15" s="344" t="s">
        <v>281</v>
      </c>
      <c r="S15" s="325" t="s">
        <v>281</v>
      </c>
    </row>
    <row r="16" spans="1:19" ht="13.5" thickBot="1" x14ac:dyDescent="0.25">
      <c r="A16" s="34"/>
      <c r="B16" s="43"/>
      <c r="C16" s="31"/>
      <c r="D16" s="31" t="s">
        <v>53</v>
      </c>
      <c r="E16" s="31"/>
      <c r="F16" s="32" t="s">
        <v>117</v>
      </c>
      <c r="G16" s="70"/>
      <c r="H16" s="320">
        <v>0</v>
      </c>
      <c r="I16" s="317">
        <v>0</v>
      </c>
      <c r="J16" s="317">
        <v>0</v>
      </c>
      <c r="K16" s="318">
        <v>0</v>
      </c>
      <c r="L16" s="329">
        <v>0</v>
      </c>
      <c r="M16" s="317">
        <v>0</v>
      </c>
      <c r="N16" s="317">
        <v>0</v>
      </c>
      <c r="O16" s="318">
        <v>0</v>
      </c>
      <c r="P16" s="322" t="s">
        <v>281</v>
      </c>
      <c r="Q16" s="344" t="s">
        <v>281</v>
      </c>
      <c r="R16" s="344" t="s">
        <v>281</v>
      </c>
      <c r="S16" s="325" t="s">
        <v>281</v>
      </c>
    </row>
    <row r="17" spans="1:19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45">
        <v>0</v>
      </c>
      <c r="J17" s="145">
        <v>0</v>
      </c>
      <c r="K17" s="171">
        <v>0</v>
      </c>
      <c r="L17" s="128">
        <v>0</v>
      </c>
      <c r="M17" s="145">
        <v>0</v>
      </c>
      <c r="N17" s="145">
        <v>0</v>
      </c>
      <c r="O17" s="171">
        <v>0</v>
      </c>
      <c r="P17" s="115" t="s">
        <v>281</v>
      </c>
      <c r="Q17" s="203" t="s">
        <v>281</v>
      </c>
      <c r="R17" s="203" t="s">
        <v>281</v>
      </c>
      <c r="S17" s="116" t="s">
        <v>281</v>
      </c>
    </row>
    <row r="18" spans="1:19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6">
        <v>0</v>
      </c>
      <c r="J18" s="146">
        <v>0</v>
      </c>
      <c r="K18" s="170">
        <v>0</v>
      </c>
      <c r="L18" s="130">
        <v>0</v>
      </c>
      <c r="M18" s="146">
        <v>0</v>
      </c>
      <c r="N18" s="146">
        <v>0</v>
      </c>
      <c r="O18" s="170">
        <v>0</v>
      </c>
      <c r="P18" s="120" t="s">
        <v>281</v>
      </c>
      <c r="Q18" s="200" t="s">
        <v>281</v>
      </c>
      <c r="R18" s="200" t="s">
        <v>281</v>
      </c>
      <c r="S18" s="121" t="s">
        <v>281</v>
      </c>
    </row>
    <row r="19" spans="1:19" ht="13.5" thickBot="1" x14ac:dyDescent="0.25">
      <c r="A19" s="34"/>
      <c r="B19" s="29"/>
      <c r="C19" s="31"/>
      <c r="D19" s="31" t="s">
        <v>57</v>
      </c>
      <c r="E19" s="31"/>
      <c r="F19" s="32" t="s">
        <v>58</v>
      </c>
      <c r="G19" s="18"/>
      <c r="H19" s="117">
        <v>0</v>
      </c>
      <c r="I19" s="146">
        <v>0</v>
      </c>
      <c r="J19" s="146">
        <v>0</v>
      </c>
      <c r="K19" s="170">
        <v>0</v>
      </c>
      <c r="L19" s="130">
        <v>0</v>
      </c>
      <c r="M19" s="146">
        <v>0</v>
      </c>
      <c r="N19" s="146">
        <v>0</v>
      </c>
      <c r="O19" s="170">
        <v>0</v>
      </c>
      <c r="P19" s="120" t="s">
        <v>281</v>
      </c>
      <c r="Q19" s="200" t="s">
        <v>281</v>
      </c>
      <c r="R19" s="200" t="s">
        <v>281</v>
      </c>
      <c r="S19" s="121" t="s">
        <v>281</v>
      </c>
    </row>
    <row r="20" spans="1:19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45">
        <v>0</v>
      </c>
      <c r="J20" s="145">
        <v>0</v>
      </c>
      <c r="K20" s="171">
        <v>0</v>
      </c>
      <c r="L20" s="128">
        <v>0</v>
      </c>
      <c r="M20" s="145">
        <v>0</v>
      </c>
      <c r="N20" s="145">
        <v>0</v>
      </c>
      <c r="O20" s="171">
        <v>0</v>
      </c>
      <c r="P20" s="115" t="s">
        <v>281</v>
      </c>
      <c r="Q20" s="203" t="s">
        <v>281</v>
      </c>
      <c r="R20" s="203" t="s">
        <v>281</v>
      </c>
      <c r="S20" s="116" t="s">
        <v>281</v>
      </c>
    </row>
    <row r="21" spans="1:19" x14ac:dyDescent="0.2">
      <c r="A21" s="34"/>
      <c r="B21" s="64"/>
      <c r="C21" s="16"/>
      <c r="D21" s="16" t="s">
        <v>61</v>
      </c>
      <c r="E21" s="16"/>
      <c r="F21" s="17" t="s">
        <v>62</v>
      </c>
      <c r="G21" s="67"/>
      <c r="H21" s="206">
        <v>0</v>
      </c>
      <c r="I21" s="211">
        <v>0</v>
      </c>
      <c r="J21" s="211">
        <v>0</v>
      </c>
      <c r="K21" s="319">
        <v>0</v>
      </c>
      <c r="L21" s="330">
        <v>0</v>
      </c>
      <c r="M21" s="211">
        <v>0</v>
      </c>
      <c r="N21" s="211">
        <v>0</v>
      </c>
      <c r="O21" s="319">
        <v>0</v>
      </c>
      <c r="P21" s="327" t="s">
        <v>281</v>
      </c>
      <c r="Q21" s="207" t="s">
        <v>281</v>
      </c>
      <c r="R21" s="207" t="s">
        <v>281</v>
      </c>
      <c r="S21" s="212" t="s">
        <v>281</v>
      </c>
    </row>
    <row r="22" spans="1:19" ht="13.5" thickBot="1" x14ac:dyDescent="0.25">
      <c r="A22" s="34"/>
      <c r="B22" s="29"/>
      <c r="C22" s="31"/>
      <c r="D22" s="31" t="s">
        <v>63</v>
      </c>
      <c r="E22" s="31"/>
      <c r="F22" s="32" t="s">
        <v>64</v>
      </c>
      <c r="G22" s="18"/>
      <c r="H22" s="117">
        <v>0</v>
      </c>
      <c r="I22" s="146">
        <v>0</v>
      </c>
      <c r="J22" s="146">
        <v>0</v>
      </c>
      <c r="K22" s="170">
        <v>0</v>
      </c>
      <c r="L22" s="130">
        <v>0</v>
      </c>
      <c r="M22" s="146">
        <v>0</v>
      </c>
      <c r="N22" s="146">
        <v>0</v>
      </c>
      <c r="O22" s="170">
        <v>0</v>
      </c>
      <c r="P22" s="120" t="s">
        <v>281</v>
      </c>
      <c r="Q22" s="200" t="s">
        <v>281</v>
      </c>
      <c r="R22" s="200" t="s">
        <v>281</v>
      </c>
      <c r="S22" s="121" t="s">
        <v>281</v>
      </c>
    </row>
    <row r="23" spans="1:19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45">
        <v>0</v>
      </c>
      <c r="J23" s="145">
        <v>0</v>
      </c>
      <c r="K23" s="171">
        <v>0</v>
      </c>
      <c r="L23" s="128">
        <v>0</v>
      </c>
      <c r="M23" s="145">
        <v>0</v>
      </c>
      <c r="N23" s="145">
        <v>0</v>
      </c>
      <c r="O23" s="171">
        <v>0</v>
      </c>
      <c r="P23" s="115" t="s">
        <v>281</v>
      </c>
      <c r="Q23" s="203" t="s">
        <v>281</v>
      </c>
      <c r="R23" s="203" t="s">
        <v>281</v>
      </c>
      <c r="S23" s="116" t="s">
        <v>281</v>
      </c>
    </row>
    <row r="24" spans="1:19" x14ac:dyDescent="0.2">
      <c r="A24" s="34"/>
      <c r="B24" s="64"/>
      <c r="C24" s="16"/>
      <c r="D24" s="16" t="s">
        <v>67</v>
      </c>
      <c r="E24" s="16"/>
      <c r="F24" s="17" t="s">
        <v>68</v>
      </c>
      <c r="G24" s="67"/>
      <c r="H24" s="206">
        <v>0</v>
      </c>
      <c r="I24" s="211">
        <v>0</v>
      </c>
      <c r="J24" s="211">
        <v>0</v>
      </c>
      <c r="K24" s="319">
        <v>0</v>
      </c>
      <c r="L24" s="330">
        <v>0</v>
      </c>
      <c r="M24" s="211">
        <v>0</v>
      </c>
      <c r="N24" s="211">
        <v>0</v>
      </c>
      <c r="O24" s="319">
        <v>0</v>
      </c>
      <c r="P24" s="327" t="s">
        <v>281</v>
      </c>
      <c r="Q24" s="207" t="s">
        <v>281</v>
      </c>
      <c r="R24" s="207" t="s">
        <v>281</v>
      </c>
      <c r="S24" s="212" t="s">
        <v>281</v>
      </c>
    </row>
    <row r="25" spans="1:19" x14ac:dyDescent="0.2">
      <c r="A25" s="34"/>
      <c r="B25" s="64"/>
      <c r="C25" s="16"/>
      <c r="D25" s="16" t="s">
        <v>69</v>
      </c>
      <c r="E25" s="16"/>
      <c r="F25" s="17" t="s">
        <v>70</v>
      </c>
      <c r="G25" s="67"/>
      <c r="H25" s="206">
        <v>0</v>
      </c>
      <c r="I25" s="211">
        <v>0</v>
      </c>
      <c r="J25" s="211">
        <v>0</v>
      </c>
      <c r="K25" s="319">
        <v>0</v>
      </c>
      <c r="L25" s="330">
        <v>0</v>
      </c>
      <c r="M25" s="211">
        <v>0</v>
      </c>
      <c r="N25" s="211">
        <v>0</v>
      </c>
      <c r="O25" s="319">
        <v>0</v>
      </c>
      <c r="P25" s="327" t="s">
        <v>281</v>
      </c>
      <c r="Q25" s="207" t="s">
        <v>281</v>
      </c>
      <c r="R25" s="207" t="s">
        <v>281</v>
      </c>
      <c r="S25" s="212" t="s">
        <v>281</v>
      </c>
    </row>
    <row r="26" spans="1:19" ht="13.5" thickBot="1" x14ac:dyDescent="0.25">
      <c r="A26" s="34"/>
      <c r="B26" s="29"/>
      <c r="C26" s="31"/>
      <c r="D26" s="31" t="s">
        <v>71</v>
      </c>
      <c r="E26" s="31"/>
      <c r="F26" s="32" t="s">
        <v>72</v>
      </c>
      <c r="G26" s="18"/>
      <c r="H26" s="117">
        <v>0</v>
      </c>
      <c r="I26" s="146">
        <v>0</v>
      </c>
      <c r="J26" s="146">
        <v>0</v>
      </c>
      <c r="K26" s="170">
        <v>0</v>
      </c>
      <c r="L26" s="130">
        <v>0</v>
      </c>
      <c r="M26" s="146">
        <v>0</v>
      </c>
      <c r="N26" s="146">
        <v>0</v>
      </c>
      <c r="O26" s="170">
        <v>0</v>
      </c>
      <c r="P26" s="120" t="s">
        <v>281</v>
      </c>
      <c r="Q26" s="200" t="s">
        <v>281</v>
      </c>
      <c r="R26" s="200" t="s">
        <v>281</v>
      </c>
      <c r="S26" s="121" t="s">
        <v>281</v>
      </c>
    </row>
    <row r="27" spans="1:19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45">
        <v>0</v>
      </c>
      <c r="J27" s="145">
        <v>0</v>
      </c>
      <c r="K27" s="171">
        <v>0</v>
      </c>
      <c r="L27" s="128">
        <v>0</v>
      </c>
      <c r="M27" s="145">
        <v>0</v>
      </c>
      <c r="N27" s="145">
        <v>0</v>
      </c>
      <c r="O27" s="171">
        <v>0</v>
      </c>
      <c r="P27" s="115" t="s">
        <v>281</v>
      </c>
      <c r="Q27" s="203" t="s">
        <v>281</v>
      </c>
      <c r="R27" s="203" t="s">
        <v>281</v>
      </c>
      <c r="S27" s="116" t="s">
        <v>281</v>
      </c>
    </row>
    <row r="28" spans="1:19" x14ac:dyDescent="0.2">
      <c r="A28" s="34"/>
      <c r="B28" s="64"/>
      <c r="C28" s="16"/>
      <c r="D28" s="16" t="s">
        <v>108</v>
      </c>
      <c r="E28" s="16"/>
      <c r="F28" s="17" t="s">
        <v>27</v>
      </c>
      <c r="G28" s="67"/>
      <c r="H28" s="206">
        <v>0</v>
      </c>
      <c r="I28" s="211">
        <v>0</v>
      </c>
      <c r="J28" s="211">
        <v>0</v>
      </c>
      <c r="K28" s="319">
        <v>0</v>
      </c>
      <c r="L28" s="330">
        <v>0</v>
      </c>
      <c r="M28" s="211">
        <v>0</v>
      </c>
      <c r="N28" s="211">
        <v>0</v>
      </c>
      <c r="O28" s="319">
        <v>0</v>
      </c>
      <c r="P28" s="327" t="s">
        <v>281</v>
      </c>
      <c r="Q28" s="207" t="s">
        <v>281</v>
      </c>
      <c r="R28" s="207" t="s">
        <v>281</v>
      </c>
      <c r="S28" s="212" t="s">
        <v>281</v>
      </c>
    </row>
    <row r="29" spans="1:19" ht="13.5" thickBot="1" x14ac:dyDescent="0.25">
      <c r="A29" s="34"/>
      <c r="B29" s="29"/>
      <c r="C29" s="31"/>
      <c r="D29" s="31" t="s">
        <v>107</v>
      </c>
      <c r="E29" s="31"/>
      <c r="F29" s="32" t="s">
        <v>28</v>
      </c>
      <c r="G29" s="18"/>
      <c r="H29" s="117">
        <v>0</v>
      </c>
      <c r="I29" s="146">
        <v>0</v>
      </c>
      <c r="J29" s="146">
        <v>0</v>
      </c>
      <c r="K29" s="170">
        <v>0</v>
      </c>
      <c r="L29" s="130">
        <v>0</v>
      </c>
      <c r="M29" s="146">
        <v>0</v>
      </c>
      <c r="N29" s="146">
        <v>0</v>
      </c>
      <c r="O29" s="170">
        <v>0</v>
      </c>
      <c r="P29" s="120" t="s">
        <v>281</v>
      </c>
      <c r="Q29" s="200" t="s">
        <v>281</v>
      </c>
      <c r="R29" s="200" t="s">
        <v>281</v>
      </c>
      <c r="S29" s="121" t="s">
        <v>281</v>
      </c>
    </row>
    <row r="30" spans="1:19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45">
        <v>0</v>
      </c>
      <c r="J30" s="145">
        <v>0</v>
      </c>
      <c r="K30" s="171">
        <v>0</v>
      </c>
      <c r="L30" s="128">
        <v>0</v>
      </c>
      <c r="M30" s="145">
        <v>0</v>
      </c>
      <c r="N30" s="145">
        <v>0</v>
      </c>
      <c r="O30" s="171">
        <v>0</v>
      </c>
      <c r="P30" s="115" t="s">
        <v>281</v>
      </c>
      <c r="Q30" s="203" t="s">
        <v>281</v>
      </c>
      <c r="R30" s="203" t="s">
        <v>281</v>
      </c>
      <c r="S30" s="116" t="s">
        <v>281</v>
      </c>
    </row>
    <row r="31" spans="1:19" x14ac:dyDescent="0.2">
      <c r="A31" s="34"/>
      <c r="B31" s="64"/>
      <c r="C31" s="16"/>
      <c r="D31" s="16" t="s">
        <v>77</v>
      </c>
      <c r="E31" s="16"/>
      <c r="F31" s="17" t="s">
        <v>78</v>
      </c>
      <c r="G31" s="67"/>
      <c r="H31" s="206">
        <v>0</v>
      </c>
      <c r="I31" s="211">
        <v>0</v>
      </c>
      <c r="J31" s="211">
        <v>0</v>
      </c>
      <c r="K31" s="319">
        <v>0</v>
      </c>
      <c r="L31" s="330">
        <v>0</v>
      </c>
      <c r="M31" s="211">
        <v>0</v>
      </c>
      <c r="N31" s="211">
        <v>0</v>
      </c>
      <c r="O31" s="319">
        <v>0</v>
      </c>
      <c r="P31" s="327" t="s">
        <v>281</v>
      </c>
      <c r="Q31" s="207" t="s">
        <v>281</v>
      </c>
      <c r="R31" s="207" t="s">
        <v>281</v>
      </c>
      <c r="S31" s="212" t="s">
        <v>281</v>
      </c>
    </row>
    <row r="32" spans="1:19" ht="13.5" thickBot="1" x14ac:dyDescent="0.25">
      <c r="A32" s="34"/>
      <c r="B32" s="29"/>
      <c r="C32" s="31"/>
      <c r="D32" s="31" t="s">
        <v>79</v>
      </c>
      <c r="E32" s="31"/>
      <c r="F32" s="32" t="s">
        <v>80</v>
      </c>
      <c r="G32" s="18"/>
      <c r="H32" s="117">
        <v>0</v>
      </c>
      <c r="I32" s="146">
        <v>0</v>
      </c>
      <c r="J32" s="146">
        <v>0</v>
      </c>
      <c r="K32" s="170">
        <v>0</v>
      </c>
      <c r="L32" s="130">
        <v>0</v>
      </c>
      <c r="M32" s="146">
        <v>0</v>
      </c>
      <c r="N32" s="146">
        <v>0</v>
      </c>
      <c r="O32" s="170">
        <v>0</v>
      </c>
      <c r="P32" s="120" t="s">
        <v>281</v>
      </c>
      <c r="Q32" s="200" t="s">
        <v>281</v>
      </c>
      <c r="R32" s="200" t="s">
        <v>281</v>
      </c>
      <c r="S32" s="121" t="s">
        <v>281</v>
      </c>
    </row>
    <row r="33" spans="1:19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45">
        <v>0</v>
      </c>
      <c r="J33" s="145">
        <v>0</v>
      </c>
      <c r="K33" s="171">
        <v>0</v>
      </c>
      <c r="L33" s="128">
        <v>0</v>
      </c>
      <c r="M33" s="145">
        <v>0</v>
      </c>
      <c r="N33" s="145">
        <v>0</v>
      </c>
      <c r="O33" s="171">
        <v>0</v>
      </c>
      <c r="P33" s="115" t="s">
        <v>281</v>
      </c>
      <c r="Q33" s="203" t="s">
        <v>281</v>
      </c>
      <c r="R33" s="203" t="s">
        <v>281</v>
      </c>
      <c r="S33" s="116" t="s">
        <v>281</v>
      </c>
    </row>
    <row r="34" spans="1:19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44">
        <v>0</v>
      </c>
      <c r="J34" s="144">
        <v>0</v>
      </c>
      <c r="K34" s="172">
        <v>0</v>
      </c>
      <c r="L34" s="126">
        <v>0</v>
      </c>
      <c r="M34" s="144">
        <v>0</v>
      </c>
      <c r="N34" s="144">
        <v>0</v>
      </c>
      <c r="O34" s="172">
        <v>0</v>
      </c>
      <c r="P34" s="110" t="s">
        <v>281</v>
      </c>
      <c r="Q34" s="213" t="s">
        <v>281</v>
      </c>
      <c r="R34" s="213" t="s">
        <v>281</v>
      </c>
      <c r="S34" s="111" t="s">
        <v>281</v>
      </c>
    </row>
    <row r="35" spans="1:19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3" t="s">
        <v>163</v>
      </c>
    </row>
    <row r="36" spans="1:19" ht="12.75" customHeight="1" x14ac:dyDescent="0.2"/>
  </sheetData>
  <mergeCells count="23"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  <mergeCell ref="O10:O11"/>
    <mergeCell ref="P10:P11"/>
    <mergeCell ref="J10:J11"/>
    <mergeCell ref="K10:K11"/>
    <mergeCell ref="L10:L11"/>
    <mergeCell ref="M10:M11"/>
    <mergeCell ref="N10:N11"/>
  </mergeCells>
  <conditionalFormatting sqref="E6">
    <cfRule type="expression" dxfId="1" priority="1" stopIfTrue="1">
      <formula>#REF!=" "</formula>
    </cfRule>
  </conditionalFormatting>
  <conditionalFormatting sqref="S35">
    <cfRule type="expression" dxfId="0" priority="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28"/>
  <sheetViews>
    <sheetView zoomScaleNormal="100" workbookViewId="0"/>
  </sheetViews>
  <sheetFormatPr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22" width="12.71093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8.85546875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80" t="s">
        <v>241</v>
      </c>
      <c r="C2" s="80"/>
      <c r="D2" s="80"/>
      <c r="E2" s="80"/>
      <c r="F2" s="81" t="s">
        <v>245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1:23" s="3" customFormat="1" ht="15.75" x14ac:dyDescent="0.2">
      <c r="B3" s="83" t="s">
        <v>236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</row>
    <row r="4" spans="1:23" s="3" customFormat="1" ht="21" customHeight="1" x14ac:dyDescent="0.25">
      <c r="B4" s="85" t="s">
        <v>84</v>
      </c>
      <c r="C4" s="85"/>
      <c r="D4" s="85"/>
      <c r="E4" s="85"/>
      <c r="F4" s="85"/>
      <c r="G4" s="85"/>
      <c r="H4" s="352" t="s">
        <v>164</v>
      </c>
      <c r="I4" s="85"/>
      <c r="J4" s="85"/>
      <c r="K4" s="85"/>
      <c r="L4" s="85"/>
      <c r="M4" s="85"/>
      <c r="N4" s="85"/>
      <c r="O4" s="85"/>
      <c r="P4" s="85"/>
      <c r="Q4" s="353" t="s">
        <v>85</v>
      </c>
      <c r="R4" s="85"/>
      <c r="S4" s="85"/>
      <c r="T4" s="85" t="s">
        <v>86</v>
      </c>
      <c r="U4" s="85"/>
      <c r="V4" s="85"/>
    </row>
    <row r="5" spans="1:23" s="3" customFormat="1" ht="15.75" x14ac:dyDescent="0.2">
      <c r="B5" s="86" t="s">
        <v>237</v>
      </c>
      <c r="C5" s="86"/>
      <c r="D5" s="86"/>
      <c r="E5" s="86"/>
      <c r="F5" s="86"/>
      <c r="G5" s="86"/>
      <c r="H5" s="354" t="s">
        <v>152</v>
      </c>
      <c r="I5" s="86"/>
      <c r="J5" s="86"/>
      <c r="K5" s="86"/>
      <c r="L5" s="86"/>
      <c r="M5" s="86"/>
      <c r="N5" s="86"/>
      <c r="O5" s="86"/>
      <c r="P5" s="86"/>
      <c r="Q5" s="355" t="s">
        <v>114</v>
      </c>
      <c r="R5" s="86"/>
      <c r="S5" s="86"/>
      <c r="T5" s="86" t="s">
        <v>31</v>
      </c>
      <c r="U5" s="86"/>
      <c r="V5" s="86"/>
    </row>
    <row r="6" spans="1:23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" t="s">
        <v>45</v>
      </c>
    </row>
    <row r="7" spans="1:23" ht="11.1" customHeight="1" x14ac:dyDescent="0.2">
      <c r="A7" s="6"/>
      <c r="B7" s="395" t="s">
        <v>238</v>
      </c>
      <c r="C7" s="438"/>
      <c r="D7" s="438"/>
      <c r="E7" s="438"/>
      <c r="F7" s="438"/>
      <c r="G7" s="439"/>
      <c r="H7" s="446" t="s">
        <v>20</v>
      </c>
      <c r="I7" s="420" t="s">
        <v>19</v>
      </c>
      <c r="J7" s="449" t="s">
        <v>105</v>
      </c>
      <c r="K7" s="450"/>
      <c r="L7" s="450"/>
      <c r="M7" s="450"/>
      <c r="N7" s="450"/>
      <c r="O7" s="450"/>
      <c r="P7" s="450"/>
      <c r="Q7" s="450"/>
      <c r="R7" s="450"/>
      <c r="S7" s="450"/>
      <c r="T7" s="450"/>
      <c r="U7" s="420" t="s">
        <v>17</v>
      </c>
      <c r="V7" s="423" t="s">
        <v>239</v>
      </c>
      <c r="W7" s="7"/>
    </row>
    <row r="8" spans="1:23" ht="11.1" customHeight="1" x14ac:dyDescent="0.2">
      <c r="A8" s="6"/>
      <c r="B8" s="440"/>
      <c r="C8" s="441"/>
      <c r="D8" s="441"/>
      <c r="E8" s="441"/>
      <c r="F8" s="441"/>
      <c r="G8" s="442"/>
      <c r="H8" s="447"/>
      <c r="I8" s="421"/>
      <c r="J8" s="451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21"/>
      <c r="V8" s="424"/>
      <c r="W8" s="7"/>
    </row>
    <row r="9" spans="1:23" ht="20.100000000000001" customHeight="1" x14ac:dyDescent="0.2">
      <c r="A9" s="6"/>
      <c r="B9" s="440"/>
      <c r="C9" s="441"/>
      <c r="D9" s="441"/>
      <c r="E9" s="441"/>
      <c r="F9" s="441"/>
      <c r="G9" s="442"/>
      <c r="H9" s="447"/>
      <c r="I9" s="421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37" t="s">
        <v>137</v>
      </c>
      <c r="R9" s="391" t="s">
        <v>138</v>
      </c>
      <c r="S9" s="391" t="s">
        <v>94</v>
      </c>
      <c r="T9" s="430" t="s">
        <v>240</v>
      </c>
      <c r="U9" s="421"/>
      <c r="V9" s="424"/>
      <c r="W9" s="7"/>
    </row>
    <row r="10" spans="1:23" ht="20.100000000000001" customHeight="1" x14ac:dyDescent="0.2">
      <c r="A10" s="6"/>
      <c r="B10" s="440"/>
      <c r="C10" s="441"/>
      <c r="D10" s="441"/>
      <c r="E10" s="441"/>
      <c r="F10" s="441"/>
      <c r="G10" s="442"/>
      <c r="H10" s="447"/>
      <c r="I10" s="421"/>
      <c r="J10" s="426"/>
      <c r="K10" s="428"/>
      <c r="L10" s="428"/>
      <c r="M10" s="428"/>
      <c r="N10" s="428"/>
      <c r="O10" s="435"/>
      <c r="P10" s="428"/>
      <c r="Q10" s="428"/>
      <c r="R10" s="428"/>
      <c r="S10" s="428"/>
      <c r="T10" s="431"/>
      <c r="U10" s="421"/>
      <c r="V10" s="424"/>
      <c r="W10" s="7"/>
    </row>
    <row r="11" spans="1:23" ht="25.5" customHeight="1" thickBot="1" x14ac:dyDescent="0.25">
      <c r="A11" s="6"/>
      <c r="B11" s="443"/>
      <c r="C11" s="444"/>
      <c r="D11" s="444"/>
      <c r="E11" s="444"/>
      <c r="F11" s="444"/>
      <c r="G11" s="445"/>
      <c r="H11" s="448"/>
      <c r="I11" s="422"/>
      <c r="J11" s="427"/>
      <c r="K11" s="429"/>
      <c r="L11" s="429"/>
      <c r="M11" s="429"/>
      <c r="N11" s="429"/>
      <c r="O11" s="436"/>
      <c r="P11" s="429"/>
      <c r="Q11" s="429"/>
      <c r="R11" s="429"/>
      <c r="S11" s="429"/>
      <c r="T11" s="432"/>
      <c r="U11" s="422"/>
      <c r="V11" s="425"/>
    </row>
    <row r="12" spans="1:23" ht="13.5" thickTop="1" x14ac:dyDescent="0.2">
      <c r="A12" s="34"/>
      <c r="B12" s="27"/>
      <c r="C12" s="13" t="s">
        <v>242</v>
      </c>
      <c r="D12" s="13"/>
      <c r="E12" s="13"/>
      <c r="F12" s="14"/>
      <c r="G12" s="15"/>
      <c r="H12" s="102">
        <v>1027.9650000000001</v>
      </c>
      <c r="I12" s="197">
        <v>38832.837207492463</v>
      </c>
      <c r="J12" s="175">
        <v>26130.188365686892</v>
      </c>
      <c r="K12" s="198">
        <v>6599.8007390005178</v>
      </c>
      <c r="L12" s="198">
        <v>591.12242796852695</v>
      </c>
      <c r="M12" s="198">
        <v>123.87946087658626</v>
      </c>
      <c r="N12" s="198">
        <v>332.92848816188604</v>
      </c>
      <c r="O12" s="198">
        <v>10.96178696096981</v>
      </c>
      <c r="P12" s="198">
        <v>68.765392466345318</v>
      </c>
      <c r="Q12" s="198">
        <v>33857.646661121726</v>
      </c>
      <c r="R12" s="198">
        <v>2257.5737014392507</v>
      </c>
      <c r="S12" s="198">
        <v>2717.6168449314905</v>
      </c>
      <c r="T12" s="199">
        <v>4975.1905463707417</v>
      </c>
      <c r="U12" s="143">
        <v>1027.9650000000001</v>
      </c>
      <c r="V12" s="106">
        <v>38831.844955810746</v>
      </c>
      <c r="W12" s="7"/>
    </row>
    <row r="13" spans="1:23" ht="12.75" customHeight="1" x14ac:dyDescent="0.2">
      <c r="A13" s="34"/>
      <c r="B13" s="40"/>
      <c r="C13" s="433" t="s">
        <v>90</v>
      </c>
      <c r="D13" s="19" t="s">
        <v>243</v>
      </c>
      <c r="E13" s="19"/>
      <c r="F13" s="356"/>
      <c r="G13" s="20"/>
      <c r="H13" s="218">
        <v>1027.9650000000001</v>
      </c>
      <c r="I13" s="357">
        <v>38832.837207492463</v>
      </c>
      <c r="J13" s="223">
        <v>26130.188365686892</v>
      </c>
      <c r="K13" s="224">
        <v>6599.8007390005178</v>
      </c>
      <c r="L13" s="224">
        <v>591.12242796852695</v>
      </c>
      <c r="M13" s="224">
        <v>123.87946087658626</v>
      </c>
      <c r="N13" s="224">
        <v>332.92848816188604</v>
      </c>
      <c r="O13" s="224">
        <v>10.96178696096981</v>
      </c>
      <c r="P13" s="224">
        <v>68.765392466345318</v>
      </c>
      <c r="Q13" s="224">
        <v>33857.646661121726</v>
      </c>
      <c r="R13" s="224">
        <v>2257.5737014392507</v>
      </c>
      <c r="S13" s="224">
        <v>2717.6168449314905</v>
      </c>
      <c r="T13" s="358">
        <v>4975.1905463707417</v>
      </c>
      <c r="U13" s="359">
        <v>1027.9650000000001</v>
      </c>
      <c r="V13" s="360">
        <v>38831.844955810746</v>
      </c>
      <c r="W13" s="7"/>
    </row>
    <row r="14" spans="1:23" ht="13.5" thickBot="1" x14ac:dyDescent="0.25">
      <c r="A14" s="34"/>
      <c r="B14" s="35"/>
      <c r="C14" s="434"/>
      <c r="D14" s="9" t="s">
        <v>244</v>
      </c>
      <c r="E14" s="9"/>
      <c r="F14" s="361"/>
      <c r="G14" s="8"/>
      <c r="H14" s="226">
        <v>0</v>
      </c>
      <c r="I14" s="362" t="s">
        <v>281</v>
      </c>
      <c r="J14" s="231" t="s">
        <v>281</v>
      </c>
      <c r="K14" s="232" t="s">
        <v>281</v>
      </c>
      <c r="L14" s="232" t="s">
        <v>281</v>
      </c>
      <c r="M14" s="232" t="s">
        <v>281</v>
      </c>
      <c r="N14" s="232" t="s">
        <v>281</v>
      </c>
      <c r="O14" s="232" t="s">
        <v>281</v>
      </c>
      <c r="P14" s="232" t="s">
        <v>281</v>
      </c>
      <c r="Q14" s="232" t="s">
        <v>281</v>
      </c>
      <c r="R14" s="232" t="s">
        <v>281</v>
      </c>
      <c r="S14" s="232" t="s">
        <v>281</v>
      </c>
      <c r="T14" s="363" t="s">
        <v>281</v>
      </c>
      <c r="U14" s="364">
        <v>0</v>
      </c>
      <c r="V14" s="365" t="s">
        <v>281</v>
      </c>
      <c r="W14" s="7"/>
    </row>
    <row r="15" spans="1:23" ht="13.5" x14ac:dyDescent="0.25">
      <c r="B15" s="91" t="s">
        <v>45</v>
      </c>
      <c r="C15" s="92"/>
      <c r="D15" s="92"/>
      <c r="E15" s="92"/>
      <c r="F15" s="92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3" t="s">
        <v>163</v>
      </c>
      <c r="W15" s="2" t="s">
        <v>45</v>
      </c>
    </row>
    <row r="16" spans="1:23" x14ac:dyDescent="0.2">
      <c r="A16" s="183"/>
    </row>
    <row r="20" spans="4:26" x14ac:dyDescent="0.2"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366"/>
      <c r="P20" s="366"/>
      <c r="Q20" s="366"/>
      <c r="R20" s="366"/>
      <c r="S20" s="366"/>
      <c r="T20" s="366"/>
      <c r="U20" s="366"/>
      <c r="V20" s="366"/>
      <c r="W20" s="366"/>
      <c r="X20" s="366"/>
      <c r="Y20" s="366"/>
      <c r="Z20" s="366"/>
    </row>
    <row r="21" spans="4:26" x14ac:dyDescent="0.2">
      <c r="D21" s="366"/>
      <c r="E21" s="366"/>
      <c r="F21" s="366"/>
      <c r="G21" s="366"/>
      <c r="H21" s="366"/>
      <c r="I21" s="366"/>
      <c r="J21" s="366"/>
      <c r="K21" s="366"/>
      <c r="L21" s="366"/>
      <c r="M21" s="366"/>
      <c r="N21" s="366"/>
      <c r="O21" s="366"/>
      <c r="P21" s="366"/>
      <c r="Q21" s="366"/>
      <c r="R21" s="366"/>
      <c r="S21" s="366"/>
      <c r="T21" s="366"/>
      <c r="U21" s="366"/>
      <c r="V21" s="366"/>
      <c r="W21" s="366"/>
      <c r="X21" s="366"/>
      <c r="Y21" s="366"/>
      <c r="Z21" s="366"/>
    </row>
    <row r="22" spans="4:26" x14ac:dyDescent="0.2">
      <c r="D22" s="366"/>
      <c r="E22" s="366"/>
      <c r="F22" s="366"/>
      <c r="G22" s="366"/>
      <c r="H22" s="369"/>
      <c r="I22" s="370"/>
      <c r="J22" s="370"/>
      <c r="K22" s="370"/>
      <c r="L22" s="370"/>
      <c r="M22" s="370"/>
      <c r="N22" s="370"/>
      <c r="O22" s="370"/>
      <c r="P22" s="370"/>
      <c r="Q22" s="370"/>
      <c r="R22" s="370"/>
      <c r="S22" s="370"/>
      <c r="T22" s="370"/>
      <c r="U22" s="369"/>
      <c r="V22" s="370"/>
      <c r="W22" s="366"/>
      <c r="X22" s="366"/>
      <c r="Y22" s="366"/>
      <c r="Z22" s="366"/>
    </row>
    <row r="23" spans="4:26" x14ac:dyDescent="0.2">
      <c r="D23" s="366"/>
      <c r="E23" s="366"/>
      <c r="F23" s="366"/>
      <c r="G23" s="366"/>
      <c r="H23" s="367"/>
      <c r="I23" s="367"/>
      <c r="J23" s="366"/>
      <c r="K23" s="366"/>
      <c r="L23" s="366"/>
      <c r="M23" s="366"/>
      <c r="N23" s="366"/>
      <c r="O23" s="366"/>
      <c r="P23" s="366"/>
      <c r="Q23" s="366"/>
      <c r="R23" s="366"/>
      <c r="S23" s="366"/>
      <c r="T23" s="366"/>
      <c r="U23" s="366"/>
      <c r="V23" s="366"/>
      <c r="W23" s="366"/>
      <c r="X23" s="366"/>
      <c r="Y23" s="366"/>
      <c r="Z23" s="366"/>
    </row>
    <row r="24" spans="4:26" x14ac:dyDescent="0.2">
      <c r="D24" s="366"/>
      <c r="E24" s="366"/>
      <c r="F24" s="366"/>
      <c r="G24" s="366"/>
      <c r="H24" s="367"/>
      <c r="I24" s="367"/>
      <c r="J24" s="366"/>
      <c r="K24" s="366"/>
      <c r="L24" s="366"/>
      <c r="M24" s="366"/>
      <c r="N24" s="366"/>
      <c r="O24" s="366"/>
      <c r="P24" s="366"/>
      <c r="Q24" s="366"/>
      <c r="R24" s="366"/>
      <c r="S24" s="366"/>
      <c r="T24" s="366"/>
      <c r="U24" s="366"/>
      <c r="V24" s="366"/>
      <c r="W24" s="366"/>
      <c r="X24" s="366"/>
      <c r="Y24" s="366"/>
      <c r="Z24" s="366"/>
    </row>
    <row r="25" spans="4:26" x14ac:dyDescent="0.2">
      <c r="D25" s="366"/>
      <c r="E25" s="366"/>
      <c r="F25" s="366"/>
      <c r="G25" s="366"/>
      <c r="H25" s="367"/>
      <c r="I25" s="367"/>
      <c r="J25" s="366"/>
      <c r="K25" s="366"/>
      <c r="L25" s="366"/>
      <c r="M25" s="366"/>
      <c r="N25" s="366"/>
      <c r="O25" s="366"/>
      <c r="P25" s="366"/>
      <c r="Q25" s="366"/>
      <c r="R25" s="366"/>
      <c r="S25" s="366"/>
      <c r="T25" s="366"/>
      <c r="U25" s="366"/>
      <c r="V25" s="366"/>
      <c r="W25" s="366"/>
      <c r="X25" s="366"/>
      <c r="Y25" s="366"/>
      <c r="Z25" s="366"/>
    </row>
    <row r="26" spans="4:26" x14ac:dyDescent="0.2">
      <c r="H26" s="368"/>
      <c r="I26" s="368"/>
    </row>
    <row r="27" spans="4:26" x14ac:dyDescent="0.2">
      <c r="H27" s="368"/>
      <c r="I27" s="368"/>
    </row>
    <row r="28" spans="4:26" x14ac:dyDescent="0.2">
      <c r="H28" s="368"/>
      <c r="I28" s="368"/>
    </row>
  </sheetData>
  <mergeCells count="18">
    <mergeCell ref="C13:C14"/>
    <mergeCell ref="N9:N11"/>
    <mergeCell ref="O9:O11"/>
    <mergeCell ref="P9:P11"/>
    <mergeCell ref="Q9:Q11"/>
    <mergeCell ref="B7:G11"/>
    <mergeCell ref="H7:H11"/>
    <mergeCell ref="I7:I11"/>
    <mergeCell ref="J7:T8"/>
    <mergeCell ref="U7:U11"/>
    <mergeCell ref="V7:V11"/>
    <mergeCell ref="J9:J11"/>
    <mergeCell ref="K9:K11"/>
    <mergeCell ref="L9:L11"/>
    <mergeCell ref="M9:M11"/>
    <mergeCell ref="T9:T11"/>
    <mergeCell ref="R9:R11"/>
    <mergeCell ref="S9:S11"/>
  </mergeCells>
  <conditionalFormatting sqref="E6">
    <cfRule type="expression" dxfId="76" priority="1" stopIfTrue="1">
      <formula>W6=" "</formula>
    </cfRule>
  </conditionalFormatting>
  <conditionalFormatting sqref="V15">
    <cfRule type="expression" dxfId="75" priority="2" stopIfTrue="1">
      <formula>W15=" "</formula>
    </cfRule>
  </conditionalFormatting>
  <conditionalFormatting sqref="E2">
    <cfRule type="expression" dxfId="7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5">
    <pageSetUpPr autoPageBreaks="0"/>
  </sheetPr>
  <dimension ref="A1:R37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710937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8.28515625" style="2" customWidth="1"/>
    <col min="14" max="14" width="9.28515625" style="2" bestFit="1" customWidth="1"/>
    <col min="15" max="15" width="10.140625" style="2" bestFit="1" customWidth="1"/>
    <col min="16" max="17" width="11.28515625" style="2" customWidth="1"/>
    <col min="18" max="26" width="6.71093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80" t="s">
        <v>187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8" s="3" customFormat="1" ht="15.75" x14ac:dyDescent="0.2">
      <c r="B3" s="95" t="s">
        <v>41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8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  <c r="Q4" s="85"/>
    </row>
    <row r="5" spans="1:18" s="3" customFormat="1" ht="21" customHeight="1" x14ac:dyDescent="0.2">
      <c r="B5" s="86" t="s">
        <v>115</v>
      </c>
      <c r="C5" s="86"/>
      <c r="D5" s="86"/>
      <c r="E5" s="86"/>
      <c r="F5" s="86"/>
      <c r="G5" s="86"/>
      <c r="H5" s="86" t="s">
        <v>152</v>
      </c>
      <c r="I5" s="86"/>
      <c r="J5" s="86"/>
      <c r="K5" s="86" t="s">
        <v>114</v>
      </c>
      <c r="L5" s="86"/>
      <c r="M5" s="86"/>
      <c r="N5" s="86"/>
      <c r="O5" s="86" t="s">
        <v>29</v>
      </c>
      <c r="P5" s="86"/>
      <c r="Q5" s="86"/>
    </row>
    <row r="6" spans="1:18" s="4" customFormat="1" ht="21" customHeight="1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</row>
    <row r="7" spans="1:18" ht="12.7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124</v>
      </c>
      <c r="I7" s="405"/>
      <c r="J7" s="406"/>
      <c r="K7" s="395" t="s">
        <v>44</v>
      </c>
      <c r="L7" s="405"/>
      <c r="M7" s="405"/>
      <c r="N7" s="405"/>
      <c r="O7" s="406"/>
      <c r="P7" s="395" t="s">
        <v>38</v>
      </c>
      <c r="Q7" s="406"/>
      <c r="R7" s="7"/>
    </row>
    <row r="8" spans="1:18" x14ac:dyDescent="0.2">
      <c r="A8" s="6"/>
      <c r="B8" s="398"/>
      <c r="C8" s="399"/>
      <c r="D8" s="399"/>
      <c r="E8" s="399"/>
      <c r="F8" s="399"/>
      <c r="G8" s="400"/>
      <c r="H8" s="407"/>
      <c r="I8" s="408"/>
      <c r="J8" s="409"/>
      <c r="K8" s="410"/>
      <c r="L8" s="408"/>
      <c r="M8" s="408"/>
      <c r="N8" s="408"/>
      <c r="O8" s="409"/>
      <c r="P8" s="410"/>
      <c r="Q8" s="409"/>
      <c r="R8" s="7"/>
    </row>
    <row r="9" spans="1:18" ht="15" customHeight="1" x14ac:dyDescent="0.2">
      <c r="A9" s="6"/>
      <c r="B9" s="398"/>
      <c r="C9" s="399"/>
      <c r="D9" s="399"/>
      <c r="E9" s="399"/>
      <c r="F9" s="399"/>
      <c r="G9" s="400"/>
      <c r="H9" s="411" t="s">
        <v>123</v>
      </c>
      <c r="I9" s="45" t="s">
        <v>102</v>
      </c>
      <c r="J9" s="47"/>
      <c r="K9" s="414" t="s">
        <v>83</v>
      </c>
      <c r="L9" s="45" t="s">
        <v>102</v>
      </c>
      <c r="M9" s="46"/>
      <c r="N9" s="46"/>
      <c r="O9" s="47"/>
      <c r="P9" s="414" t="s">
        <v>83</v>
      </c>
      <c r="Q9" s="417" t="s">
        <v>23</v>
      </c>
      <c r="R9" s="7"/>
    </row>
    <row r="10" spans="1:18" ht="21.95" customHeight="1" x14ac:dyDescent="0.2">
      <c r="A10" s="6"/>
      <c r="B10" s="398"/>
      <c r="C10" s="399"/>
      <c r="D10" s="399"/>
      <c r="E10" s="399"/>
      <c r="F10" s="399"/>
      <c r="G10" s="400"/>
      <c r="H10" s="412"/>
      <c r="I10" s="389" t="s">
        <v>21</v>
      </c>
      <c r="J10" s="393" t="s">
        <v>157</v>
      </c>
      <c r="K10" s="415"/>
      <c r="L10" s="389" t="s">
        <v>22</v>
      </c>
      <c r="M10" s="391" t="s">
        <v>125</v>
      </c>
      <c r="N10" s="391" t="s">
        <v>158</v>
      </c>
      <c r="O10" s="393" t="s">
        <v>126</v>
      </c>
      <c r="P10" s="415"/>
      <c r="Q10" s="418"/>
      <c r="R10" s="7"/>
    </row>
    <row r="11" spans="1:18" ht="21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390"/>
      <c r="J11" s="394"/>
      <c r="K11" s="416"/>
      <c r="L11" s="390"/>
      <c r="M11" s="392"/>
      <c r="N11" s="392"/>
      <c r="O11" s="394"/>
      <c r="P11" s="416"/>
      <c r="Q11" s="419"/>
      <c r="R11" s="7"/>
    </row>
    <row r="12" spans="1:18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1033.8979999999999</v>
      </c>
      <c r="I12" s="98">
        <v>1027.9649999999999</v>
      </c>
      <c r="J12" s="99">
        <v>5.9329999999999998</v>
      </c>
      <c r="K12" s="122">
        <v>494568.12</v>
      </c>
      <c r="L12" s="98">
        <v>479025.57</v>
      </c>
      <c r="M12" s="123">
        <v>162.24099999999999</v>
      </c>
      <c r="N12" s="123">
        <v>1571.144</v>
      </c>
      <c r="O12" s="99">
        <v>13809.165000000001</v>
      </c>
      <c r="P12" s="100">
        <v>39862.742746383105</v>
      </c>
      <c r="Q12" s="101">
        <v>38832.837207492477</v>
      </c>
      <c r="R12" s="7"/>
    </row>
    <row r="13" spans="1:18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440.80129999999997</v>
      </c>
      <c r="I13" s="103">
        <v>436.70080000000002</v>
      </c>
      <c r="J13" s="104">
        <v>4.1005000000000003</v>
      </c>
      <c r="K13" s="124">
        <v>217152.26500000001</v>
      </c>
      <c r="L13" s="103">
        <v>202346.60399999999</v>
      </c>
      <c r="M13" s="125">
        <v>162.24099999999999</v>
      </c>
      <c r="N13" s="125">
        <v>1024.1199999999999</v>
      </c>
      <c r="O13" s="104">
        <v>13619.3</v>
      </c>
      <c r="P13" s="105">
        <v>41052.560605727194</v>
      </c>
      <c r="Q13" s="106">
        <v>38612.745843378347</v>
      </c>
      <c r="R13" s="7"/>
    </row>
    <row r="14" spans="1:18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440.80129999999997</v>
      </c>
      <c r="I14" s="108">
        <v>436.70080000000002</v>
      </c>
      <c r="J14" s="109">
        <v>4.1005000000000003</v>
      </c>
      <c r="K14" s="126">
        <v>217152.26500000001</v>
      </c>
      <c r="L14" s="108">
        <v>202346.60399999999</v>
      </c>
      <c r="M14" s="127">
        <v>162.24099999999999</v>
      </c>
      <c r="N14" s="127">
        <v>1024.1199999999999</v>
      </c>
      <c r="O14" s="109">
        <v>13619.3</v>
      </c>
      <c r="P14" s="110">
        <v>41052.560605727194</v>
      </c>
      <c r="Q14" s="111">
        <v>38612.745843378347</v>
      </c>
      <c r="R14" s="7"/>
    </row>
    <row r="15" spans="1:18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14">
        <v>0</v>
      </c>
      <c r="K15" s="128">
        <v>0</v>
      </c>
      <c r="L15" s="113">
        <v>0</v>
      </c>
      <c r="M15" s="129">
        <v>0</v>
      </c>
      <c r="N15" s="129">
        <v>0</v>
      </c>
      <c r="O15" s="114">
        <v>0</v>
      </c>
      <c r="P15" s="115" t="s">
        <v>281</v>
      </c>
      <c r="Q15" s="116" t="s">
        <v>281</v>
      </c>
      <c r="R15" s="7"/>
    </row>
    <row r="16" spans="1:18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08">
        <v>0</v>
      </c>
      <c r="J16" s="109">
        <v>0</v>
      </c>
      <c r="K16" s="126">
        <v>0</v>
      </c>
      <c r="L16" s="108">
        <v>0</v>
      </c>
      <c r="M16" s="127">
        <v>0</v>
      </c>
      <c r="N16" s="127">
        <v>0</v>
      </c>
      <c r="O16" s="109">
        <v>0</v>
      </c>
      <c r="P16" s="110" t="s">
        <v>281</v>
      </c>
      <c r="Q16" s="111" t="s">
        <v>281</v>
      </c>
      <c r="R16" s="7"/>
    </row>
    <row r="17" spans="1:18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118.0711</v>
      </c>
      <c r="I17" s="113">
        <v>117.65389999999999</v>
      </c>
      <c r="J17" s="114">
        <v>0.41720000000000002</v>
      </c>
      <c r="K17" s="128">
        <v>53971.41</v>
      </c>
      <c r="L17" s="113">
        <v>53796.644</v>
      </c>
      <c r="M17" s="129">
        <v>0</v>
      </c>
      <c r="N17" s="129">
        <v>174.76599999999999</v>
      </c>
      <c r="O17" s="114">
        <v>0</v>
      </c>
      <c r="P17" s="115">
        <v>38092.450227024223</v>
      </c>
      <c r="Q17" s="116">
        <v>38103.74043416042</v>
      </c>
      <c r="R17" s="7"/>
    </row>
    <row r="18" spans="1:18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54.525799999999997</v>
      </c>
      <c r="I18" s="118">
        <v>54.525799999999997</v>
      </c>
      <c r="J18" s="119">
        <v>0</v>
      </c>
      <c r="K18" s="130">
        <v>26009.218000000001</v>
      </c>
      <c r="L18" s="118">
        <v>26009.218000000001</v>
      </c>
      <c r="M18" s="131">
        <v>0</v>
      </c>
      <c r="N18" s="131">
        <v>0</v>
      </c>
      <c r="O18" s="119">
        <v>0</v>
      </c>
      <c r="P18" s="120">
        <v>39750.628754338926</v>
      </c>
      <c r="Q18" s="121">
        <v>39750.628754338926</v>
      </c>
      <c r="R18" s="7"/>
    </row>
    <row r="19" spans="1:18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63.545299999999997</v>
      </c>
      <c r="I19" s="108">
        <v>63.128100000000003</v>
      </c>
      <c r="J19" s="109">
        <v>0.41720000000000002</v>
      </c>
      <c r="K19" s="126">
        <v>27962.191999999999</v>
      </c>
      <c r="L19" s="108">
        <v>27787.425999999999</v>
      </c>
      <c r="M19" s="127">
        <v>0</v>
      </c>
      <c r="N19" s="127">
        <v>174.76599999999999</v>
      </c>
      <c r="O19" s="109">
        <v>0</v>
      </c>
      <c r="P19" s="110">
        <v>36669.630431623846</v>
      </c>
      <c r="Q19" s="111">
        <v>36681.269249879741</v>
      </c>
      <c r="R19" s="7"/>
    </row>
    <row r="20" spans="1:18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61.127699999999997</v>
      </c>
      <c r="I20" s="113">
        <v>61.127699999999997</v>
      </c>
      <c r="J20" s="114">
        <v>0</v>
      </c>
      <c r="K20" s="128">
        <v>29711.853999999999</v>
      </c>
      <c r="L20" s="113">
        <v>29711.853999999999</v>
      </c>
      <c r="M20" s="129">
        <v>0</v>
      </c>
      <c r="N20" s="129">
        <v>0</v>
      </c>
      <c r="O20" s="114">
        <v>0</v>
      </c>
      <c r="P20" s="115">
        <v>40505.169233151806</v>
      </c>
      <c r="Q20" s="116">
        <v>40505.169233151806</v>
      </c>
      <c r="R20" s="7"/>
    </row>
    <row r="21" spans="1:18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19">
        <v>0</v>
      </c>
      <c r="K21" s="130">
        <v>0</v>
      </c>
      <c r="L21" s="118">
        <v>0</v>
      </c>
      <c r="M21" s="131">
        <v>0</v>
      </c>
      <c r="N21" s="131">
        <v>0</v>
      </c>
      <c r="O21" s="119">
        <v>0</v>
      </c>
      <c r="P21" s="120" t="s">
        <v>281</v>
      </c>
      <c r="Q21" s="121" t="s">
        <v>281</v>
      </c>
      <c r="R21" s="7"/>
    </row>
    <row r="22" spans="1:18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61.127699999999997</v>
      </c>
      <c r="I22" s="108">
        <v>61.127699999999997</v>
      </c>
      <c r="J22" s="109">
        <v>0</v>
      </c>
      <c r="K22" s="126">
        <v>29711.853999999999</v>
      </c>
      <c r="L22" s="108">
        <v>29711.853999999999</v>
      </c>
      <c r="M22" s="127">
        <v>0</v>
      </c>
      <c r="N22" s="127">
        <v>0</v>
      </c>
      <c r="O22" s="109">
        <v>0</v>
      </c>
      <c r="P22" s="110">
        <v>40505.169233151806</v>
      </c>
      <c r="Q22" s="111">
        <v>40505.169233151806</v>
      </c>
      <c r="R22" s="7"/>
    </row>
    <row r="23" spans="1:18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61.469700000000003</v>
      </c>
      <c r="I23" s="113">
        <v>60.761499999999998</v>
      </c>
      <c r="J23" s="114">
        <v>0.70820000000000005</v>
      </c>
      <c r="K23" s="128">
        <v>28513.609</v>
      </c>
      <c r="L23" s="113">
        <v>28363.935000000001</v>
      </c>
      <c r="M23" s="129">
        <v>0</v>
      </c>
      <c r="N23" s="129">
        <v>0</v>
      </c>
      <c r="O23" s="114">
        <v>149.67400000000001</v>
      </c>
      <c r="P23" s="115">
        <v>38655.371399784497</v>
      </c>
      <c r="Q23" s="116">
        <v>38900.640208026467</v>
      </c>
      <c r="R23" s="7"/>
    </row>
    <row r="24" spans="1:18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19">
        <v>0</v>
      </c>
      <c r="K24" s="130">
        <v>0</v>
      </c>
      <c r="L24" s="118">
        <v>0</v>
      </c>
      <c r="M24" s="131">
        <v>0</v>
      </c>
      <c r="N24" s="131">
        <v>0</v>
      </c>
      <c r="O24" s="119">
        <v>0</v>
      </c>
      <c r="P24" s="120" t="s">
        <v>281</v>
      </c>
      <c r="Q24" s="121" t="s">
        <v>281</v>
      </c>
      <c r="R24" s="7"/>
    </row>
    <row r="25" spans="1:18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19">
        <v>0</v>
      </c>
      <c r="K25" s="130">
        <v>0</v>
      </c>
      <c r="L25" s="118">
        <v>0</v>
      </c>
      <c r="M25" s="131">
        <v>0</v>
      </c>
      <c r="N25" s="131">
        <v>0</v>
      </c>
      <c r="O25" s="119">
        <v>0</v>
      </c>
      <c r="P25" s="120" t="s">
        <v>281</v>
      </c>
      <c r="Q25" s="121" t="s">
        <v>281</v>
      </c>
      <c r="R25" s="7"/>
    </row>
    <row r="26" spans="1:18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61.469700000000003</v>
      </c>
      <c r="I26" s="108">
        <v>60.761499999999998</v>
      </c>
      <c r="J26" s="109">
        <v>0.70820000000000005</v>
      </c>
      <c r="K26" s="126">
        <v>28513.609</v>
      </c>
      <c r="L26" s="108">
        <v>28363.935000000001</v>
      </c>
      <c r="M26" s="127">
        <v>0</v>
      </c>
      <c r="N26" s="127">
        <v>0</v>
      </c>
      <c r="O26" s="109">
        <v>149.67400000000001</v>
      </c>
      <c r="P26" s="110">
        <v>38655.371399784497</v>
      </c>
      <c r="Q26" s="111">
        <v>38900.640208026467</v>
      </c>
      <c r="R26" s="7"/>
    </row>
    <row r="27" spans="1:18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159.66810000000001</v>
      </c>
      <c r="I27" s="113">
        <v>159.66810000000001</v>
      </c>
      <c r="J27" s="114">
        <v>0</v>
      </c>
      <c r="K27" s="128">
        <v>76380.351999999999</v>
      </c>
      <c r="L27" s="113">
        <v>76282.551999999996</v>
      </c>
      <c r="M27" s="129">
        <v>0</v>
      </c>
      <c r="N27" s="129">
        <v>97.8</v>
      </c>
      <c r="O27" s="114">
        <v>0</v>
      </c>
      <c r="P27" s="115">
        <v>39864.126480701736</v>
      </c>
      <c r="Q27" s="116">
        <v>39813.083097583884</v>
      </c>
      <c r="R27" s="7"/>
    </row>
    <row r="28" spans="1:18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19">
        <v>0</v>
      </c>
      <c r="K28" s="130">
        <v>0</v>
      </c>
      <c r="L28" s="118">
        <v>0</v>
      </c>
      <c r="M28" s="131">
        <v>0</v>
      </c>
      <c r="N28" s="131">
        <v>0</v>
      </c>
      <c r="O28" s="119">
        <v>0</v>
      </c>
      <c r="P28" s="120" t="s">
        <v>281</v>
      </c>
      <c r="Q28" s="121" t="s">
        <v>281</v>
      </c>
      <c r="R28" s="7"/>
    </row>
    <row r="29" spans="1:18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159.66810000000001</v>
      </c>
      <c r="I29" s="108">
        <v>159.66810000000001</v>
      </c>
      <c r="J29" s="109">
        <v>0</v>
      </c>
      <c r="K29" s="126">
        <v>76380.351999999999</v>
      </c>
      <c r="L29" s="108">
        <v>76282.551999999996</v>
      </c>
      <c r="M29" s="127">
        <v>0</v>
      </c>
      <c r="N29" s="127">
        <v>97.8</v>
      </c>
      <c r="O29" s="109">
        <v>0</v>
      </c>
      <c r="P29" s="110">
        <v>39864.126480701736</v>
      </c>
      <c r="Q29" s="111">
        <v>39813.083097583884</v>
      </c>
      <c r="R29" s="7"/>
    </row>
    <row r="30" spans="1:18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55.084899999999998</v>
      </c>
      <c r="I30" s="113">
        <v>55.084899999999998</v>
      </c>
      <c r="J30" s="114">
        <v>0</v>
      </c>
      <c r="K30" s="128">
        <v>26165.91</v>
      </c>
      <c r="L30" s="113">
        <v>26165.91</v>
      </c>
      <c r="M30" s="129">
        <v>0</v>
      </c>
      <c r="N30" s="129">
        <v>0</v>
      </c>
      <c r="O30" s="114">
        <v>0</v>
      </c>
      <c r="P30" s="115">
        <v>39584.214548814649</v>
      </c>
      <c r="Q30" s="116">
        <v>39584.214548814649</v>
      </c>
      <c r="R30" s="7"/>
    </row>
    <row r="31" spans="1:18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18">
        <v>0</v>
      </c>
      <c r="J31" s="119">
        <v>0</v>
      </c>
      <c r="K31" s="130">
        <v>0</v>
      </c>
      <c r="L31" s="118">
        <v>0</v>
      </c>
      <c r="M31" s="131">
        <v>0</v>
      </c>
      <c r="N31" s="131">
        <v>0</v>
      </c>
      <c r="O31" s="119">
        <v>0</v>
      </c>
      <c r="P31" s="120" t="s">
        <v>281</v>
      </c>
      <c r="Q31" s="121" t="s">
        <v>281</v>
      </c>
      <c r="R31" s="7"/>
    </row>
    <row r="32" spans="1:18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55.084899999999998</v>
      </c>
      <c r="I32" s="108">
        <v>55.084899999999998</v>
      </c>
      <c r="J32" s="109">
        <v>0</v>
      </c>
      <c r="K32" s="126">
        <v>26165.91</v>
      </c>
      <c r="L32" s="108">
        <v>26165.91</v>
      </c>
      <c r="M32" s="127">
        <v>0</v>
      </c>
      <c r="N32" s="127">
        <v>0</v>
      </c>
      <c r="O32" s="109">
        <v>0</v>
      </c>
      <c r="P32" s="110">
        <v>39584.214548814649</v>
      </c>
      <c r="Q32" s="111">
        <v>39584.214548814649</v>
      </c>
      <c r="R32" s="7"/>
    </row>
    <row r="33" spans="1:18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137.67519999999999</v>
      </c>
      <c r="I33" s="113">
        <v>136.96809999999999</v>
      </c>
      <c r="J33" s="114">
        <v>0.70709999999999995</v>
      </c>
      <c r="K33" s="128">
        <v>62672.72</v>
      </c>
      <c r="L33" s="113">
        <v>62358.071000000004</v>
      </c>
      <c r="M33" s="129">
        <v>0</v>
      </c>
      <c r="N33" s="129">
        <v>274.45800000000003</v>
      </c>
      <c r="O33" s="114">
        <v>40.191000000000003</v>
      </c>
      <c r="P33" s="115">
        <v>37935.130413223786</v>
      </c>
      <c r="Q33" s="116">
        <v>37939.534217578162</v>
      </c>
      <c r="R33" s="7"/>
    </row>
    <row r="34" spans="1:18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137.67519999999999</v>
      </c>
      <c r="I34" s="108">
        <v>136.96809999999999</v>
      </c>
      <c r="J34" s="109">
        <v>0.70709999999999995</v>
      </c>
      <c r="K34" s="126">
        <v>62672.72</v>
      </c>
      <c r="L34" s="108">
        <v>62358.071000000004</v>
      </c>
      <c r="M34" s="127">
        <v>0</v>
      </c>
      <c r="N34" s="127">
        <v>274.45800000000003</v>
      </c>
      <c r="O34" s="109">
        <v>40.191000000000003</v>
      </c>
      <c r="P34" s="110">
        <v>37935.130413223786</v>
      </c>
      <c r="Q34" s="111">
        <v>37939.534217578162</v>
      </c>
      <c r="R34" s="7"/>
    </row>
    <row r="35" spans="1:18" ht="13.5" x14ac:dyDescent="0.25">
      <c r="B35" s="91" t="s">
        <v>0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18" ht="12.75" customHeight="1" x14ac:dyDescent="0.2">
      <c r="B36" s="94" t="s">
        <v>89</v>
      </c>
      <c r="C36" s="388" t="s">
        <v>32</v>
      </c>
      <c r="D36" s="388"/>
      <c r="E36" s="388"/>
      <c r="F36" s="388"/>
      <c r="G36" s="388"/>
      <c r="H36" s="388"/>
      <c r="I36" s="388"/>
      <c r="J36" s="388"/>
      <c r="K36" s="388"/>
      <c r="L36" s="388"/>
      <c r="M36" s="388"/>
      <c r="N36" s="388"/>
      <c r="O36" s="388"/>
      <c r="P36" s="388"/>
      <c r="Q36" s="388"/>
    </row>
    <row r="37" spans="1:18" ht="12.75" customHeight="1" x14ac:dyDescent="0.2"/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73" priority="2" stopIfTrue="1">
      <formula>R6=" "</formula>
    </cfRule>
  </conditionalFormatting>
  <conditionalFormatting sqref="E2">
    <cfRule type="expression" dxfId="72" priority="4" stopIfTrue="1">
      <formula>#REF!=" ?"</formula>
    </cfRule>
  </conditionalFormatting>
  <conditionalFormatting sqref="Q35">
    <cfRule type="expression" dxfId="71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16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4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188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</row>
    <row r="3" spans="1:26" s="3" customFormat="1" ht="15.75" x14ac:dyDescent="0.2">
      <c r="B3" s="95" t="s">
        <v>4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 t="s">
        <v>85</v>
      </c>
      <c r="K4" s="85"/>
      <c r="L4" s="85" t="s">
        <v>86</v>
      </c>
      <c r="M4" s="86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185</v>
      </c>
      <c r="I5" s="86"/>
      <c r="J5" s="86" t="s">
        <v>154</v>
      </c>
      <c r="K5" s="86"/>
      <c r="L5" s="86" t="s">
        <v>30</v>
      </c>
      <c r="M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1" t="s">
        <v>45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395" t="s">
        <v>82</v>
      </c>
      <c r="C7" s="396"/>
      <c r="D7" s="396"/>
      <c r="E7" s="396"/>
      <c r="F7" s="396"/>
      <c r="G7" s="397"/>
      <c r="H7" s="453" t="s">
        <v>9</v>
      </c>
      <c r="I7" s="454"/>
      <c r="J7" s="454"/>
      <c r="K7" s="454"/>
      <c r="L7" s="454"/>
      <c r="M7" s="455"/>
      <c r="N7" s="7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56" t="s">
        <v>155</v>
      </c>
      <c r="I8" s="457"/>
      <c r="J8" s="458"/>
      <c r="K8" s="459" t="s">
        <v>101</v>
      </c>
      <c r="L8" s="457"/>
      <c r="M8" s="460"/>
      <c r="N8" s="7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5" customHeight="1" x14ac:dyDescent="0.2">
      <c r="A9" s="6"/>
      <c r="B9" s="398"/>
      <c r="C9" s="399"/>
      <c r="D9" s="399"/>
      <c r="E9" s="399"/>
      <c r="F9" s="399"/>
      <c r="G9" s="400"/>
      <c r="H9" s="461" t="s">
        <v>10</v>
      </c>
      <c r="I9" s="464" t="s">
        <v>11</v>
      </c>
      <c r="J9" s="467" t="s">
        <v>12</v>
      </c>
      <c r="K9" s="470" t="s">
        <v>10</v>
      </c>
      <c r="L9" s="464" t="s">
        <v>11</v>
      </c>
      <c r="M9" s="473" t="s">
        <v>12</v>
      </c>
      <c r="N9" s="7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2.75" customHeight="1" x14ac:dyDescent="0.2">
      <c r="A10" s="6"/>
      <c r="B10" s="398"/>
      <c r="C10" s="399"/>
      <c r="D10" s="399"/>
      <c r="E10" s="399"/>
      <c r="F10" s="399"/>
      <c r="G10" s="400"/>
      <c r="H10" s="462"/>
      <c r="I10" s="465"/>
      <c r="J10" s="468"/>
      <c r="K10" s="471"/>
      <c r="L10" s="465"/>
      <c r="M10" s="474"/>
      <c r="N10" s="7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3.5" thickBot="1" x14ac:dyDescent="0.25">
      <c r="A11" s="6"/>
      <c r="B11" s="401"/>
      <c r="C11" s="402"/>
      <c r="D11" s="402"/>
      <c r="E11" s="402"/>
      <c r="F11" s="402"/>
      <c r="G11" s="403"/>
      <c r="H11" s="463"/>
      <c r="I11" s="466"/>
      <c r="J11" s="469"/>
      <c r="K11" s="472"/>
      <c r="L11" s="466"/>
      <c r="M11" s="475"/>
      <c r="N11" s="7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42.928600000000003</v>
      </c>
      <c r="I12" s="142">
        <v>20065.605</v>
      </c>
      <c r="J12" s="133">
        <v>38951.509017298486</v>
      </c>
      <c r="K12" s="122">
        <v>71.252499999999998</v>
      </c>
      <c r="L12" s="142">
        <v>21002.436000000002</v>
      </c>
      <c r="M12" s="101">
        <v>24563.390758219011</v>
      </c>
      <c r="N12" s="7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42.928600000000003</v>
      </c>
      <c r="I13" s="143">
        <v>20065.605</v>
      </c>
      <c r="J13" s="135">
        <v>38951.509017298486</v>
      </c>
      <c r="K13" s="124">
        <v>0</v>
      </c>
      <c r="L13" s="143">
        <v>0</v>
      </c>
      <c r="M13" s="106" t="s">
        <v>281</v>
      </c>
      <c r="N13" s="7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30"/>
      <c r="C14" s="31"/>
      <c r="D14" s="31" t="s">
        <v>50</v>
      </c>
      <c r="E14" s="31"/>
      <c r="F14" s="32" t="s">
        <v>116</v>
      </c>
      <c r="G14" s="33"/>
      <c r="H14" s="107">
        <v>42.928600000000003</v>
      </c>
      <c r="I14" s="144">
        <v>20065.605</v>
      </c>
      <c r="J14" s="137">
        <v>38951.509017298486</v>
      </c>
      <c r="K14" s="126">
        <v>0</v>
      </c>
      <c r="L14" s="144">
        <v>0</v>
      </c>
      <c r="M14" s="111" t="s">
        <v>281</v>
      </c>
      <c r="N14" s="7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45">
        <v>0</v>
      </c>
      <c r="J15" s="139" t="s">
        <v>281</v>
      </c>
      <c r="K15" s="128">
        <v>0</v>
      </c>
      <c r="L15" s="145">
        <v>0</v>
      </c>
      <c r="M15" s="116" t="s">
        <v>281</v>
      </c>
      <c r="N15" s="7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30"/>
      <c r="C16" s="31"/>
      <c r="D16" s="31" t="s">
        <v>53</v>
      </c>
      <c r="E16" s="31"/>
      <c r="F16" s="32" t="s">
        <v>117</v>
      </c>
      <c r="G16" s="33"/>
      <c r="H16" s="107">
        <v>0</v>
      </c>
      <c r="I16" s="144">
        <v>0</v>
      </c>
      <c r="J16" s="137" t="s">
        <v>281</v>
      </c>
      <c r="K16" s="126">
        <v>0</v>
      </c>
      <c r="L16" s="144">
        <v>0</v>
      </c>
      <c r="M16" s="111" t="s">
        <v>281</v>
      </c>
      <c r="N16" s="7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0</v>
      </c>
      <c r="I17" s="145">
        <v>0</v>
      </c>
      <c r="J17" s="139" t="s">
        <v>281</v>
      </c>
      <c r="K17" s="128">
        <v>0</v>
      </c>
      <c r="L17" s="145">
        <v>0</v>
      </c>
      <c r="M17" s="116" t="s">
        <v>281</v>
      </c>
      <c r="N17" s="7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0</v>
      </c>
      <c r="I18" s="146">
        <v>0</v>
      </c>
      <c r="J18" s="141" t="s">
        <v>281</v>
      </c>
      <c r="K18" s="130">
        <v>0</v>
      </c>
      <c r="L18" s="146">
        <v>0</v>
      </c>
      <c r="M18" s="121" t="s">
        <v>281</v>
      </c>
      <c r="N18" s="7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30"/>
      <c r="C19" s="31"/>
      <c r="D19" s="31" t="s">
        <v>57</v>
      </c>
      <c r="E19" s="31"/>
      <c r="F19" s="32" t="s">
        <v>58</v>
      </c>
      <c r="G19" s="33"/>
      <c r="H19" s="107">
        <v>0</v>
      </c>
      <c r="I19" s="144">
        <v>0</v>
      </c>
      <c r="J19" s="137" t="s">
        <v>281</v>
      </c>
      <c r="K19" s="126">
        <v>0</v>
      </c>
      <c r="L19" s="144">
        <v>0</v>
      </c>
      <c r="M19" s="111" t="s">
        <v>281</v>
      </c>
      <c r="N19" s="7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0</v>
      </c>
      <c r="I20" s="145">
        <v>0</v>
      </c>
      <c r="J20" s="139" t="s">
        <v>281</v>
      </c>
      <c r="K20" s="128">
        <v>0</v>
      </c>
      <c r="L20" s="145">
        <v>0</v>
      </c>
      <c r="M20" s="116" t="s">
        <v>281</v>
      </c>
      <c r="N20" s="7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46">
        <v>0</v>
      </c>
      <c r="J21" s="141" t="s">
        <v>281</v>
      </c>
      <c r="K21" s="130">
        <v>0</v>
      </c>
      <c r="L21" s="146">
        <v>0</v>
      </c>
      <c r="M21" s="121" t="s">
        <v>281</v>
      </c>
      <c r="N21" s="7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30"/>
      <c r="C22" s="31"/>
      <c r="D22" s="31" t="s">
        <v>63</v>
      </c>
      <c r="E22" s="31"/>
      <c r="F22" s="32" t="s">
        <v>64</v>
      </c>
      <c r="G22" s="33"/>
      <c r="H22" s="107">
        <v>0</v>
      </c>
      <c r="I22" s="144">
        <v>0</v>
      </c>
      <c r="J22" s="137" t="s">
        <v>281</v>
      </c>
      <c r="K22" s="126">
        <v>0</v>
      </c>
      <c r="L22" s="144">
        <v>0</v>
      </c>
      <c r="M22" s="111" t="s">
        <v>281</v>
      </c>
      <c r="N22" s="7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0</v>
      </c>
      <c r="I23" s="145">
        <v>0</v>
      </c>
      <c r="J23" s="139" t="s">
        <v>281</v>
      </c>
      <c r="K23" s="128">
        <v>0</v>
      </c>
      <c r="L23" s="145">
        <v>0</v>
      </c>
      <c r="M23" s="116" t="s">
        <v>281</v>
      </c>
      <c r="N23" s="7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46">
        <v>0</v>
      </c>
      <c r="J24" s="141" t="s">
        <v>281</v>
      </c>
      <c r="K24" s="130">
        <v>0</v>
      </c>
      <c r="L24" s="146">
        <v>0</v>
      </c>
      <c r="M24" s="121" t="s">
        <v>281</v>
      </c>
      <c r="N24" s="7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46">
        <v>0</v>
      </c>
      <c r="J25" s="141" t="s">
        <v>281</v>
      </c>
      <c r="K25" s="130">
        <v>0</v>
      </c>
      <c r="L25" s="146">
        <v>0</v>
      </c>
      <c r="M25" s="121" t="s">
        <v>281</v>
      </c>
      <c r="N25" s="7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30"/>
      <c r="C26" s="31"/>
      <c r="D26" s="31" t="s">
        <v>71</v>
      </c>
      <c r="E26" s="31"/>
      <c r="F26" s="32" t="s">
        <v>72</v>
      </c>
      <c r="G26" s="33"/>
      <c r="H26" s="107">
        <v>0</v>
      </c>
      <c r="I26" s="144">
        <v>0</v>
      </c>
      <c r="J26" s="137" t="s">
        <v>281</v>
      </c>
      <c r="K26" s="126">
        <v>0</v>
      </c>
      <c r="L26" s="144">
        <v>0</v>
      </c>
      <c r="M26" s="111" t="s">
        <v>281</v>
      </c>
      <c r="N26" s="7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0</v>
      </c>
      <c r="I27" s="145">
        <v>0</v>
      </c>
      <c r="J27" s="139" t="s">
        <v>281</v>
      </c>
      <c r="K27" s="128">
        <v>0</v>
      </c>
      <c r="L27" s="145">
        <v>0</v>
      </c>
      <c r="M27" s="116" t="s">
        <v>281</v>
      </c>
      <c r="N27" s="7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46">
        <v>0</v>
      </c>
      <c r="J28" s="141" t="s">
        <v>281</v>
      </c>
      <c r="K28" s="130">
        <v>0</v>
      </c>
      <c r="L28" s="146">
        <v>0</v>
      </c>
      <c r="M28" s="121" t="s">
        <v>281</v>
      </c>
      <c r="N28" s="7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30"/>
      <c r="C29" s="31"/>
      <c r="D29" s="31" t="s">
        <v>107</v>
      </c>
      <c r="E29" s="31"/>
      <c r="F29" s="32" t="s">
        <v>28</v>
      </c>
      <c r="G29" s="33"/>
      <c r="H29" s="107">
        <v>0</v>
      </c>
      <c r="I29" s="144">
        <v>0</v>
      </c>
      <c r="J29" s="137" t="s">
        <v>281</v>
      </c>
      <c r="K29" s="126">
        <v>0</v>
      </c>
      <c r="L29" s="144">
        <v>0</v>
      </c>
      <c r="M29" s="111" t="s">
        <v>281</v>
      </c>
      <c r="N29" s="7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0</v>
      </c>
      <c r="I30" s="145">
        <v>0</v>
      </c>
      <c r="J30" s="139" t="s">
        <v>281</v>
      </c>
      <c r="K30" s="128">
        <v>50.49</v>
      </c>
      <c r="L30" s="145">
        <v>15959.103999999999</v>
      </c>
      <c r="M30" s="116">
        <v>26340.371030567108</v>
      </c>
      <c r="N30" s="7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146">
        <v>0</v>
      </c>
      <c r="J31" s="141" t="s">
        <v>281</v>
      </c>
      <c r="K31" s="130">
        <v>50.49</v>
      </c>
      <c r="L31" s="146">
        <v>15959.103999999999</v>
      </c>
      <c r="M31" s="121">
        <v>26340.371030567108</v>
      </c>
      <c r="N31" s="7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30"/>
      <c r="C32" s="31"/>
      <c r="D32" s="31" t="s">
        <v>79</v>
      </c>
      <c r="E32" s="31"/>
      <c r="F32" s="32" t="s">
        <v>80</v>
      </c>
      <c r="G32" s="33"/>
      <c r="H32" s="107">
        <v>0</v>
      </c>
      <c r="I32" s="144">
        <v>0</v>
      </c>
      <c r="J32" s="137" t="s">
        <v>281</v>
      </c>
      <c r="K32" s="126">
        <v>0</v>
      </c>
      <c r="L32" s="144">
        <v>0</v>
      </c>
      <c r="M32" s="111" t="s">
        <v>281</v>
      </c>
      <c r="N32" s="7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0</v>
      </c>
      <c r="I33" s="145">
        <v>0</v>
      </c>
      <c r="J33" s="139" t="s">
        <v>281</v>
      </c>
      <c r="K33" s="128">
        <v>20.762499999999999</v>
      </c>
      <c r="L33" s="145">
        <v>5043.3320000000003</v>
      </c>
      <c r="M33" s="116">
        <v>20242.151314469196</v>
      </c>
      <c r="N33" s="7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0</v>
      </c>
      <c r="I34" s="144">
        <v>0</v>
      </c>
      <c r="J34" s="137" t="s">
        <v>281</v>
      </c>
      <c r="K34" s="126">
        <v>20.762499999999999</v>
      </c>
      <c r="L34" s="144">
        <v>5043.3320000000003</v>
      </c>
      <c r="M34" s="111">
        <v>20242.151314469196</v>
      </c>
      <c r="N34" s="7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 t="s">
        <v>45</v>
      </c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3" t="s">
        <v>163</v>
      </c>
      <c r="N35" s="2" t="s">
        <v>45</v>
      </c>
    </row>
    <row r="36" spans="1:26" x14ac:dyDescent="0.2"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70" priority="2" stopIfTrue="1">
      <formula>N6=" "</formula>
    </cfRule>
  </conditionalFormatting>
  <conditionalFormatting sqref="E2">
    <cfRule type="expression" dxfId="69" priority="3" stopIfTrue="1">
      <formula>#REF!=" ?"</formula>
    </cfRule>
  </conditionalFormatting>
  <conditionalFormatting sqref="M35">
    <cfRule type="expression" dxfId="68" priority="1" stopIfTrue="1">
      <formula>N35="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8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7.28515625" style="2" customWidth="1"/>
    <col min="9" max="9" width="7.42578125" style="2" customWidth="1"/>
    <col min="10" max="11" width="6.7109375" style="2" customWidth="1"/>
    <col min="12" max="12" width="8.85546875" style="2" customWidth="1"/>
    <col min="13" max="13" width="10" style="2" customWidth="1"/>
    <col min="14" max="14" width="12.5703125" style="2" bestFit="1" customWidth="1"/>
    <col min="15" max="16" width="15.7109375" style="2" customWidth="1"/>
    <col min="17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189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</row>
    <row r="3" spans="1:26" s="3" customFormat="1" ht="15.75" x14ac:dyDescent="0.2">
      <c r="B3" s="95" t="s">
        <v>5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/>
      <c r="O4" s="85" t="s">
        <v>86</v>
      </c>
      <c r="P4" s="85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/>
      <c r="O5" s="86" t="s">
        <v>29</v>
      </c>
      <c r="P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90"/>
      <c r="Q6" s="1" t="s">
        <v>45</v>
      </c>
      <c r="R6" s="1"/>
      <c r="S6" s="1"/>
      <c r="T6" s="1"/>
      <c r="U6" s="1"/>
      <c r="V6" s="1"/>
      <c r="W6" s="1"/>
      <c r="X6" s="1"/>
      <c r="Y6" s="1"/>
      <c r="Z6" s="1"/>
    </row>
    <row r="7" spans="1:26" ht="18.95" customHeight="1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140</v>
      </c>
      <c r="I7" s="482"/>
      <c r="J7" s="449" t="s">
        <v>130</v>
      </c>
      <c r="K7" s="482"/>
      <c r="L7" s="449" t="s">
        <v>35</v>
      </c>
      <c r="M7" s="482"/>
      <c r="N7" s="420" t="s">
        <v>142</v>
      </c>
      <c r="O7" s="420" t="s">
        <v>43</v>
      </c>
      <c r="P7" s="423" t="s">
        <v>131</v>
      </c>
      <c r="Q7" s="7"/>
      <c r="R7" s="63"/>
      <c r="S7" s="63"/>
      <c r="T7" s="63"/>
      <c r="U7" s="63"/>
      <c r="V7" s="63"/>
      <c r="W7" s="63"/>
      <c r="X7" s="63"/>
      <c r="Y7" s="63"/>
      <c r="Z7" s="63"/>
    </row>
    <row r="8" spans="1:26" ht="18.95" customHeight="1" x14ac:dyDescent="0.2">
      <c r="A8" s="6"/>
      <c r="B8" s="398"/>
      <c r="C8" s="399"/>
      <c r="D8" s="399"/>
      <c r="E8" s="399"/>
      <c r="F8" s="399"/>
      <c r="G8" s="400"/>
      <c r="H8" s="488"/>
      <c r="I8" s="484"/>
      <c r="J8" s="483"/>
      <c r="K8" s="484"/>
      <c r="L8" s="483"/>
      <c r="M8" s="484"/>
      <c r="N8" s="485"/>
      <c r="O8" s="485"/>
      <c r="P8" s="418"/>
      <c r="Q8" s="7"/>
      <c r="R8" s="63"/>
      <c r="S8" s="63"/>
      <c r="T8" s="63"/>
      <c r="U8" s="63"/>
      <c r="V8" s="63"/>
      <c r="W8" s="63"/>
      <c r="X8" s="63"/>
      <c r="Y8" s="63"/>
      <c r="Z8" s="63"/>
    </row>
    <row r="9" spans="1:26" ht="9.6" customHeight="1" x14ac:dyDescent="0.2">
      <c r="A9" s="6"/>
      <c r="B9" s="398"/>
      <c r="C9" s="399"/>
      <c r="D9" s="399"/>
      <c r="E9" s="399"/>
      <c r="F9" s="399"/>
      <c r="G9" s="400"/>
      <c r="H9" s="476" t="s">
        <v>141</v>
      </c>
      <c r="I9" s="479" t="s">
        <v>128</v>
      </c>
      <c r="J9" s="389" t="s">
        <v>128</v>
      </c>
      <c r="K9" s="479" t="s">
        <v>129</v>
      </c>
      <c r="L9" s="389" t="s">
        <v>36</v>
      </c>
      <c r="M9" s="479" t="s">
        <v>37</v>
      </c>
      <c r="N9" s="485"/>
      <c r="O9" s="485"/>
      <c r="P9" s="418"/>
      <c r="Q9" s="7"/>
      <c r="R9" s="63"/>
      <c r="S9" s="63"/>
      <c r="T9" s="63"/>
      <c r="U9" s="63"/>
      <c r="V9" s="63"/>
      <c r="W9" s="63"/>
      <c r="X9" s="63"/>
      <c r="Y9" s="63"/>
      <c r="Z9" s="63"/>
    </row>
    <row r="10" spans="1:26" ht="9.6" customHeight="1" x14ac:dyDescent="0.2">
      <c r="A10" s="6"/>
      <c r="B10" s="398"/>
      <c r="C10" s="399"/>
      <c r="D10" s="399"/>
      <c r="E10" s="399"/>
      <c r="F10" s="399"/>
      <c r="G10" s="400"/>
      <c r="H10" s="477"/>
      <c r="I10" s="480"/>
      <c r="J10" s="487"/>
      <c r="K10" s="480"/>
      <c r="L10" s="487"/>
      <c r="M10" s="480"/>
      <c r="N10" s="485"/>
      <c r="O10" s="485"/>
      <c r="P10" s="418"/>
      <c r="Q10" s="7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9.6" customHeight="1" thickBot="1" x14ac:dyDescent="0.25">
      <c r="A11" s="6"/>
      <c r="B11" s="401"/>
      <c r="C11" s="402"/>
      <c r="D11" s="402"/>
      <c r="E11" s="402"/>
      <c r="F11" s="402"/>
      <c r="G11" s="403"/>
      <c r="H11" s="478"/>
      <c r="I11" s="481"/>
      <c r="J11" s="390"/>
      <c r="K11" s="481"/>
      <c r="L11" s="390"/>
      <c r="M11" s="481"/>
      <c r="N11" s="486"/>
      <c r="O11" s="486"/>
      <c r="P11" s="419"/>
      <c r="Q11" s="7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148">
        <v>1148.0790999999999</v>
      </c>
      <c r="I12" s="149">
        <v>1511.8068000000001</v>
      </c>
      <c r="J12" s="150">
        <v>1557</v>
      </c>
      <c r="K12" s="151">
        <v>833</v>
      </c>
      <c r="L12" s="150">
        <v>11</v>
      </c>
      <c r="M12" s="151">
        <v>17</v>
      </c>
      <c r="N12" s="142">
        <v>535636.16100000008</v>
      </c>
      <c r="O12" s="142">
        <v>20020.050999999996</v>
      </c>
      <c r="P12" s="168">
        <v>555656.21200000006</v>
      </c>
      <c r="Q12" s="7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52">
        <v>483.72990000000004</v>
      </c>
      <c r="I13" s="153">
        <v>643.32499999999993</v>
      </c>
      <c r="J13" s="154">
        <v>655</v>
      </c>
      <c r="K13" s="155">
        <v>334</v>
      </c>
      <c r="L13" s="154">
        <v>3</v>
      </c>
      <c r="M13" s="155">
        <v>10</v>
      </c>
      <c r="N13" s="143">
        <v>237217.87</v>
      </c>
      <c r="O13" s="143">
        <v>9518.2109999999993</v>
      </c>
      <c r="P13" s="169">
        <v>246736.08099999998</v>
      </c>
      <c r="Q13" s="7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56">
        <v>483.72990000000004</v>
      </c>
      <c r="I14" s="157">
        <v>643.32499999999993</v>
      </c>
      <c r="J14" s="158">
        <v>655</v>
      </c>
      <c r="K14" s="159">
        <v>334</v>
      </c>
      <c r="L14" s="158">
        <v>3</v>
      </c>
      <c r="M14" s="159">
        <v>10</v>
      </c>
      <c r="N14" s="146">
        <v>237217.87</v>
      </c>
      <c r="O14" s="146">
        <v>9518.2109999999993</v>
      </c>
      <c r="P14" s="170">
        <v>246736.08099999998</v>
      </c>
      <c r="Q14" s="7"/>
      <c r="R14" s="63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60">
        <v>0</v>
      </c>
      <c r="I15" s="161">
        <v>0</v>
      </c>
      <c r="J15" s="162">
        <v>0</v>
      </c>
      <c r="K15" s="163">
        <v>0</v>
      </c>
      <c r="L15" s="162">
        <v>0</v>
      </c>
      <c r="M15" s="163">
        <v>0</v>
      </c>
      <c r="N15" s="145">
        <v>0</v>
      </c>
      <c r="O15" s="145">
        <v>0</v>
      </c>
      <c r="P15" s="171">
        <v>0</v>
      </c>
      <c r="Q15" s="7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56">
        <v>0</v>
      </c>
      <c r="I16" s="157">
        <v>0</v>
      </c>
      <c r="J16" s="158">
        <v>0</v>
      </c>
      <c r="K16" s="159">
        <v>0</v>
      </c>
      <c r="L16" s="158">
        <v>0</v>
      </c>
      <c r="M16" s="159">
        <v>0</v>
      </c>
      <c r="N16" s="146">
        <v>0</v>
      </c>
      <c r="O16" s="146">
        <v>0</v>
      </c>
      <c r="P16" s="170">
        <v>0</v>
      </c>
      <c r="Q16" s="7"/>
      <c r="R16" s="63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60">
        <v>118.0711</v>
      </c>
      <c r="I17" s="161">
        <v>172.12470000000002</v>
      </c>
      <c r="J17" s="162">
        <v>175</v>
      </c>
      <c r="K17" s="163">
        <v>91</v>
      </c>
      <c r="L17" s="162">
        <v>2</v>
      </c>
      <c r="M17" s="163">
        <v>1</v>
      </c>
      <c r="N17" s="145">
        <v>53971.41</v>
      </c>
      <c r="O17" s="145">
        <v>1427.4159999999999</v>
      </c>
      <c r="P17" s="171">
        <v>55398.826000000001</v>
      </c>
      <c r="Q17" s="7"/>
      <c r="R17" s="63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56">
        <v>54.525799999999997</v>
      </c>
      <c r="I18" s="157">
        <v>77.208200000000005</v>
      </c>
      <c r="J18" s="158">
        <v>78</v>
      </c>
      <c r="K18" s="159">
        <v>44</v>
      </c>
      <c r="L18" s="158">
        <v>1</v>
      </c>
      <c r="M18" s="159">
        <v>0</v>
      </c>
      <c r="N18" s="146">
        <v>26009.218000000001</v>
      </c>
      <c r="O18" s="146">
        <v>589.64499999999998</v>
      </c>
      <c r="P18" s="170">
        <v>26598.863000000001</v>
      </c>
      <c r="Q18" s="7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56">
        <v>63.545299999999997</v>
      </c>
      <c r="I19" s="157">
        <v>94.916499999999999</v>
      </c>
      <c r="J19" s="158">
        <v>97</v>
      </c>
      <c r="K19" s="159">
        <v>47</v>
      </c>
      <c r="L19" s="158">
        <v>1</v>
      </c>
      <c r="M19" s="159">
        <v>1</v>
      </c>
      <c r="N19" s="146">
        <v>27962.191999999999</v>
      </c>
      <c r="O19" s="146">
        <v>837.77099999999996</v>
      </c>
      <c r="P19" s="170">
        <v>28799.963</v>
      </c>
      <c r="Q19" s="7"/>
      <c r="R19" s="63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60">
        <v>61.127699999999997</v>
      </c>
      <c r="I20" s="161">
        <v>70.879499999999993</v>
      </c>
      <c r="J20" s="162">
        <v>72</v>
      </c>
      <c r="K20" s="163">
        <v>42</v>
      </c>
      <c r="L20" s="162">
        <v>1</v>
      </c>
      <c r="M20" s="163">
        <v>0</v>
      </c>
      <c r="N20" s="145">
        <v>29711.853999999999</v>
      </c>
      <c r="O20" s="145">
        <v>1060.559</v>
      </c>
      <c r="P20" s="171">
        <v>30772.413</v>
      </c>
      <c r="Q20" s="7"/>
      <c r="R20" s="63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56">
        <v>0</v>
      </c>
      <c r="I21" s="157">
        <v>0</v>
      </c>
      <c r="J21" s="158">
        <v>0</v>
      </c>
      <c r="K21" s="159">
        <v>0</v>
      </c>
      <c r="L21" s="158">
        <v>0</v>
      </c>
      <c r="M21" s="159">
        <v>0</v>
      </c>
      <c r="N21" s="146">
        <v>0</v>
      </c>
      <c r="O21" s="146">
        <v>0</v>
      </c>
      <c r="P21" s="170">
        <v>0</v>
      </c>
      <c r="Q21" s="7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56">
        <v>61.127699999999997</v>
      </c>
      <c r="I22" s="157">
        <v>70.879499999999993</v>
      </c>
      <c r="J22" s="158">
        <v>72</v>
      </c>
      <c r="K22" s="159">
        <v>42</v>
      </c>
      <c r="L22" s="158">
        <v>1</v>
      </c>
      <c r="M22" s="159">
        <v>0</v>
      </c>
      <c r="N22" s="146">
        <v>29711.853999999999</v>
      </c>
      <c r="O22" s="146">
        <v>1060.559</v>
      </c>
      <c r="P22" s="170">
        <v>30772.413</v>
      </c>
      <c r="Q22" s="7"/>
      <c r="R22" s="63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60">
        <v>61.469700000000003</v>
      </c>
      <c r="I23" s="161">
        <v>76.1233</v>
      </c>
      <c r="J23" s="162">
        <v>86</v>
      </c>
      <c r="K23" s="163">
        <v>43</v>
      </c>
      <c r="L23" s="162">
        <v>2</v>
      </c>
      <c r="M23" s="163">
        <v>1</v>
      </c>
      <c r="N23" s="145">
        <v>28513.609</v>
      </c>
      <c r="O23" s="145">
        <v>1450.702</v>
      </c>
      <c r="P23" s="171">
        <v>29964.311000000002</v>
      </c>
      <c r="Q23" s="7"/>
      <c r="R23" s="63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56">
        <v>0</v>
      </c>
      <c r="I24" s="157">
        <v>0</v>
      </c>
      <c r="J24" s="158">
        <v>0</v>
      </c>
      <c r="K24" s="159">
        <v>0</v>
      </c>
      <c r="L24" s="158">
        <v>0</v>
      </c>
      <c r="M24" s="159">
        <v>0</v>
      </c>
      <c r="N24" s="146">
        <v>0</v>
      </c>
      <c r="O24" s="146">
        <v>0</v>
      </c>
      <c r="P24" s="170">
        <v>0</v>
      </c>
      <c r="Q24" s="7"/>
      <c r="R24" s="63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56">
        <v>0</v>
      </c>
      <c r="I25" s="157">
        <v>0</v>
      </c>
      <c r="J25" s="158">
        <v>0</v>
      </c>
      <c r="K25" s="159">
        <v>0</v>
      </c>
      <c r="L25" s="158">
        <v>0</v>
      </c>
      <c r="M25" s="159">
        <v>0</v>
      </c>
      <c r="N25" s="146">
        <v>0</v>
      </c>
      <c r="O25" s="146">
        <v>0</v>
      </c>
      <c r="P25" s="170">
        <v>0</v>
      </c>
      <c r="Q25" s="7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56">
        <v>61.469700000000003</v>
      </c>
      <c r="I26" s="157">
        <v>76.1233</v>
      </c>
      <c r="J26" s="158">
        <v>86</v>
      </c>
      <c r="K26" s="159">
        <v>43</v>
      </c>
      <c r="L26" s="158">
        <v>2</v>
      </c>
      <c r="M26" s="159">
        <v>1</v>
      </c>
      <c r="N26" s="146">
        <v>28513.609</v>
      </c>
      <c r="O26" s="146">
        <v>1450.702</v>
      </c>
      <c r="P26" s="170">
        <v>29964.311000000002</v>
      </c>
      <c r="Q26" s="7"/>
      <c r="R26" s="63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60">
        <v>159.66810000000001</v>
      </c>
      <c r="I27" s="161">
        <v>195.72550000000001</v>
      </c>
      <c r="J27" s="162">
        <v>205</v>
      </c>
      <c r="K27" s="163">
        <v>118</v>
      </c>
      <c r="L27" s="162">
        <v>0</v>
      </c>
      <c r="M27" s="163">
        <v>1</v>
      </c>
      <c r="N27" s="145">
        <v>76380.351999999999</v>
      </c>
      <c r="O27" s="145">
        <v>2360.518</v>
      </c>
      <c r="P27" s="171">
        <v>78740.87</v>
      </c>
      <c r="Q27" s="7"/>
      <c r="R27" s="63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56">
        <v>0</v>
      </c>
      <c r="I28" s="157">
        <v>0</v>
      </c>
      <c r="J28" s="158">
        <v>0</v>
      </c>
      <c r="K28" s="159">
        <v>0</v>
      </c>
      <c r="L28" s="158">
        <v>0</v>
      </c>
      <c r="M28" s="159">
        <v>0</v>
      </c>
      <c r="N28" s="146">
        <v>0</v>
      </c>
      <c r="O28" s="146">
        <v>0</v>
      </c>
      <c r="P28" s="170">
        <v>0</v>
      </c>
      <c r="Q28" s="7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56">
        <v>159.66810000000001</v>
      </c>
      <c r="I29" s="157">
        <v>195.72550000000001</v>
      </c>
      <c r="J29" s="158">
        <v>205</v>
      </c>
      <c r="K29" s="159">
        <v>118</v>
      </c>
      <c r="L29" s="158">
        <v>0</v>
      </c>
      <c r="M29" s="159">
        <v>1</v>
      </c>
      <c r="N29" s="146">
        <v>76380.351999999999</v>
      </c>
      <c r="O29" s="146">
        <v>2360.518</v>
      </c>
      <c r="P29" s="170">
        <v>78740.87</v>
      </c>
      <c r="Q29" s="7"/>
      <c r="R29" s="63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60">
        <v>105.5749</v>
      </c>
      <c r="I30" s="161">
        <v>122.3302</v>
      </c>
      <c r="J30" s="162">
        <v>134</v>
      </c>
      <c r="K30" s="163">
        <v>77</v>
      </c>
      <c r="L30" s="162">
        <v>0</v>
      </c>
      <c r="M30" s="163">
        <v>1</v>
      </c>
      <c r="N30" s="145">
        <v>42125.013999999996</v>
      </c>
      <c r="O30" s="145">
        <v>1553.9830000000002</v>
      </c>
      <c r="P30" s="171">
        <v>43678.997000000003</v>
      </c>
      <c r="Q30" s="7"/>
      <c r="R30" s="63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56">
        <v>50.49</v>
      </c>
      <c r="I31" s="157">
        <v>52</v>
      </c>
      <c r="J31" s="158">
        <v>52</v>
      </c>
      <c r="K31" s="159">
        <v>39</v>
      </c>
      <c r="L31" s="158">
        <v>0</v>
      </c>
      <c r="M31" s="159">
        <v>0</v>
      </c>
      <c r="N31" s="146">
        <v>15959.103999999999</v>
      </c>
      <c r="O31" s="146">
        <v>1118.9880000000001</v>
      </c>
      <c r="P31" s="170">
        <v>17078.092000000001</v>
      </c>
      <c r="Q31" s="7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56">
        <v>55.084899999999998</v>
      </c>
      <c r="I32" s="157">
        <v>70.330200000000005</v>
      </c>
      <c r="J32" s="158">
        <v>82</v>
      </c>
      <c r="K32" s="159">
        <v>38</v>
      </c>
      <c r="L32" s="158">
        <v>0</v>
      </c>
      <c r="M32" s="159">
        <v>1</v>
      </c>
      <c r="N32" s="146">
        <v>26165.91</v>
      </c>
      <c r="O32" s="146">
        <v>434.995</v>
      </c>
      <c r="P32" s="170">
        <v>26600.904999999999</v>
      </c>
      <c r="Q32" s="7"/>
      <c r="R32" s="63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60">
        <v>158.43769999999998</v>
      </c>
      <c r="I33" s="161">
        <v>231.29859999999999</v>
      </c>
      <c r="J33" s="162">
        <v>230</v>
      </c>
      <c r="K33" s="163">
        <v>128</v>
      </c>
      <c r="L33" s="162">
        <v>3</v>
      </c>
      <c r="M33" s="163">
        <v>3</v>
      </c>
      <c r="N33" s="145">
        <v>67716.051999999996</v>
      </c>
      <c r="O33" s="145">
        <v>2648.6620000000003</v>
      </c>
      <c r="P33" s="171">
        <v>70364.713999999993</v>
      </c>
      <c r="Q33" s="7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B34" s="30"/>
      <c r="C34" s="31"/>
      <c r="D34" s="31" t="s">
        <v>111</v>
      </c>
      <c r="E34" s="31"/>
      <c r="F34" s="32" t="s">
        <v>118</v>
      </c>
      <c r="G34" s="33"/>
      <c r="H34" s="164">
        <v>158.43769999999998</v>
      </c>
      <c r="I34" s="165">
        <v>231.29859999999999</v>
      </c>
      <c r="J34" s="166">
        <v>230</v>
      </c>
      <c r="K34" s="167">
        <v>128</v>
      </c>
      <c r="L34" s="166">
        <v>3</v>
      </c>
      <c r="M34" s="167">
        <v>3</v>
      </c>
      <c r="N34" s="144">
        <v>67716.051999999996</v>
      </c>
      <c r="O34" s="144">
        <v>2648.6620000000003</v>
      </c>
      <c r="P34" s="172">
        <v>70364.713999999993</v>
      </c>
      <c r="Q34" s="2" t="s">
        <v>45</v>
      </c>
    </row>
    <row r="35" spans="1:26" ht="13.5" x14ac:dyDescent="0.25">
      <c r="B35" s="96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93" t="s">
        <v>163</v>
      </c>
    </row>
    <row r="36" spans="1:26" ht="12.75" customHeight="1" x14ac:dyDescent="0.2"/>
  </sheetData>
  <mergeCells count="13">
    <mergeCell ref="P7:P11"/>
    <mergeCell ref="H9:H11"/>
    <mergeCell ref="I9:I11"/>
    <mergeCell ref="B7:G11"/>
    <mergeCell ref="J7:K8"/>
    <mergeCell ref="L7:M8"/>
    <mergeCell ref="N7:N11"/>
    <mergeCell ref="O7:O11"/>
    <mergeCell ref="J9:J11"/>
    <mergeCell ref="K9:K11"/>
    <mergeCell ref="L9:L11"/>
    <mergeCell ref="M9:M11"/>
    <mergeCell ref="H7:I8"/>
  </mergeCells>
  <phoneticPr fontId="0" type="noConversion"/>
  <conditionalFormatting sqref="E6">
    <cfRule type="expression" dxfId="67" priority="2" stopIfTrue="1">
      <formula>Q6=" "</formula>
    </cfRule>
  </conditionalFormatting>
  <conditionalFormatting sqref="E2">
    <cfRule type="expression" dxfId="66" priority="3" stopIfTrue="1">
      <formula>#REF!=" ?"</formula>
    </cfRule>
  </conditionalFormatting>
  <conditionalFormatting sqref="P35">
    <cfRule type="expression" dxfId="65" priority="1" stopIfTrue="1">
      <formula>Q35="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9">
    <pageSetUpPr autoPageBreaks="0"/>
  </sheetPr>
  <dimension ref="A1:Z36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425781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6" width="9.42578125" style="2" customWidth="1"/>
    <col min="17" max="17" width="10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190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26" s="3" customFormat="1" ht="15.75" x14ac:dyDescent="0.2">
      <c r="B3" s="95" t="s">
        <v>42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 t="s">
        <v>164</v>
      </c>
      <c r="I4" s="85"/>
      <c r="J4" s="85"/>
      <c r="K4" s="85" t="s">
        <v>85</v>
      </c>
      <c r="L4" s="85"/>
      <c r="M4" s="85"/>
      <c r="N4" s="85" t="s">
        <v>86</v>
      </c>
      <c r="O4" s="85"/>
      <c r="P4" s="85"/>
      <c r="Q4" s="85"/>
    </row>
    <row r="5" spans="1:26" s="3" customFormat="1" ht="15.75" x14ac:dyDescent="0.2">
      <c r="B5" s="86" t="s">
        <v>115</v>
      </c>
      <c r="C5" s="86"/>
      <c r="D5" s="86"/>
      <c r="E5" s="86"/>
      <c r="F5" s="86"/>
      <c r="G5" s="86"/>
      <c r="H5" s="86" t="s">
        <v>88</v>
      </c>
      <c r="I5" s="86"/>
      <c r="J5" s="86"/>
      <c r="K5" s="86" t="s">
        <v>156</v>
      </c>
      <c r="L5" s="86"/>
      <c r="M5" s="86"/>
      <c r="N5" s="86" t="s">
        <v>29</v>
      </c>
      <c r="O5" s="86"/>
      <c r="P5" s="86"/>
      <c r="Q5" s="86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90"/>
      <c r="R6" s="1" t="s">
        <v>45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395" t="s">
        <v>82</v>
      </c>
      <c r="C7" s="396"/>
      <c r="D7" s="396"/>
      <c r="E7" s="396"/>
      <c r="F7" s="396"/>
      <c r="G7" s="397"/>
      <c r="H7" s="404" t="s">
        <v>104</v>
      </c>
      <c r="I7" s="405"/>
      <c r="J7" s="405"/>
      <c r="K7" s="406"/>
      <c r="L7" s="395" t="s">
        <v>143</v>
      </c>
      <c r="M7" s="406"/>
      <c r="N7" s="395" t="s">
        <v>39</v>
      </c>
      <c r="O7" s="405"/>
      <c r="P7" s="405"/>
      <c r="Q7" s="406"/>
      <c r="R7" s="7"/>
      <c r="S7" s="63"/>
      <c r="T7" s="63"/>
      <c r="U7" s="63"/>
      <c r="V7" s="63"/>
      <c r="W7" s="63"/>
      <c r="X7" s="63"/>
      <c r="Y7" s="63"/>
      <c r="Z7" s="63"/>
    </row>
    <row r="8" spans="1:26" x14ac:dyDescent="0.2">
      <c r="A8" s="6"/>
      <c r="B8" s="398"/>
      <c r="C8" s="399"/>
      <c r="D8" s="399"/>
      <c r="E8" s="399"/>
      <c r="F8" s="399"/>
      <c r="G8" s="400"/>
      <c r="H8" s="407"/>
      <c r="I8" s="408"/>
      <c r="J8" s="408"/>
      <c r="K8" s="409"/>
      <c r="L8" s="410"/>
      <c r="M8" s="409"/>
      <c r="N8" s="410"/>
      <c r="O8" s="408"/>
      <c r="P8" s="408"/>
      <c r="Q8" s="409"/>
      <c r="R8" s="7"/>
      <c r="S8" s="63"/>
      <c r="T8" s="63"/>
      <c r="U8" s="63"/>
      <c r="V8" s="63"/>
      <c r="W8" s="63"/>
      <c r="X8" s="63"/>
      <c r="Y8" s="63"/>
      <c r="Z8" s="63"/>
    </row>
    <row r="9" spans="1:26" ht="13.5" customHeight="1" x14ac:dyDescent="0.2">
      <c r="A9" s="6"/>
      <c r="B9" s="398"/>
      <c r="C9" s="399"/>
      <c r="D9" s="399"/>
      <c r="E9" s="399"/>
      <c r="F9" s="399"/>
      <c r="G9" s="400"/>
      <c r="H9" s="48" t="s">
        <v>93</v>
      </c>
      <c r="I9" s="49"/>
      <c r="J9" s="50"/>
      <c r="K9" s="417" t="s">
        <v>15</v>
      </c>
      <c r="L9" s="414" t="s">
        <v>122</v>
      </c>
      <c r="M9" s="417" t="s">
        <v>15</v>
      </c>
      <c r="N9" s="51" t="s">
        <v>93</v>
      </c>
      <c r="O9" s="49"/>
      <c r="P9" s="50"/>
      <c r="Q9" s="417" t="s">
        <v>15</v>
      </c>
      <c r="R9" s="7"/>
      <c r="S9" s="63"/>
      <c r="T9" s="63"/>
      <c r="U9" s="63"/>
      <c r="V9" s="63"/>
      <c r="W9" s="63"/>
      <c r="X9" s="63"/>
      <c r="Y9" s="63"/>
      <c r="Z9" s="63"/>
    </row>
    <row r="10" spans="1:26" x14ac:dyDescent="0.2">
      <c r="A10" s="6"/>
      <c r="B10" s="398"/>
      <c r="C10" s="399"/>
      <c r="D10" s="399"/>
      <c r="E10" s="399"/>
      <c r="F10" s="399"/>
      <c r="G10" s="400"/>
      <c r="H10" s="411" t="s">
        <v>83</v>
      </c>
      <c r="I10" s="45" t="s">
        <v>90</v>
      </c>
      <c r="J10" s="52"/>
      <c r="K10" s="418"/>
      <c r="L10" s="415"/>
      <c r="M10" s="418"/>
      <c r="N10" s="414" t="s">
        <v>83</v>
      </c>
      <c r="O10" s="45" t="s">
        <v>90</v>
      </c>
      <c r="P10" s="52"/>
      <c r="Q10" s="418"/>
      <c r="R10" s="7"/>
      <c r="S10" s="63"/>
      <c r="T10" s="63"/>
      <c r="U10" s="63"/>
      <c r="V10" s="63"/>
      <c r="W10" s="63"/>
      <c r="X10" s="63"/>
      <c r="Y10" s="63"/>
      <c r="Z10" s="63"/>
    </row>
    <row r="11" spans="1:26" ht="15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53" t="s">
        <v>91</v>
      </c>
      <c r="J11" s="54" t="s">
        <v>92</v>
      </c>
      <c r="K11" s="419"/>
      <c r="L11" s="416"/>
      <c r="M11" s="419"/>
      <c r="N11" s="416"/>
      <c r="O11" s="53" t="s">
        <v>91</v>
      </c>
      <c r="P11" s="54" t="s">
        <v>92</v>
      </c>
      <c r="Q11" s="419"/>
      <c r="R11" s="7"/>
      <c r="S11" s="63"/>
      <c r="T11" s="63"/>
      <c r="U11" s="63"/>
      <c r="V11" s="63"/>
      <c r="W11" s="63"/>
      <c r="X11" s="63"/>
      <c r="Y11" s="63"/>
      <c r="Z11" s="63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949.37389999999994</v>
      </c>
      <c r="I12" s="98">
        <v>940.26090000000011</v>
      </c>
      <c r="J12" s="149">
        <v>0</v>
      </c>
      <c r="K12" s="168">
        <v>198.70519999999999</v>
      </c>
      <c r="L12" s="122">
        <v>469023.18700000003</v>
      </c>
      <c r="M12" s="168">
        <v>66612.974000000002</v>
      </c>
      <c r="N12" s="100">
        <v>41169.51770354477</v>
      </c>
      <c r="O12" s="173">
        <v>41349.926653336326</v>
      </c>
      <c r="P12" s="174" t="s">
        <v>281</v>
      </c>
      <c r="Q12" s="101">
        <v>27936.265214330913</v>
      </c>
      <c r="R12" s="7"/>
      <c r="S12" s="63"/>
      <c r="T12" s="63"/>
      <c r="U12" s="63"/>
      <c r="V12" s="63"/>
      <c r="W12" s="63"/>
      <c r="X12" s="63"/>
      <c r="Y12" s="63"/>
      <c r="Z12" s="63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387.52689999999996</v>
      </c>
      <c r="I13" s="103">
        <v>383.55719999999997</v>
      </c>
      <c r="J13" s="153">
        <v>0</v>
      </c>
      <c r="K13" s="169">
        <v>96.203000000000003</v>
      </c>
      <c r="L13" s="124">
        <v>201239.33500000002</v>
      </c>
      <c r="M13" s="169">
        <v>35978.535000000003</v>
      </c>
      <c r="N13" s="105">
        <v>43274.272272023794</v>
      </c>
      <c r="O13" s="175">
        <v>43466.829284741194</v>
      </c>
      <c r="P13" s="176" t="s">
        <v>281</v>
      </c>
      <c r="Q13" s="106">
        <v>31165.46521418251</v>
      </c>
      <c r="R13" s="7"/>
      <c r="S13" s="63"/>
      <c r="T13" s="63"/>
      <c r="U13" s="63"/>
      <c r="V13" s="63"/>
      <c r="W13" s="63"/>
      <c r="X13" s="63"/>
      <c r="Y13" s="63"/>
      <c r="Z13" s="63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387.52689999999996</v>
      </c>
      <c r="I14" s="118">
        <v>383.55719999999997</v>
      </c>
      <c r="J14" s="157">
        <v>0</v>
      </c>
      <c r="K14" s="170">
        <v>96.203000000000003</v>
      </c>
      <c r="L14" s="130">
        <v>201239.33500000002</v>
      </c>
      <c r="M14" s="170">
        <v>35978.535000000003</v>
      </c>
      <c r="N14" s="120">
        <v>43274.272272023794</v>
      </c>
      <c r="O14" s="177">
        <v>43466.829284741194</v>
      </c>
      <c r="P14" s="178" t="s">
        <v>281</v>
      </c>
      <c r="Q14" s="121">
        <v>31165.46521418251</v>
      </c>
      <c r="R14" s="7"/>
      <c r="S14" s="63"/>
      <c r="T14" s="63"/>
      <c r="U14" s="63"/>
      <c r="V14" s="63"/>
      <c r="W14" s="63"/>
      <c r="X14" s="63"/>
      <c r="Y14" s="63"/>
      <c r="Z14" s="63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113">
        <v>0</v>
      </c>
      <c r="J15" s="161">
        <v>0</v>
      </c>
      <c r="K15" s="171">
        <v>0</v>
      </c>
      <c r="L15" s="128">
        <v>0</v>
      </c>
      <c r="M15" s="171">
        <v>0</v>
      </c>
      <c r="N15" s="115" t="s">
        <v>281</v>
      </c>
      <c r="O15" s="179" t="s">
        <v>281</v>
      </c>
      <c r="P15" s="180" t="s">
        <v>281</v>
      </c>
      <c r="Q15" s="116" t="s">
        <v>281</v>
      </c>
      <c r="R15" s="7"/>
      <c r="S15" s="63"/>
      <c r="T15" s="63"/>
      <c r="U15" s="63"/>
      <c r="V15" s="63"/>
      <c r="W15" s="63"/>
      <c r="X15" s="63"/>
      <c r="Y15" s="63"/>
      <c r="Z15" s="63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118">
        <v>0</v>
      </c>
      <c r="J16" s="157">
        <v>0</v>
      </c>
      <c r="K16" s="170">
        <v>0</v>
      </c>
      <c r="L16" s="130">
        <v>0</v>
      </c>
      <c r="M16" s="170">
        <v>0</v>
      </c>
      <c r="N16" s="120" t="s">
        <v>281</v>
      </c>
      <c r="O16" s="177" t="s">
        <v>281</v>
      </c>
      <c r="P16" s="178" t="s">
        <v>281</v>
      </c>
      <c r="Q16" s="121" t="s">
        <v>281</v>
      </c>
      <c r="R16" s="7"/>
      <c r="S16" s="63"/>
      <c r="T16" s="63"/>
      <c r="U16" s="63"/>
      <c r="V16" s="63"/>
      <c r="W16" s="63"/>
      <c r="X16" s="63"/>
      <c r="Y16" s="63"/>
      <c r="Z16" s="63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94.534599999999998</v>
      </c>
      <c r="I17" s="113">
        <v>94.534599999999998</v>
      </c>
      <c r="J17" s="161">
        <v>0</v>
      </c>
      <c r="K17" s="171">
        <v>23.536499999999997</v>
      </c>
      <c r="L17" s="128">
        <v>47444.865000000005</v>
      </c>
      <c r="M17" s="171">
        <v>6526.5450000000001</v>
      </c>
      <c r="N17" s="115">
        <v>41823.192249187079</v>
      </c>
      <c r="O17" s="179">
        <v>20256.68027015153</v>
      </c>
      <c r="P17" s="180" t="s">
        <v>281</v>
      </c>
      <c r="Q17" s="116">
        <v>23107.885624455637</v>
      </c>
      <c r="R17" s="7"/>
      <c r="S17" s="63"/>
      <c r="T17" s="63"/>
      <c r="U17" s="63"/>
      <c r="V17" s="63"/>
      <c r="W17" s="63"/>
      <c r="X17" s="63"/>
      <c r="Y17" s="63"/>
      <c r="Z17" s="63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44.622999999999998</v>
      </c>
      <c r="I18" s="118">
        <v>44.622999999999998</v>
      </c>
      <c r="J18" s="157">
        <v>0</v>
      </c>
      <c r="K18" s="170">
        <v>9.9027999999999992</v>
      </c>
      <c r="L18" s="130">
        <v>22979.486000000001</v>
      </c>
      <c r="M18" s="170">
        <v>3029.732</v>
      </c>
      <c r="N18" s="120">
        <v>42914.128737795909</v>
      </c>
      <c r="O18" s="177">
        <v>42914.128737795909</v>
      </c>
      <c r="P18" s="178" t="s">
        <v>281</v>
      </c>
      <c r="Q18" s="121">
        <v>25495.583740625549</v>
      </c>
      <c r="R18" s="7"/>
      <c r="S18" s="63"/>
      <c r="T18" s="63"/>
      <c r="U18" s="63"/>
      <c r="V18" s="63"/>
      <c r="W18" s="63"/>
      <c r="X18" s="63"/>
      <c r="Y18" s="63"/>
      <c r="Z18" s="63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49.9116</v>
      </c>
      <c r="I19" s="118">
        <v>49.9116</v>
      </c>
      <c r="J19" s="157">
        <v>0</v>
      </c>
      <c r="K19" s="170">
        <v>13.633699999999999</v>
      </c>
      <c r="L19" s="130">
        <v>24465.379000000001</v>
      </c>
      <c r="M19" s="170">
        <v>3496.8130000000001</v>
      </c>
      <c r="N19" s="120">
        <v>40847.850666645296</v>
      </c>
      <c r="O19" s="177">
        <v>0</v>
      </c>
      <c r="P19" s="178" t="s">
        <v>281</v>
      </c>
      <c r="Q19" s="121">
        <v>21373.587751918654</v>
      </c>
      <c r="R19" s="7"/>
      <c r="S19" s="63"/>
      <c r="T19" s="63"/>
      <c r="U19" s="63"/>
      <c r="V19" s="63"/>
      <c r="W19" s="63"/>
      <c r="X19" s="63"/>
      <c r="Y19" s="63"/>
      <c r="Z19" s="63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52.353700000000003</v>
      </c>
      <c r="I20" s="113">
        <v>52.353700000000003</v>
      </c>
      <c r="J20" s="161">
        <v>0</v>
      </c>
      <c r="K20" s="171">
        <v>8.7739999999999991</v>
      </c>
      <c r="L20" s="128">
        <v>27098.91</v>
      </c>
      <c r="M20" s="171">
        <v>2612.944</v>
      </c>
      <c r="N20" s="115">
        <v>43134.343895464881</v>
      </c>
      <c r="O20" s="179">
        <v>82076.798456142234</v>
      </c>
      <c r="P20" s="180" t="s">
        <v>281</v>
      </c>
      <c r="Q20" s="116">
        <v>24817.111161765828</v>
      </c>
      <c r="R20" s="7"/>
      <c r="S20" s="63"/>
      <c r="T20" s="63"/>
      <c r="U20" s="63"/>
      <c r="V20" s="63"/>
      <c r="W20" s="63"/>
      <c r="X20" s="63"/>
      <c r="Y20" s="63"/>
      <c r="Z20" s="63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118">
        <v>0</v>
      </c>
      <c r="J21" s="157">
        <v>0</v>
      </c>
      <c r="K21" s="170">
        <v>0</v>
      </c>
      <c r="L21" s="130">
        <v>0</v>
      </c>
      <c r="M21" s="170">
        <v>0</v>
      </c>
      <c r="N21" s="120" t="s">
        <v>281</v>
      </c>
      <c r="O21" s="177" t="s">
        <v>281</v>
      </c>
      <c r="P21" s="178" t="s">
        <v>281</v>
      </c>
      <c r="Q21" s="121" t="s">
        <v>281</v>
      </c>
      <c r="R21" s="7"/>
      <c r="S21" s="63"/>
      <c r="T21" s="63"/>
      <c r="U21" s="63"/>
      <c r="V21" s="63"/>
      <c r="W21" s="63"/>
      <c r="X21" s="63"/>
      <c r="Y21" s="63"/>
      <c r="Z21" s="63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52.353700000000003</v>
      </c>
      <c r="I22" s="118">
        <v>52.353700000000003</v>
      </c>
      <c r="J22" s="157">
        <v>0</v>
      </c>
      <c r="K22" s="170">
        <v>8.7739999999999991</v>
      </c>
      <c r="L22" s="130">
        <v>27098.91</v>
      </c>
      <c r="M22" s="170">
        <v>2612.944</v>
      </c>
      <c r="N22" s="120">
        <v>43134.343895464881</v>
      </c>
      <c r="O22" s="177">
        <v>43134.343895464881</v>
      </c>
      <c r="P22" s="178" t="s">
        <v>281</v>
      </c>
      <c r="Q22" s="121">
        <v>24817.111161765828</v>
      </c>
      <c r="R22" s="7"/>
      <c r="S22" s="63"/>
      <c r="T22" s="63"/>
      <c r="U22" s="63"/>
      <c r="V22" s="63"/>
      <c r="W22" s="63"/>
      <c r="X22" s="63"/>
      <c r="Y22" s="63"/>
      <c r="Z22" s="63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51.026299999999999</v>
      </c>
      <c r="I23" s="113">
        <v>51.026299999999999</v>
      </c>
      <c r="J23" s="161">
        <v>0</v>
      </c>
      <c r="K23" s="171">
        <v>10.4434</v>
      </c>
      <c r="L23" s="128">
        <v>25285.666000000001</v>
      </c>
      <c r="M23" s="171">
        <v>3227.9430000000002</v>
      </c>
      <c r="N23" s="115">
        <v>41295.152369137744</v>
      </c>
      <c r="O23" s="179">
        <v>41295.152369137744</v>
      </c>
      <c r="P23" s="180" t="s">
        <v>281</v>
      </c>
      <c r="Q23" s="116">
        <v>25757.440105712696</v>
      </c>
      <c r="R23" s="7"/>
      <c r="S23" s="63"/>
      <c r="T23" s="63"/>
      <c r="U23" s="63"/>
      <c r="V23" s="63"/>
      <c r="W23" s="63"/>
      <c r="X23" s="63"/>
      <c r="Y23" s="63"/>
      <c r="Z23" s="63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118">
        <v>0</v>
      </c>
      <c r="J24" s="157">
        <v>0</v>
      </c>
      <c r="K24" s="170">
        <v>0</v>
      </c>
      <c r="L24" s="130">
        <v>0</v>
      </c>
      <c r="M24" s="170">
        <v>0</v>
      </c>
      <c r="N24" s="120" t="s">
        <v>281</v>
      </c>
      <c r="O24" s="177" t="s">
        <v>281</v>
      </c>
      <c r="P24" s="178" t="s">
        <v>281</v>
      </c>
      <c r="Q24" s="121" t="s">
        <v>281</v>
      </c>
      <c r="R24" s="7"/>
      <c r="S24" s="63"/>
      <c r="T24" s="63"/>
      <c r="U24" s="63"/>
      <c r="V24" s="63"/>
      <c r="W24" s="63"/>
      <c r="X24" s="63"/>
      <c r="Y24" s="63"/>
      <c r="Z24" s="63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118">
        <v>0</v>
      </c>
      <c r="J25" s="157">
        <v>0</v>
      </c>
      <c r="K25" s="170">
        <v>0</v>
      </c>
      <c r="L25" s="130">
        <v>0</v>
      </c>
      <c r="M25" s="170">
        <v>0</v>
      </c>
      <c r="N25" s="120" t="s">
        <v>281</v>
      </c>
      <c r="O25" s="177" t="s">
        <v>281</v>
      </c>
      <c r="P25" s="178" t="s">
        <v>281</v>
      </c>
      <c r="Q25" s="121" t="s">
        <v>281</v>
      </c>
      <c r="R25" s="7"/>
      <c r="S25" s="63"/>
      <c r="T25" s="63"/>
      <c r="U25" s="63"/>
      <c r="V25" s="63"/>
      <c r="W25" s="63"/>
      <c r="X25" s="63"/>
      <c r="Y25" s="63"/>
      <c r="Z25" s="63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51.026299999999999</v>
      </c>
      <c r="I26" s="118">
        <v>51.026299999999999</v>
      </c>
      <c r="J26" s="157">
        <v>0</v>
      </c>
      <c r="K26" s="170">
        <v>10.4434</v>
      </c>
      <c r="L26" s="130">
        <v>25285.666000000001</v>
      </c>
      <c r="M26" s="170">
        <v>3227.9430000000002</v>
      </c>
      <c r="N26" s="120">
        <v>41295.152369137744</v>
      </c>
      <c r="O26" s="177">
        <v>41295.152369137744</v>
      </c>
      <c r="P26" s="178" t="s">
        <v>281</v>
      </c>
      <c r="Q26" s="121">
        <v>25757.440105712696</v>
      </c>
      <c r="R26" s="7"/>
      <c r="S26" s="63"/>
      <c r="T26" s="63"/>
      <c r="U26" s="63"/>
      <c r="V26" s="63"/>
      <c r="W26" s="63"/>
      <c r="X26" s="63"/>
      <c r="Y26" s="63"/>
      <c r="Z26" s="63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139.08580000000001</v>
      </c>
      <c r="I27" s="113">
        <v>139.08580000000001</v>
      </c>
      <c r="J27" s="161">
        <v>0</v>
      </c>
      <c r="K27" s="171">
        <v>20.5823</v>
      </c>
      <c r="L27" s="128">
        <v>69097.059000000008</v>
      </c>
      <c r="M27" s="171">
        <v>7283.2929999999997</v>
      </c>
      <c r="N27" s="115">
        <v>41399.540787053753</v>
      </c>
      <c r="O27" s="179">
        <v>41399.540787053753</v>
      </c>
      <c r="P27" s="180" t="s">
        <v>281</v>
      </c>
      <c r="Q27" s="116">
        <v>29488.496588492704</v>
      </c>
      <c r="R27" s="7"/>
      <c r="S27" s="63"/>
      <c r="T27" s="63"/>
      <c r="U27" s="63"/>
      <c r="V27" s="63"/>
      <c r="W27" s="63"/>
      <c r="X27" s="63"/>
      <c r="Y27" s="63"/>
      <c r="Z27" s="63"/>
    </row>
    <row r="28" spans="1:26" x14ac:dyDescent="0.2">
      <c r="A28" s="34"/>
      <c r="B28" s="29"/>
      <c r="C28" s="16"/>
      <c r="D28" s="16" t="s">
        <v>108</v>
      </c>
      <c r="E28" s="16"/>
      <c r="F28" s="17" t="s">
        <v>27</v>
      </c>
      <c r="G28" s="18"/>
      <c r="H28" s="117">
        <v>0</v>
      </c>
      <c r="I28" s="118">
        <v>0</v>
      </c>
      <c r="J28" s="157">
        <v>0</v>
      </c>
      <c r="K28" s="170">
        <v>0</v>
      </c>
      <c r="L28" s="130">
        <v>0</v>
      </c>
      <c r="M28" s="170">
        <v>0</v>
      </c>
      <c r="N28" s="120" t="s">
        <v>281</v>
      </c>
      <c r="O28" s="177" t="s">
        <v>281</v>
      </c>
      <c r="P28" s="178" t="s">
        <v>281</v>
      </c>
      <c r="Q28" s="121" t="s">
        <v>281</v>
      </c>
      <c r="R28" s="7"/>
      <c r="S28" s="63"/>
      <c r="T28" s="63"/>
      <c r="U28" s="63"/>
      <c r="V28" s="63"/>
      <c r="W28" s="63"/>
      <c r="X28" s="63"/>
      <c r="Y28" s="63"/>
      <c r="Z28" s="63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139.08580000000001</v>
      </c>
      <c r="I29" s="118">
        <v>139.08580000000001</v>
      </c>
      <c r="J29" s="157">
        <v>0</v>
      </c>
      <c r="K29" s="170">
        <v>20.5823</v>
      </c>
      <c r="L29" s="130">
        <v>69097.059000000008</v>
      </c>
      <c r="M29" s="170">
        <v>7283.2929999999997</v>
      </c>
      <c r="N29" s="120">
        <v>41399.540787053753</v>
      </c>
      <c r="O29" s="177">
        <v>41399.540787053753</v>
      </c>
      <c r="P29" s="178" t="s">
        <v>281</v>
      </c>
      <c r="Q29" s="121">
        <v>29488.496588492704</v>
      </c>
      <c r="R29" s="7"/>
      <c r="S29" s="63"/>
      <c r="T29" s="63"/>
      <c r="U29" s="63"/>
      <c r="V29" s="63"/>
      <c r="W29" s="63"/>
      <c r="X29" s="63"/>
      <c r="Y29" s="63"/>
      <c r="Z29" s="63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95.770399999999995</v>
      </c>
      <c r="I30" s="113">
        <v>93.770399999999995</v>
      </c>
      <c r="J30" s="161">
        <v>0</v>
      </c>
      <c r="K30" s="171">
        <v>9.8044999999999991</v>
      </c>
      <c r="L30" s="128">
        <v>39550.603000000003</v>
      </c>
      <c r="M30" s="171">
        <v>2574.4110000000001</v>
      </c>
      <c r="N30" s="115">
        <v>34414.42850122098</v>
      </c>
      <c r="O30" s="179">
        <v>34707.056633365471</v>
      </c>
      <c r="P30" s="180" t="s">
        <v>281</v>
      </c>
      <c r="Q30" s="116">
        <v>21881.202509051971</v>
      </c>
      <c r="R30" s="7"/>
      <c r="S30" s="63"/>
      <c r="T30" s="63"/>
      <c r="U30" s="63"/>
      <c r="V30" s="63"/>
      <c r="W30" s="63"/>
      <c r="X30" s="63"/>
      <c r="Y30" s="63"/>
      <c r="Z30" s="63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47.51</v>
      </c>
      <c r="I31" s="118">
        <v>46.51</v>
      </c>
      <c r="J31" s="157">
        <v>0</v>
      </c>
      <c r="K31" s="170">
        <v>2.98</v>
      </c>
      <c r="L31" s="130">
        <v>15329.724</v>
      </c>
      <c r="M31" s="170">
        <v>629.38</v>
      </c>
      <c r="N31" s="120">
        <v>26888.591875394657</v>
      </c>
      <c r="O31" s="177">
        <v>27018.673403569122</v>
      </c>
      <c r="P31" s="178" t="s">
        <v>281</v>
      </c>
      <c r="Q31" s="121">
        <v>17600.111856823267</v>
      </c>
      <c r="R31" s="7"/>
      <c r="S31" s="63"/>
      <c r="T31" s="63"/>
      <c r="U31" s="63"/>
      <c r="V31" s="63"/>
      <c r="W31" s="63"/>
      <c r="X31" s="63"/>
      <c r="Y31" s="63"/>
      <c r="Z31" s="63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48.260399999999997</v>
      </c>
      <c r="I32" s="118">
        <v>47.260399999999997</v>
      </c>
      <c r="J32" s="157">
        <v>0</v>
      </c>
      <c r="K32" s="170">
        <v>6.8244999999999996</v>
      </c>
      <c r="L32" s="130">
        <v>24220.879000000001</v>
      </c>
      <c r="M32" s="170">
        <v>1945.0309999999999</v>
      </c>
      <c r="N32" s="120">
        <v>41823.246042994535</v>
      </c>
      <c r="O32" s="177">
        <v>42273.363816923542</v>
      </c>
      <c r="P32" s="178" t="s">
        <v>281</v>
      </c>
      <c r="Q32" s="121">
        <v>23750.592228978927</v>
      </c>
      <c r="R32" s="7"/>
      <c r="S32" s="63"/>
      <c r="T32" s="63"/>
      <c r="U32" s="63"/>
      <c r="V32" s="63"/>
      <c r="W32" s="63"/>
      <c r="X32" s="63"/>
      <c r="Y32" s="63"/>
      <c r="Z32" s="63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129.0762</v>
      </c>
      <c r="I33" s="113">
        <v>125.9329</v>
      </c>
      <c r="J33" s="161">
        <v>0</v>
      </c>
      <c r="K33" s="171">
        <v>29.361499999999999</v>
      </c>
      <c r="L33" s="128">
        <v>59306.749000000003</v>
      </c>
      <c r="M33" s="171">
        <v>8409.3029999999999</v>
      </c>
      <c r="N33" s="115">
        <v>38289.235996514719</v>
      </c>
      <c r="O33" s="179">
        <v>38719.040060222549</v>
      </c>
      <c r="P33" s="180" t="s">
        <v>281</v>
      </c>
      <c r="Q33" s="116">
        <v>23867.147455000595</v>
      </c>
      <c r="R33" s="7"/>
      <c r="S33" s="63"/>
      <c r="T33" s="63"/>
      <c r="U33" s="63"/>
      <c r="V33" s="63"/>
      <c r="W33" s="63"/>
      <c r="X33" s="63"/>
      <c r="Y33" s="63"/>
      <c r="Z33" s="63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129.0762</v>
      </c>
      <c r="I34" s="108">
        <v>125.9329</v>
      </c>
      <c r="J34" s="165">
        <v>0</v>
      </c>
      <c r="K34" s="172">
        <v>29.361499999999999</v>
      </c>
      <c r="L34" s="126">
        <v>59306.749000000003</v>
      </c>
      <c r="M34" s="172">
        <v>8409.3029999999999</v>
      </c>
      <c r="N34" s="110">
        <v>38289.235996514719</v>
      </c>
      <c r="O34" s="181">
        <v>38719.040060222549</v>
      </c>
      <c r="P34" s="182" t="s">
        <v>281</v>
      </c>
      <c r="Q34" s="111">
        <v>23867.147455000595</v>
      </c>
      <c r="R34" s="7"/>
      <c r="S34" s="63"/>
      <c r="T34" s="63"/>
      <c r="U34" s="63"/>
      <c r="V34" s="63"/>
      <c r="W34" s="63"/>
      <c r="X34" s="63"/>
      <c r="Y34" s="63"/>
      <c r="Z34" s="63"/>
    </row>
    <row r="35" spans="1:2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3" t="s">
        <v>163</v>
      </c>
      <c r="R35" s="2" t="s">
        <v>45</v>
      </c>
    </row>
    <row r="36" spans="1:26" ht="12.75" customHeight="1" x14ac:dyDescent="0.2"/>
  </sheetData>
  <mergeCells count="10">
    <mergeCell ref="B7:G11"/>
    <mergeCell ref="H7:K8"/>
    <mergeCell ref="N7:Q8"/>
    <mergeCell ref="K9:K11"/>
    <mergeCell ref="L9:L11"/>
    <mergeCell ref="M9:M11"/>
    <mergeCell ref="Q9:Q11"/>
    <mergeCell ref="H10:H11"/>
    <mergeCell ref="N10:N11"/>
    <mergeCell ref="L7:M8"/>
  </mergeCells>
  <phoneticPr fontId="0" type="noConversion"/>
  <conditionalFormatting sqref="E6">
    <cfRule type="expression" dxfId="64" priority="2" stopIfTrue="1">
      <formula>R6=" "</formula>
    </cfRule>
  </conditionalFormatting>
  <conditionalFormatting sqref="E2">
    <cfRule type="expression" dxfId="63" priority="4" stopIfTrue="1">
      <formula>#REF!=" ?"</formula>
    </cfRule>
  </conditionalFormatting>
  <conditionalFormatting sqref="Q35">
    <cfRule type="expression" dxfId="62" priority="1" stopIfTrue="1">
      <formula>R35="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20">
    <pageSetUpPr autoPageBreaks="0"/>
  </sheetPr>
  <dimension ref="A1:Z35"/>
  <sheetViews>
    <sheetView zoomScaleNormal="100" workbookViewId="0"/>
  </sheetViews>
  <sheetFormatPr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22" width="10.7109375" style="2" customWidth="1"/>
    <col min="23" max="26" width="10" style="189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0" t="s">
        <v>191</v>
      </c>
      <c r="C2" s="80"/>
      <c r="D2" s="80"/>
      <c r="E2" s="80"/>
      <c r="F2" s="81" t="s">
        <v>218</v>
      </c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190"/>
      <c r="X2" s="190"/>
      <c r="Y2" s="190"/>
      <c r="Z2" s="190"/>
    </row>
    <row r="3" spans="1:26" s="3" customFormat="1" ht="15.75" x14ac:dyDescent="0.2">
      <c r="B3" s="95" t="s">
        <v>6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191"/>
      <c r="X3" s="191"/>
      <c r="Y3" s="191"/>
      <c r="Z3" s="191"/>
    </row>
    <row r="4" spans="1:26" s="3" customFormat="1" ht="21" customHeight="1" x14ac:dyDescent="0.25">
      <c r="B4" s="85" t="s">
        <v>84</v>
      </c>
      <c r="C4" s="85"/>
      <c r="D4" s="85"/>
      <c r="E4" s="85"/>
      <c r="F4" s="85"/>
      <c r="G4" s="85"/>
      <c r="H4" s="85"/>
      <c r="I4" s="85"/>
      <c r="J4" s="85" t="s">
        <v>164</v>
      </c>
      <c r="K4" s="85"/>
      <c r="L4" s="85"/>
      <c r="M4" s="85"/>
      <c r="N4" s="85"/>
      <c r="O4" s="85"/>
      <c r="P4" s="85"/>
      <c r="Q4" s="85" t="s">
        <v>85</v>
      </c>
      <c r="R4" s="85"/>
      <c r="S4" s="85"/>
      <c r="T4" s="85" t="s">
        <v>86</v>
      </c>
      <c r="U4" s="85"/>
      <c r="V4" s="85"/>
      <c r="W4" s="192"/>
      <c r="X4" s="192"/>
      <c r="Y4" s="192"/>
      <c r="Z4" s="192"/>
    </row>
    <row r="5" spans="1:26" s="3" customFormat="1" ht="15.75" x14ac:dyDescent="0.2">
      <c r="B5" s="86" t="s">
        <v>26</v>
      </c>
      <c r="C5" s="86"/>
      <c r="D5" s="86"/>
      <c r="E5" s="86"/>
      <c r="F5" s="86"/>
      <c r="G5" s="86"/>
      <c r="H5" s="86"/>
      <c r="I5" s="86"/>
      <c r="J5" s="86" t="s">
        <v>152</v>
      </c>
      <c r="K5" s="86"/>
      <c r="L5" s="86"/>
      <c r="M5" s="86"/>
      <c r="N5" s="86"/>
      <c r="O5" s="86"/>
      <c r="P5" s="86"/>
      <c r="Q5" s="86" t="s">
        <v>114</v>
      </c>
      <c r="R5" s="86"/>
      <c r="S5" s="86"/>
      <c r="T5" s="86" t="s">
        <v>31</v>
      </c>
      <c r="U5" s="86"/>
      <c r="V5" s="86"/>
      <c r="W5" s="193"/>
      <c r="X5" s="193"/>
      <c r="Y5" s="193"/>
      <c r="Z5" s="193"/>
    </row>
    <row r="6" spans="1:26" s="4" customFormat="1" ht="16.5" thickBot="1" x14ac:dyDescent="0.25">
      <c r="B6" s="87"/>
      <c r="C6" s="88"/>
      <c r="D6" s="88"/>
      <c r="E6" s="88"/>
      <c r="F6" s="88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90"/>
      <c r="W6" s="184"/>
      <c r="X6" s="184"/>
      <c r="Y6" s="184"/>
      <c r="Z6" s="184"/>
    </row>
    <row r="7" spans="1:26" ht="8.1" customHeight="1" x14ac:dyDescent="0.2">
      <c r="A7" s="6"/>
      <c r="B7" s="395" t="s">
        <v>82</v>
      </c>
      <c r="C7" s="396"/>
      <c r="D7" s="396"/>
      <c r="E7" s="396"/>
      <c r="F7" s="396"/>
      <c r="G7" s="397"/>
      <c r="H7" s="446" t="s">
        <v>20</v>
      </c>
      <c r="I7" s="420" t="s">
        <v>19</v>
      </c>
      <c r="J7" s="449" t="s">
        <v>105</v>
      </c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20" t="s">
        <v>17</v>
      </c>
      <c r="V7" s="423" t="s">
        <v>18</v>
      </c>
      <c r="W7" s="185"/>
      <c r="X7" s="185"/>
      <c r="Y7" s="185"/>
      <c r="Z7" s="185"/>
    </row>
    <row r="8" spans="1:26" ht="8.1" customHeight="1" x14ac:dyDescent="0.2">
      <c r="A8" s="6"/>
      <c r="B8" s="398"/>
      <c r="C8" s="399"/>
      <c r="D8" s="399"/>
      <c r="E8" s="399"/>
      <c r="F8" s="399"/>
      <c r="G8" s="400"/>
      <c r="H8" s="412"/>
      <c r="I8" s="485"/>
      <c r="J8" s="490"/>
      <c r="K8" s="491"/>
      <c r="L8" s="491"/>
      <c r="M8" s="491"/>
      <c r="N8" s="491"/>
      <c r="O8" s="491"/>
      <c r="P8" s="491"/>
      <c r="Q8" s="491"/>
      <c r="R8" s="491"/>
      <c r="S8" s="491"/>
      <c r="T8" s="491"/>
      <c r="U8" s="485"/>
      <c r="V8" s="418"/>
      <c r="W8" s="386"/>
      <c r="X8" s="386"/>
      <c r="Y8" s="386"/>
      <c r="Z8" s="386"/>
    </row>
    <row r="9" spans="1:26" ht="24.95" customHeight="1" x14ac:dyDescent="0.2">
      <c r="A9" s="6"/>
      <c r="B9" s="398"/>
      <c r="C9" s="399"/>
      <c r="D9" s="399"/>
      <c r="E9" s="399"/>
      <c r="F9" s="399"/>
      <c r="G9" s="400"/>
      <c r="H9" s="412"/>
      <c r="I9" s="485"/>
      <c r="J9" s="389" t="s">
        <v>132</v>
      </c>
      <c r="K9" s="391" t="s">
        <v>133</v>
      </c>
      <c r="L9" s="391" t="s">
        <v>134</v>
      </c>
      <c r="M9" s="391" t="s">
        <v>135</v>
      </c>
      <c r="N9" s="391" t="s">
        <v>1</v>
      </c>
      <c r="O9" s="391" t="s">
        <v>159</v>
      </c>
      <c r="P9" s="391" t="s">
        <v>136</v>
      </c>
      <c r="Q9" s="437" t="s">
        <v>137</v>
      </c>
      <c r="R9" s="391" t="s">
        <v>138</v>
      </c>
      <c r="S9" s="391" t="s">
        <v>94</v>
      </c>
      <c r="T9" s="430" t="s">
        <v>139</v>
      </c>
      <c r="U9" s="485"/>
      <c r="V9" s="418"/>
      <c r="W9" s="386"/>
      <c r="X9" s="386"/>
      <c r="Y9" s="386"/>
      <c r="Z9" s="386"/>
    </row>
    <row r="10" spans="1:26" ht="24.95" customHeight="1" x14ac:dyDescent="0.2">
      <c r="A10" s="6"/>
      <c r="B10" s="398"/>
      <c r="C10" s="399"/>
      <c r="D10" s="399"/>
      <c r="E10" s="399"/>
      <c r="F10" s="399"/>
      <c r="G10" s="400"/>
      <c r="H10" s="412"/>
      <c r="I10" s="485"/>
      <c r="J10" s="487"/>
      <c r="K10" s="492"/>
      <c r="L10" s="492"/>
      <c r="M10" s="492"/>
      <c r="N10" s="492"/>
      <c r="O10" s="435"/>
      <c r="P10" s="492"/>
      <c r="Q10" s="492"/>
      <c r="R10" s="492"/>
      <c r="S10" s="492"/>
      <c r="T10" s="493"/>
      <c r="U10" s="485"/>
      <c r="V10" s="418"/>
      <c r="W10" s="386"/>
      <c r="X10" s="386"/>
      <c r="Y10" s="386"/>
      <c r="Z10" s="386"/>
    </row>
    <row r="11" spans="1:26" ht="24.95" customHeight="1" thickBot="1" x14ac:dyDescent="0.25">
      <c r="A11" s="6"/>
      <c r="B11" s="401"/>
      <c r="C11" s="402"/>
      <c r="D11" s="402"/>
      <c r="E11" s="402"/>
      <c r="F11" s="402"/>
      <c r="G11" s="403"/>
      <c r="H11" s="413"/>
      <c r="I11" s="486"/>
      <c r="J11" s="390"/>
      <c r="K11" s="392"/>
      <c r="L11" s="392"/>
      <c r="M11" s="392"/>
      <c r="N11" s="392"/>
      <c r="O11" s="436"/>
      <c r="P11" s="392"/>
      <c r="Q11" s="392"/>
      <c r="R11" s="392"/>
      <c r="S11" s="392"/>
      <c r="T11" s="494"/>
      <c r="U11" s="486"/>
      <c r="V11" s="495"/>
      <c r="W11" s="387"/>
      <c r="X11" s="386"/>
      <c r="Y11" s="386"/>
      <c r="Z11" s="386"/>
    </row>
    <row r="12" spans="1:26" ht="14.25" thickTop="1" thickBot="1" x14ac:dyDescent="0.25">
      <c r="A12" s="34"/>
      <c r="B12" s="26"/>
      <c r="C12" s="10" t="s">
        <v>46</v>
      </c>
      <c r="D12" s="10"/>
      <c r="E12" s="10"/>
      <c r="F12" s="11" t="s">
        <v>47</v>
      </c>
      <c r="G12" s="12"/>
      <c r="H12" s="97">
        <v>1027.9649999999999</v>
      </c>
      <c r="I12" s="194">
        <v>38832.837207492477</v>
      </c>
      <c r="J12" s="173">
        <v>26130.188365686903</v>
      </c>
      <c r="K12" s="195">
        <v>6599.8007390005187</v>
      </c>
      <c r="L12" s="195">
        <v>591.12242796852684</v>
      </c>
      <c r="M12" s="195">
        <v>123.87946087658628</v>
      </c>
      <c r="N12" s="195">
        <v>332.92848816188621</v>
      </c>
      <c r="O12" s="195">
        <v>10.961786960969812</v>
      </c>
      <c r="P12" s="195">
        <v>68.765392466345318</v>
      </c>
      <c r="Q12" s="195">
        <v>33857.646661121726</v>
      </c>
      <c r="R12" s="195">
        <v>2257.5737014392516</v>
      </c>
      <c r="S12" s="195">
        <v>2717.6168449314905</v>
      </c>
      <c r="T12" s="196">
        <v>4975.1905463707426</v>
      </c>
      <c r="U12" s="142">
        <v>1027.9649999999999</v>
      </c>
      <c r="V12" s="101">
        <v>38831.844955810753</v>
      </c>
      <c r="W12" s="186"/>
      <c r="X12" s="186"/>
      <c r="Y12" s="186"/>
      <c r="Z12" s="186"/>
    </row>
    <row r="13" spans="1:26" ht="12.75" customHeight="1" thickTop="1" x14ac:dyDescent="0.2">
      <c r="A13" s="34"/>
      <c r="B13" s="27"/>
      <c r="C13" s="13" t="s">
        <v>48</v>
      </c>
      <c r="D13" s="13"/>
      <c r="E13" s="13"/>
      <c r="F13" s="14" t="s">
        <v>49</v>
      </c>
      <c r="G13" s="15"/>
      <c r="H13" s="102">
        <v>436.70080000000002</v>
      </c>
      <c r="I13" s="197">
        <v>38612.745843378347</v>
      </c>
      <c r="J13" s="175">
        <v>26032.275416028551</v>
      </c>
      <c r="K13" s="198">
        <v>6514.1064545794261</v>
      </c>
      <c r="L13" s="198">
        <v>564.43813094304676</v>
      </c>
      <c r="M13" s="198">
        <v>156.01013325370596</v>
      </c>
      <c r="N13" s="198">
        <v>182.89352801735194</v>
      </c>
      <c r="O13" s="198">
        <v>17.331088012662217</v>
      </c>
      <c r="P13" s="198">
        <v>40.88306379715052</v>
      </c>
      <c r="Q13" s="198">
        <v>33507.937814631885</v>
      </c>
      <c r="R13" s="198">
        <v>2651.5211711695206</v>
      </c>
      <c r="S13" s="198">
        <v>2453.2868575769344</v>
      </c>
      <c r="T13" s="199">
        <v>5104.8080287464545</v>
      </c>
      <c r="U13" s="143">
        <v>436.70080000000002</v>
      </c>
      <c r="V13" s="106">
        <v>38612.745843378347</v>
      </c>
      <c r="W13" s="186"/>
      <c r="X13" s="186"/>
      <c r="Y13" s="186"/>
      <c r="Z13" s="186"/>
    </row>
    <row r="14" spans="1:26" ht="13.5" thickBot="1" x14ac:dyDescent="0.25">
      <c r="A14" s="34"/>
      <c r="B14" s="29"/>
      <c r="C14" s="16"/>
      <c r="D14" s="16" t="s">
        <v>50</v>
      </c>
      <c r="E14" s="16"/>
      <c r="F14" s="17" t="s">
        <v>116</v>
      </c>
      <c r="G14" s="18"/>
      <c r="H14" s="117">
        <v>436.70080000000002</v>
      </c>
      <c r="I14" s="200">
        <v>38612.745843378347</v>
      </c>
      <c r="J14" s="177">
        <v>26032.275416028551</v>
      </c>
      <c r="K14" s="201">
        <v>6514.1064545794261</v>
      </c>
      <c r="L14" s="201">
        <v>564.43813094304676</v>
      </c>
      <c r="M14" s="201">
        <v>156.01013325370596</v>
      </c>
      <c r="N14" s="201">
        <v>182.89352801735194</v>
      </c>
      <c r="O14" s="201">
        <v>17.331088012662217</v>
      </c>
      <c r="P14" s="201">
        <v>40.88306379715052</v>
      </c>
      <c r="Q14" s="201">
        <v>33507.937814631885</v>
      </c>
      <c r="R14" s="201">
        <v>2651.5211711695206</v>
      </c>
      <c r="S14" s="201">
        <v>2453.2868575769344</v>
      </c>
      <c r="T14" s="202">
        <v>5104.8080287464545</v>
      </c>
      <c r="U14" s="146">
        <v>436.70080000000002</v>
      </c>
      <c r="V14" s="121">
        <v>38612.745843378347</v>
      </c>
      <c r="W14" s="187"/>
      <c r="X14" s="187"/>
      <c r="Y14" s="187"/>
      <c r="Z14" s="187"/>
    </row>
    <row r="15" spans="1:26" x14ac:dyDescent="0.2">
      <c r="A15" s="34"/>
      <c r="B15" s="28"/>
      <c r="C15" s="21" t="s">
        <v>51</v>
      </c>
      <c r="D15" s="21"/>
      <c r="E15" s="21"/>
      <c r="F15" s="22" t="s">
        <v>52</v>
      </c>
      <c r="G15" s="23"/>
      <c r="H15" s="112">
        <v>0</v>
      </c>
      <c r="I15" s="203" t="s">
        <v>281</v>
      </c>
      <c r="J15" s="179" t="s">
        <v>281</v>
      </c>
      <c r="K15" s="204" t="s">
        <v>281</v>
      </c>
      <c r="L15" s="204" t="s">
        <v>281</v>
      </c>
      <c r="M15" s="204" t="s">
        <v>281</v>
      </c>
      <c r="N15" s="204" t="s">
        <v>281</v>
      </c>
      <c r="O15" s="204" t="s">
        <v>281</v>
      </c>
      <c r="P15" s="204" t="s">
        <v>281</v>
      </c>
      <c r="Q15" s="204" t="s">
        <v>281</v>
      </c>
      <c r="R15" s="204" t="s">
        <v>281</v>
      </c>
      <c r="S15" s="204" t="s">
        <v>281</v>
      </c>
      <c r="T15" s="205" t="s">
        <v>281</v>
      </c>
      <c r="U15" s="145">
        <v>0</v>
      </c>
      <c r="V15" s="116" t="s">
        <v>281</v>
      </c>
      <c r="W15" s="186"/>
      <c r="X15" s="186"/>
      <c r="Y15" s="186"/>
      <c r="Z15" s="186"/>
    </row>
    <row r="16" spans="1:26" ht="13.5" thickBot="1" x14ac:dyDescent="0.25">
      <c r="A16" s="34"/>
      <c r="B16" s="29"/>
      <c r="C16" s="16"/>
      <c r="D16" s="16" t="s">
        <v>53</v>
      </c>
      <c r="E16" s="16"/>
      <c r="F16" s="17" t="s">
        <v>117</v>
      </c>
      <c r="G16" s="18"/>
      <c r="H16" s="117">
        <v>0</v>
      </c>
      <c r="I16" s="200" t="s">
        <v>281</v>
      </c>
      <c r="J16" s="177" t="s">
        <v>281</v>
      </c>
      <c r="K16" s="201" t="s">
        <v>281</v>
      </c>
      <c r="L16" s="201" t="s">
        <v>281</v>
      </c>
      <c r="M16" s="201" t="s">
        <v>281</v>
      </c>
      <c r="N16" s="201" t="s">
        <v>281</v>
      </c>
      <c r="O16" s="201" t="s">
        <v>281</v>
      </c>
      <c r="P16" s="201" t="s">
        <v>281</v>
      </c>
      <c r="Q16" s="201" t="s">
        <v>281</v>
      </c>
      <c r="R16" s="201" t="s">
        <v>281</v>
      </c>
      <c r="S16" s="201" t="s">
        <v>281</v>
      </c>
      <c r="T16" s="202" t="s">
        <v>281</v>
      </c>
      <c r="U16" s="146">
        <v>0</v>
      </c>
      <c r="V16" s="121" t="s">
        <v>281</v>
      </c>
      <c r="W16" s="187"/>
      <c r="X16" s="187"/>
      <c r="Y16" s="187"/>
      <c r="Z16" s="187"/>
    </row>
    <row r="17" spans="1:26" x14ac:dyDescent="0.2">
      <c r="A17" s="34"/>
      <c r="B17" s="28"/>
      <c r="C17" s="21" t="s">
        <v>54</v>
      </c>
      <c r="D17" s="21"/>
      <c r="E17" s="21"/>
      <c r="F17" s="22" t="s">
        <v>55</v>
      </c>
      <c r="G17" s="23"/>
      <c r="H17" s="112">
        <v>117.65389999999999</v>
      </c>
      <c r="I17" s="203">
        <v>38103.74043416042</v>
      </c>
      <c r="J17" s="179">
        <v>25688.494672368135</v>
      </c>
      <c r="K17" s="204">
        <v>7048.2427696829436</v>
      </c>
      <c r="L17" s="204">
        <v>577.65261783360631</v>
      </c>
      <c r="M17" s="204">
        <v>81.10582536292182</v>
      </c>
      <c r="N17" s="204">
        <v>245.24898877130295</v>
      </c>
      <c r="O17" s="204">
        <v>4.095345189010593</v>
      </c>
      <c r="P17" s="204">
        <v>56.877275919738601</v>
      </c>
      <c r="Q17" s="204">
        <v>33701.717495127661</v>
      </c>
      <c r="R17" s="204">
        <v>2110.1191715701734</v>
      </c>
      <c r="S17" s="204">
        <v>2291.9037674625888</v>
      </c>
      <c r="T17" s="205">
        <v>4402.0229390327622</v>
      </c>
      <c r="U17" s="145">
        <v>117.65389999999999</v>
      </c>
      <c r="V17" s="116">
        <v>38103.74043416042</v>
      </c>
      <c r="W17" s="186"/>
      <c r="X17" s="186"/>
      <c r="Y17" s="186"/>
      <c r="Z17" s="186"/>
    </row>
    <row r="18" spans="1:26" x14ac:dyDescent="0.2">
      <c r="A18" s="34"/>
      <c r="B18" s="29"/>
      <c r="C18" s="16"/>
      <c r="D18" s="16" t="s">
        <v>106</v>
      </c>
      <c r="E18" s="16"/>
      <c r="F18" s="17" t="s">
        <v>56</v>
      </c>
      <c r="G18" s="18"/>
      <c r="H18" s="117">
        <v>54.525799999999997</v>
      </c>
      <c r="I18" s="200">
        <v>39750.628754338926</v>
      </c>
      <c r="J18" s="177">
        <v>26099.815744717795</v>
      </c>
      <c r="K18" s="201">
        <v>7151.203344716324</v>
      </c>
      <c r="L18" s="201">
        <v>592.52378384789097</v>
      </c>
      <c r="M18" s="201">
        <v>95.341715909410482</v>
      </c>
      <c r="N18" s="201">
        <v>0</v>
      </c>
      <c r="O18" s="201">
        <v>8.8367953030186328</v>
      </c>
      <c r="P18" s="201">
        <v>115.89926236753978</v>
      </c>
      <c r="Q18" s="201">
        <v>34063.620646861978</v>
      </c>
      <c r="R18" s="201">
        <v>2637.0803668477433</v>
      </c>
      <c r="S18" s="201">
        <v>3049.9277406292072</v>
      </c>
      <c r="T18" s="202">
        <v>5687.0081074769514</v>
      </c>
      <c r="U18" s="146">
        <v>54.525799999999997</v>
      </c>
      <c r="V18" s="121">
        <v>39750.628754338926</v>
      </c>
      <c r="W18" s="187"/>
      <c r="X18" s="187"/>
      <c r="Y18" s="187"/>
      <c r="Z18" s="187"/>
    </row>
    <row r="19" spans="1:26" ht="13.5" thickBot="1" x14ac:dyDescent="0.25">
      <c r="A19" s="34"/>
      <c r="B19" s="29"/>
      <c r="C19" s="16"/>
      <c r="D19" s="16" t="s">
        <v>57</v>
      </c>
      <c r="E19" s="16"/>
      <c r="F19" s="17" t="s">
        <v>58</v>
      </c>
      <c r="G19" s="18"/>
      <c r="H19" s="117">
        <v>63.128100000000003</v>
      </c>
      <c r="I19" s="200">
        <v>36681.269249879741</v>
      </c>
      <c r="J19" s="177">
        <v>25333.223239730007</v>
      </c>
      <c r="K19" s="201">
        <v>6959.312361161933</v>
      </c>
      <c r="L19" s="201">
        <v>564.80790646320736</v>
      </c>
      <c r="M19" s="201">
        <v>68.809822144707866</v>
      </c>
      <c r="N19" s="201">
        <v>457.07854346954838</v>
      </c>
      <c r="O19" s="201">
        <v>0</v>
      </c>
      <c r="P19" s="201">
        <v>5.8980601876713115</v>
      </c>
      <c r="Q19" s="201">
        <v>33389.129933157077</v>
      </c>
      <c r="R19" s="201">
        <v>1654.9655911287261</v>
      </c>
      <c r="S19" s="201">
        <v>1637.1737255939379</v>
      </c>
      <c r="T19" s="202">
        <v>3292.1393167226638</v>
      </c>
      <c r="U19" s="146">
        <v>63.128100000000003</v>
      </c>
      <c r="V19" s="121">
        <v>36681.269249879741</v>
      </c>
      <c r="W19" s="187"/>
      <c r="X19" s="187"/>
      <c r="Y19" s="187"/>
      <c r="Z19" s="187"/>
    </row>
    <row r="20" spans="1:26" x14ac:dyDescent="0.2">
      <c r="A20" s="34"/>
      <c r="B20" s="28"/>
      <c r="C20" s="21" t="s">
        <v>59</v>
      </c>
      <c r="D20" s="21"/>
      <c r="E20" s="21"/>
      <c r="F20" s="22" t="s">
        <v>60</v>
      </c>
      <c r="G20" s="23"/>
      <c r="H20" s="112">
        <v>61.127699999999997</v>
      </c>
      <c r="I20" s="203">
        <v>40505.169233151806</v>
      </c>
      <c r="J20" s="179">
        <v>25373.228230954763</v>
      </c>
      <c r="K20" s="204">
        <v>7992.0614276888118</v>
      </c>
      <c r="L20" s="204">
        <v>696.05105377758366</v>
      </c>
      <c r="M20" s="204">
        <v>120.0614996692716</v>
      </c>
      <c r="N20" s="204">
        <v>665.24259869093714</v>
      </c>
      <c r="O20" s="204">
        <v>0</v>
      </c>
      <c r="P20" s="204">
        <v>4.0611703041338059</v>
      </c>
      <c r="Q20" s="204">
        <v>34850.705981085499</v>
      </c>
      <c r="R20" s="204">
        <v>1447.5720499871579</v>
      </c>
      <c r="S20" s="204">
        <v>4206.8912020791449</v>
      </c>
      <c r="T20" s="205">
        <v>5654.4632520663035</v>
      </c>
      <c r="U20" s="145">
        <v>61.127699999999997</v>
      </c>
      <c r="V20" s="116">
        <v>40505.169233151806</v>
      </c>
      <c r="W20" s="186"/>
      <c r="X20" s="186"/>
      <c r="Y20" s="186"/>
      <c r="Z20" s="186"/>
    </row>
    <row r="21" spans="1:26" x14ac:dyDescent="0.2">
      <c r="A21" s="34"/>
      <c r="B21" s="29"/>
      <c r="C21" s="16"/>
      <c r="D21" s="16" t="s">
        <v>61</v>
      </c>
      <c r="E21" s="16"/>
      <c r="F21" s="17" t="s">
        <v>62</v>
      </c>
      <c r="G21" s="18"/>
      <c r="H21" s="117">
        <v>0</v>
      </c>
      <c r="I21" s="200" t="s">
        <v>281</v>
      </c>
      <c r="J21" s="177" t="s">
        <v>281</v>
      </c>
      <c r="K21" s="201" t="s">
        <v>281</v>
      </c>
      <c r="L21" s="201" t="s">
        <v>281</v>
      </c>
      <c r="M21" s="201" t="s">
        <v>281</v>
      </c>
      <c r="N21" s="201" t="s">
        <v>281</v>
      </c>
      <c r="O21" s="201" t="s">
        <v>281</v>
      </c>
      <c r="P21" s="201" t="s">
        <v>281</v>
      </c>
      <c r="Q21" s="201" t="s">
        <v>281</v>
      </c>
      <c r="R21" s="201" t="s">
        <v>281</v>
      </c>
      <c r="S21" s="201" t="s">
        <v>281</v>
      </c>
      <c r="T21" s="202" t="s">
        <v>281</v>
      </c>
      <c r="U21" s="146">
        <v>0</v>
      </c>
      <c r="V21" s="121" t="s">
        <v>281</v>
      </c>
      <c r="W21" s="187"/>
      <c r="X21" s="187"/>
      <c r="Y21" s="187"/>
      <c r="Z21" s="187"/>
    </row>
    <row r="22" spans="1:26" ht="13.5" thickBot="1" x14ac:dyDescent="0.25">
      <c r="A22" s="34"/>
      <c r="B22" s="29"/>
      <c r="C22" s="16"/>
      <c r="D22" s="16" t="s">
        <v>63</v>
      </c>
      <c r="E22" s="16"/>
      <c r="F22" s="17" t="s">
        <v>64</v>
      </c>
      <c r="G22" s="18"/>
      <c r="H22" s="117">
        <v>61.127699999999997</v>
      </c>
      <c r="I22" s="200">
        <v>40505.169233151806</v>
      </c>
      <c r="J22" s="177">
        <v>25373.228230954763</v>
      </c>
      <c r="K22" s="201">
        <v>7992.0614276888118</v>
      </c>
      <c r="L22" s="201">
        <v>696.05105377758366</v>
      </c>
      <c r="M22" s="201">
        <v>120.0614996692716</v>
      </c>
      <c r="N22" s="201">
        <v>665.24259869093714</v>
      </c>
      <c r="O22" s="201">
        <v>0</v>
      </c>
      <c r="P22" s="201">
        <v>4.0611703041338059</v>
      </c>
      <c r="Q22" s="201">
        <v>34850.705981085499</v>
      </c>
      <c r="R22" s="201">
        <v>1447.5720499871579</v>
      </c>
      <c r="S22" s="201">
        <v>4206.8912020791449</v>
      </c>
      <c r="T22" s="202">
        <v>5654.4632520663035</v>
      </c>
      <c r="U22" s="146">
        <v>61.127699999999997</v>
      </c>
      <c r="V22" s="121">
        <v>40505.169233151806</v>
      </c>
      <c r="W22" s="187"/>
      <c r="X22" s="187"/>
      <c r="Y22" s="187"/>
      <c r="Z22" s="187"/>
    </row>
    <row r="23" spans="1:26" x14ac:dyDescent="0.2">
      <c r="A23" s="34"/>
      <c r="B23" s="28"/>
      <c r="C23" s="21" t="s">
        <v>65</v>
      </c>
      <c r="D23" s="21"/>
      <c r="E23" s="21"/>
      <c r="F23" s="22" t="s">
        <v>66</v>
      </c>
      <c r="G23" s="23"/>
      <c r="H23" s="112">
        <v>60.761499999999998</v>
      </c>
      <c r="I23" s="203">
        <v>38900.640208026467</v>
      </c>
      <c r="J23" s="179">
        <v>27535.901297148142</v>
      </c>
      <c r="K23" s="204">
        <v>5234.6620255699199</v>
      </c>
      <c r="L23" s="204">
        <v>511.45873620631488</v>
      </c>
      <c r="M23" s="204">
        <v>0</v>
      </c>
      <c r="N23" s="204">
        <v>420.08508677369718</v>
      </c>
      <c r="O23" s="204">
        <v>0</v>
      </c>
      <c r="P23" s="204">
        <v>0.55682189105491686</v>
      </c>
      <c r="Q23" s="204">
        <v>33702.663967589127</v>
      </c>
      <c r="R23" s="204">
        <v>1111.546785382191</v>
      </c>
      <c r="S23" s="204">
        <v>4086.4294550551476</v>
      </c>
      <c r="T23" s="205">
        <v>5197.9762404373387</v>
      </c>
      <c r="U23" s="145">
        <v>60.761499999999998</v>
      </c>
      <c r="V23" s="116">
        <v>38900.640208026467</v>
      </c>
      <c r="W23" s="186"/>
      <c r="X23" s="186"/>
      <c r="Y23" s="186"/>
      <c r="Z23" s="186"/>
    </row>
    <row r="24" spans="1:26" x14ac:dyDescent="0.2">
      <c r="A24" s="34"/>
      <c r="B24" s="29"/>
      <c r="C24" s="16"/>
      <c r="D24" s="16" t="s">
        <v>67</v>
      </c>
      <c r="E24" s="16"/>
      <c r="F24" s="17" t="s">
        <v>68</v>
      </c>
      <c r="G24" s="18"/>
      <c r="H24" s="117">
        <v>0</v>
      </c>
      <c r="I24" s="200" t="s">
        <v>281</v>
      </c>
      <c r="J24" s="177" t="s">
        <v>281</v>
      </c>
      <c r="K24" s="201" t="s">
        <v>281</v>
      </c>
      <c r="L24" s="201" t="s">
        <v>281</v>
      </c>
      <c r="M24" s="201" t="s">
        <v>281</v>
      </c>
      <c r="N24" s="201" t="s">
        <v>281</v>
      </c>
      <c r="O24" s="201" t="s">
        <v>281</v>
      </c>
      <c r="P24" s="201" t="s">
        <v>281</v>
      </c>
      <c r="Q24" s="201" t="s">
        <v>281</v>
      </c>
      <c r="R24" s="201" t="s">
        <v>281</v>
      </c>
      <c r="S24" s="201" t="s">
        <v>281</v>
      </c>
      <c r="T24" s="202" t="s">
        <v>281</v>
      </c>
      <c r="U24" s="146">
        <v>0</v>
      </c>
      <c r="V24" s="121" t="s">
        <v>281</v>
      </c>
      <c r="W24" s="187"/>
      <c r="X24" s="187"/>
      <c r="Y24" s="187"/>
      <c r="Z24" s="187"/>
    </row>
    <row r="25" spans="1:26" x14ac:dyDescent="0.2">
      <c r="A25" s="34"/>
      <c r="B25" s="29"/>
      <c r="C25" s="16"/>
      <c r="D25" s="16" t="s">
        <v>69</v>
      </c>
      <c r="E25" s="16"/>
      <c r="F25" s="17" t="s">
        <v>70</v>
      </c>
      <c r="G25" s="18"/>
      <c r="H25" s="117">
        <v>0</v>
      </c>
      <c r="I25" s="200" t="s">
        <v>281</v>
      </c>
      <c r="J25" s="177" t="s">
        <v>281</v>
      </c>
      <c r="K25" s="201" t="s">
        <v>281</v>
      </c>
      <c r="L25" s="201" t="s">
        <v>281</v>
      </c>
      <c r="M25" s="201" t="s">
        <v>281</v>
      </c>
      <c r="N25" s="201" t="s">
        <v>281</v>
      </c>
      <c r="O25" s="201" t="s">
        <v>281</v>
      </c>
      <c r="P25" s="201" t="s">
        <v>281</v>
      </c>
      <c r="Q25" s="201" t="s">
        <v>281</v>
      </c>
      <c r="R25" s="201" t="s">
        <v>281</v>
      </c>
      <c r="S25" s="201" t="s">
        <v>281</v>
      </c>
      <c r="T25" s="202" t="s">
        <v>281</v>
      </c>
      <c r="U25" s="146">
        <v>0</v>
      </c>
      <c r="V25" s="121" t="s">
        <v>281</v>
      </c>
      <c r="W25" s="187"/>
      <c r="X25" s="187"/>
      <c r="Y25" s="187"/>
      <c r="Z25" s="187"/>
    </row>
    <row r="26" spans="1:26" ht="13.5" thickBot="1" x14ac:dyDescent="0.25">
      <c r="A26" s="34"/>
      <c r="B26" s="29"/>
      <c r="C26" s="16"/>
      <c r="D26" s="16" t="s">
        <v>71</v>
      </c>
      <c r="E26" s="16"/>
      <c r="F26" s="17" t="s">
        <v>72</v>
      </c>
      <c r="G26" s="18"/>
      <c r="H26" s="117">
        <v>60.761499999999998</v>
      </c>
      <c r="I26" s="200">
        <v>38900.640208026467</v>
      </c>
      <c r="J26" s="177">
        <v>27535.901297148142</v>
      </c>
      <c r="K26" s="201">
        <v>5234.6620255699199</v>
      </c>
      <c r="L26" s="201">
        <v>511.45873620631488</v>
      </c>
      <c r="M26" s="201">
        <v>0</v>
      </c>
      <c r="N26" s="201">
        <v>420.08508677369718</v>
      </c>
      <c r="O26" s="201">
        <v>0</v>
      </c>
      <c r="P26" s="201">
        <v>0.55682189105491686</v>
      </c>
      <c r="Q26" s="201">
        <v>33702.663967589127</v>
      </c>
      <c r="R26" s="201">
        <v>1111.546785382191</v>
      </c>
      <c r="S26" s="201">
        <v>4086.4294550551476</v>
      </c>
      <c r="T26" s="202">
        <v>5197.9762404373387</v>
      </c>
      <c r="U26" s="146">
        <v>60.761499999999998</v>
      </c>
      <c r="V26" s="121">
        <v>38900.640208026467</v>
      </c>
      <c r="W26" s="187"/>
      <c r="X26" s="187"/>
      <c r="Y26" s="187"/>
      <c r="Z26" s="187"/>
    </row>
    <row r="27" spans="1:26" x14ac:dyDescent="0.2">
      <c r="A27" s="34"/>
      <c r="B27" s="28"/>
      <c r="C27" s="21" t="s">
        <v>73</v>
      </c>
      <c r="D27" s="21"/>
      <c r="E27" s="21"/>
      <c r="F27" s="22" t="s">
        <v>74</v>
      </c>
      <c r="G27" s="23"/>
      <c r="H27" s="112">
        <v>159.66810000000001</v>
      </c>
      <c r="I27" s="203">
        <v>39813.083097583884</v>
      </c>
      <c r="J27" s="179">
        <v>27263.678530652018</v>
      </c>
      <c r="K27" s="204">
        <v>6218.1002341732637</v>
      </c>
      <c r="L27" s="204">
        <v>743.70000436321754</v>
      </c>
      <c r="M27" s="204">
        <v>148.37445091829028</v>
      </c>
      <c r="N27" s="204">
        <v>358.20920605514397</v>
      </c>
      <c r="O27" s="204">
        <v>15.674702711437035</v>
      </c>
      <c r="P27" s="204">
        <v>254.33748715825723</v>
      </c>
      <c r="Q27" s="204">
        <v>35002.074616031634</v>
      </c>
      <c r="R27" s="204">
        <v>2174.2482269992147</v>
      </c>
      <c r="S27" s="204">
        <v>2636.7602545530376</v>
      </c>
      <c r="T27" s="205">
        <v>4811.0084815522523</v>
      </c>
      <c r="U27" s="145">
        <v>159.66810000000001</v>
      </c>
      <c r="V27" s="116">
        <v>39813.083097583884</v>
      </c>
      <c r="W27" s="186"/>
      <c r="X27" s="186"/>
      <c r="Y27" s="186"/>
      <c r="Z27" s="186"/>
    </row>
    <row r="28" spans="1:26" x14ac:dyDescent="0.2">
      <c r="A28" s="34"/>
      <c r="B28" s="64"/>
      <c r="C28" s="65"/>
      <c r="D28" s="44" t="s">
        <v>108</v>
      </c>
      <c r="E28" s="65"/>
      <c r="F28" s="66"/>
      <c r="G28" s="67"/>
      <c r="H28" s="206">
        <v>0</v>
      </c>
      <c r="I28" s="207" t="s">
        <v>281</v>
      </c>
      <c r="J28" s="208" t="s">
        <v>281</v>
      </c>
      <c r="K28" s="209" t="s">
        <v>281</v>
      </c>
      <c r="L28" s="209" t="s">
        <v>281</v>
      </c>
      <c r="M28" s="209" t="s">
        <v>281</v>
      </c>
      <c r="N28" s="209" t="s">
        <v>281</v>
      </c>
      <c r="O28" s="209" t="s">
        <v>281</v>
      </c>
      <c r="P28" s="209" t="s">
        <v>281</v>
      </c>
      <c r="Q28" s="209" t="s">
        <v>281</v>
      </c>
      <c r="R28" s="209" t="s">
        <v>281</v>
      </c>
      <c r="S28" s="209" t="s">
        <v>281</v>
      </c>
      <c r="T28" s="210" t="s">
        <v>281</v>
      </c>
      <c r="U28" s="211">
        <v>0</v>
      </c>
      <c r="V28" s="212" t="s">
        <v>281</v>
      </c>
      <c r="W28" s="186"/>
      <c r="X28" s="186"/>
      <c r="Y28" s="186"/>
      <c r="Z28" s="186"/>
    </row>
    <row r="29" spans="1:26" ht="13.5" thickBot="1" x14ac:dyDescent="0.25">
      <c r="A29" s="34"/>
      <c r="B29" s="29"/>
      <c r="C29" s="16"/>
      <c r="D29" s="16" t="s">
        <v>107</v>
      </c>
      <c r="E29" s="16"/>
      <c r="F29" s="17" t="s">
        <v>28</v>
      </c>
      <c r="G29" s="18"/>
      <c r="H29" s="117">
        <v>159.66810000000001</v>
      </c>
      <c r="I29" s="200">
        <v>39813.083097583884</v>
      </c>
      <c r="J29" s="177">
        <v>27263.678530652018</v>
      </c>
      <c r="K29" s="201">
        <v>6218.1002341732637</v>
      </c>
      <c r="L29" s="201">
        <v>743.70000436321754</v>
      </c>
      <c r="M29" s="201">
        <v>148.37445091829028</v>
      </c>
      <c r="N29" s="201">
        <v>358.20920605514397</v>
      </c>
      <c r="O29" s="201">
        <v>15.674702711437035</v>
      </c>
      <c r="P29" s="201">
        <v>254.33748715825723</v>
      </c>
      <c r="Q29" s="201">
        <v>35002.074616031634</v>
      </c>
      <c r="R29" s="201">
        <v>2174.2482269992147</v>
      </c>
      <c r="S29" s="201">
        <v>2636.7602545530376</v>
      </c>
      <c r="T29" s="202">
        <v>4811.0084815522523</v>
      </c>
      <c r="U29" s="146">
        <v>159.66810000000001</v>
      </c>
      <c r="V29" s="121">
        <v>39813.083097583884</v>
      </c>
      <c r="W29" s="187"/>
      <c r="X29" s="187"/>
      <c r="Y29" s="187"/>
      <c r="Z29" s="187"/>
    </row>
    <row r="30" spans="1:26" x14ac:dyDescent="0.2">
      <c r="A30" s="34"/>
      <c r="B30" s="28"/>
      <c r="C30" s="21" t="s">
        <v>75</v>
      </c>
      <c r="D30" s="21"/>
      <c r="E30" s="21"/>
      <c r="F30" s="22" t="s">
        <v>76</v>
      </c>
      <c r="G30" s="23"/>
      <c r="H30" s="112">
        <v>55.084899999999998</v>
      </c>
      <c r="I30" s="203">
        <v>39584.214548814649</v>
      </c>
      <c r="J30" s="179">
        <v>26490.559723868671</v>
      </c>
      <c r="K30" s="204">
        <v>6780.4697839153741</v>
      </c>
      <c r="L30" s="204">
        <v>627.0245263826082</v>
      </c>
      <c r="M30" s="204">
        <v>114.17224442027974</v>
      </c>
      <c r="N30" s="204">
        <v>1088.1006712668384</v>
      </c>
      <c r="O30" s="204">
        <v>0</v>
      </c>
      <c r="P30" s="204">
        <v>14.609266786360692</v>
      </c>
      <c r="Q30" s="204">
        <v>35114.936216640133</v>
      </c>
      <c r="R30" s="204">
        <v>1374.5993306090538</v>
      </c>
      <c r="S30" s="204">
        <v>3094.6790015654624</v>
      </c>
      <c r="T30" s="205">
        <v>4469.2783321745164</v>
      </c>
      <c r="U30" s="145">
        <v>55.084899999999998</v>
      </c>
      <c r="V30" s="116">
        <v>39584.214548814649</v>
      </c>
      <c r="W30" s="186"/>
      <c r="X30" s="186"/>
      <c r="Y30" s="186"/>
      <c r="Z30" s="186"/>
    </row>
    <row r="31" spans="1:26" x14ac:dyDescent="0.2">
      <c r="A31" s="34"/>
      <c r="B31" s="29"/>
      <c r="C31" s="16"/>
      <c r="D31" s="16" t="s">
        <v>77</v>
      </c>
      <c r="E31" s="16"/>
      <c r="F31" s="17" t="s">
        <v>78</v>
      </c>
      <c r="G31" s="18"/>
      <c r="H31" s="117">
        <v>0</v>
      </c>
      <c r="I31" s="200" t="s">
        <v>281</v>
      </c>
      <c r="J31" s="177" t="s">
        <v>281</v>
      </c>
      <c r="K31" s="201" t="s">
        <v>281</v>
      </c>
      <c r="L31" s="201" t="s">
        <v>281</v>
      </c>
      <c r="M31" s="201" t="s">
        <v>281</v>
      </c>
      <c r="N31" s="201" t="s">
        <v>281</v>
      </c>
      <c r="O31" s="201" t="s">
        <v>281</v>
      </c>
      <c r="P31" s="201" t="s">
        <v>281</v>
      </c>
      <c r="Q31" s="201" t="s">
        <v>281</v>
      </c>
      <c r="R31" s="201" t="s">
        <v>281</v>
      </c>
      <c r="S31" s="201" t="s">
        <v>281</v>
      </c>
      <c r="T31" s="202" t="s">
        <v>281</v>
      </c>
      <c r="U31" s="146">
        <v>0</v>
      </c>
      <c r="V31" s="121" t="s">
        <v>281</v>
      </c>
      <c r="W31" s="187"/>
      <c r="X31" s="187"/>
      <c r="Y31" s="187"/>
      <c r="Z31" s="187"/>
    </row>
    <row r="32" spans="1:26" ht="13.5" thickBot="1" x14ac:dyDescent="0.25">
      <c r="A32" s="34"/>
      <c r="B32" s="29"/>
      <c r="C32" s="16"/>
      <c r="D32" s="16" t="s">
        <v>79</v>
      </c>
      <c r="E32" s="16"/>
      <c r="F32" s="17" t="s">
        <v>80</v>
      </c>
      <c r="G32" s="18"/>
      <c r="H32" s="117">
        <v>55.084899999999998</v>
      </c>
      <c r="I32" s="200">
        <v>39584.214548814649</v>
      </c>
      <c r="J32" s="177">
        <v>26490.559723868671</v>
      </c>
      <c r="K32" s="201">
        <v>6780.4697839153741</v>
      </c>
      <c r="L32" s="201">
        <v>627.0245263826082</v>
      </c>
      <c r="M32" s="201">
        <v>114.17224442027974</v>
      </c>
      <c r="N32" s="201">
        <v>1088.1006712668384</v>
      </c>
      <c r="O32" s="201">
        <v>0</v>
      </c>
      <c r="P32" s="201">
        <v>14.609266786360692</v>
      </c>
      <c r="Q32" s="201">
        <v>35114.936216640133</v>
      </c>
      <c r="R32" s="201">
        <v>1374.5993306090538</v>
      </c>
      <c r="S32" s="201">
        <v>3094.6790015654624</v>
      </c>
      <c r="T32" s="202">
        <v>4469.2783321745164</v>
      </c>
      <c r="U32" s="146">
        <v>55.084899999999998</v>
      </c>
      <c r="V32" s="121">
        <v>39584.214548814649</v>
      </c>
      <c r="W32" s="187"/>
      <c r="X32" s="187"/>
      <c r="Y32" s="187"/>
      <c r="Z32" s="187"/>
    </row>
    <row r="33" spans="1:26" x14ac:dyDescent="0.2">
      <c r="A33" s="34"/>
      <c r="B33" s="28"/>
      <c r="C33" s="21" t="s">
        <v>109</v>
      </c>
      <c r="D33" s="21"/>
      <c r="E33" s="21"/>
      <c r="F33" s="22" t="s">
        <v>81</v>
      </c>
      <c r="G33" s="23"/>
      <c r="H33" s="112">
        <v>136.96809999999999</v>
      </c>
      <c r="I33" s="203">
        <v>37939.534217578162</v>
      </c>
      <c r="J33" s="179">
        <v>25069.72548109134</v>
      </c>
      <c r="K33" s="204">
        <v>6844.3631521986999</v>
      </c>
      <c r="L33" s="204">
        <v>483.9794813536875</v>
      </c>
      <c r="M33" s="204">
        <v>90.186449740243646</v>
      </c>
      <c r="N33" s="204">
        <v>366.45272390675882</v>
      </c>
      <c r="O33" s="204">
        <v>5.2220188496445523</v>
      </c>
      <c r="P33" s="204">
        <v>32.463763460250966</v>
      </c>
      <c r="Q33" s="204">
        <v>32892.393070600629</v>
      </c>
      <c r="R33" s="204">
        <v>2450.3357594456911</v>
      </c>
      <c r="S33" s="204">
        <v>2596.8053875318415</v>
      </c>
      <c r="T33" s="205">
        <v>5047.141146977533</v>
      </c>
      <c r="U33" s="145">
        <v>136.96809999999999</v>
      </c>
      <c r="V33" s="116">
        <v>37932.087228096672</v>
      </c>
      <c r="W33" s="186"/>
      <c r="X33" s="186"/>
      <c r="Y33" s="186"/>
      <c r="Z33" s="186"/>
    </row>
    <row r="34" spans="1:26" ht="13.5" thickBot="1" x14ac:dyDescent="0.25">
      <c r="A34" s="34"/>
      <c r="B34" s="30"/>
      <c r="C34" s="31"/>
      <c r="D34" s="31" t="s">
        <v>111</v>
      </c>
      <c r="E34" s="31"/>
      <c r="F34" s="32" t="s">
        <v>118</v>
      </c>
      <c r="G34" s="33"/>
      <c r="H34" s="107">
        <v>136.96809999999999</v>
      </c>
      <c r="I34" s="213">
        <v>37939.534217578162</v>
      </c>
      <c r="J34" s="181">
        <v>25069.72548109134</v>
      </c>
      <c r="K34" s="214">
        <v>6844.3631521986999</v>
      </c>
      <c r="L34" s="214">
        <v>483.9794813536875</v>
      </c>
      <c r="M34" s="214">
        <v>90.186449740243646</v>
      </c>
      <c r="N34" s="214">
        <v>366.45272390675882</v>
      </c>
      <c r="O34" s="214">
        <v>5.2220188496445523</v>
      </c>
      <c r="P34" s="214">
        <v>32.463763460250966</v>
      </c>
      <c r="Q34" s="214">
        <v>32892.393070600629</v>
      </c>
      <c r="R34" s="214">
        <v>2450.3357594456911</v>
      </c>
      <c r="S34" s="214">
        <v>2596.8053875318415</v>
      </c>
      <c r="T34" s="215">
        <v>5047.141146977533</v>
      </c>
      <c r="U34" s="144">
        <v>136.96809999999999</v>
      </c>
      <c r="V34" s="111">
        <v>37932.087228096672</v>
      </c>
      <c r="W34" s="187"/>
      <c r="X34" s="187"/>
      <c r="Y34" s="187"/>
      <c r="Z34" s="187"/>
    </row>
    <row r="35" spans="1:26" ht="13.5" x14ac:dyDescent="0.25">
      <c r="B35" s="91"/>
      <c r="C35" s="92"/>
      <c r="D35" s="92"/>
      <c r="E35" s="92"/>
      <c r="F35" s="92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3" t="s">
        <v>163</v>
      </c>
      <c r="W35" s="188"/>
      <c r="X35" s="188"/>
      <c r="Y35" s="188"/>
      <c r="Z35" s="188"/>
    </row>
  </sheetData>
  <mergeCells count="17">
    <mergeCell ref="U7:U11"/>
    <mergeCell ref="V7:V11"/>
    <mergeCell ref="B7:G11"/>
    <mergeCell ref="H7:H11"/>
    <mergeCell ref="I7:I11"/>
    <mergeCell ref="J9:J11"/>
    <mergeCell ref="J7:T8"/>
    <mergeCell ref="P9:P11"/>
    <mergeCell ref="K9:K11"/>
    <mergeCell ref="R9:R11"/>
    <mergeCell ref="S9:S11"/>
    <mergeCell ref="L9:L11"/>
    <mergeCell ref="M9:M11"/>
    <mergeCell ref="N9:N11"/>
    <mergeCell ref="Q9:Q11"/>
    <mergeCell ref="O9:O11"/>
    <mergeCell ref="T9:T11"/>
  </mergeCells>
  <phoneticPr fontId="0" type="noConversion"/>
  <conditionalFormatting sqref="E2">
    <cfRule type="expression" dxfId="61" priority="4" stopIfTrue="1">
      <formula>#REF!=" ?"</formula>
    </cfRule>
  </conditionalFormatting>
  <conditionalFormatting sqref="E6">
    <cfRule type="expression" dxfId="60" priority="21" stopIfTrue="1">
      <formula>#REF!=" "</formula>
    </cfRule>
  </conditionalFormatting>
  <conditionalFormatting sqref="V35:Z35">
    <cfRule type="expression" dxfId="59" priority="22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30</vt:i4>
      </vt:variant>
      <vt:variant>
        <vt:lpstr>Pojmenované oblasti</vt:lpstr>
      </vt:variant>
      <vt:variant>
        <vt:i4>58</vt:i4>
      </vt:variant>
    </vt:vector>
  </HeadingPairs>
  <TitlesOfParts>
    <vt:vector size="88" baseType="lpstr">
      <vt:lpstr>Obsah</vt:lpstr>
      <vt:lpstr>Text</vt:lpstr>
      <vt:lpstr>B1.3.2.1</vt:lpstr>
      <vt:lpstr>B1.3.2.2</vt:lpstr>
      <vt:lpstr>B1.3.2.31</vt:lpstr>
      <vt:lpstr>B1.3.2.32</vt:lpstr>
      <vt:lpstr>B1.3.2.4</vt:lpstr>
      <vt:lpstr>B1.3.2.5</vt:lpstr>
      <vt:lpstr>B1.3.2.6</vt:lpstr>
      <vt:lpstr>B1.3.2.7</vt:lpstr>
      <vt:lpstr>B1.3.2.8</vt:lpstr>
      <vt:lpstr>B1.3.2.8.1</vt:lpstr>
      <vt:lpstr>B1.3.20.1</vt:lpstr>
      <vt:lpstr>B1.3.20.31</vt:lpstr>
      <vt:lpstr>B1.3.20.32</vt:lpstr>
      <vt:lpstr>B1.3.20.4</vt:lpstr>
      <vt:lpstr>B1.3.20.5</vt:lpstr>
      <vt:lpstr>B1.3.20.6</vt:lpstr>
      <vt:lpstr>B1.3.20.7</vt:lpstr>
      <vt:lpstr>B1.3.20.8</vt:lpstr>
      <vt:lpstr>B1.3.20.8.1</vt:lpstr>
      <vt:lpstr>B1.3.21.1</vt:lpstr>
      <vt:lpstr>B1.3.21.31</vt:lpstr>
      <vt:lpstr>B1.3.21.32</vt:lpstr>
      <vt:lpstr>B1.3.21.4</vt:lpstr>
      <vt:lpstr>B1.3.21.5</vt:lpstr>
      <vt:lpstr>B1.3.21.6</vt:lpstr>
      <vt:lpstr>B1.3.21.7</vt:lpstr>
      <vt:lpstr>B1.3.21.8</vt:lpstr>
      <vt:lpstr>B1.3.21.8.1</vt:lpstr>
      <vt:lpstr>B1.3.2.1!Datova_oblast</vt:lpstr>
      <vt:lpstr>B1.3.2.2!Datova_oblast</vt:lpstr>
      <vt:lpstr>B1.3.2.31!Datova_oblast</vt:lpstr>
      <vt:lpstr>B1.3.2.32!Datova_oblast</vt:lpstr>
      <vt:lpstr>B1.3.2.4!Datova_oblast</vt:lpstr>
      <vt:lpstr>B1.3.2.5!Datova_oblast</vt:lpstr>
      <vt:lpstr>B1.3.2.6!Datova_oblast</vt:lpstr>
      <vt:lpstr>B1.3.2.7!Datova_oblast</vt:lpstr>
      <vt:lpstr>B1.3.2.8!Datova_oblast</vt:lpstr>
      <vt:lpstr>B1.3.2.8.1!Datova_oblast</vt:lpstr>
      <vt:lpstr>B1.3.20.1!Datova_oblast</vt:lpstr>
      <vt:lpstr>B1.3.20.31!Datova_oblast</vt:lpstr>
      <vt:lpstr>B1.3.20.32!Datova_oblast</vt:lpstr>
      <vt:lpstr>B1.3.20.4!Datova_oblast</vt:lpstr>
      <vt:lpstr>B1.3.20.5!Datova_oblast</vt:lpstr>
      <vt:lpstr>B1.3.20.6!Datova_oblast</vt:lpstr>
      <vt:lpstr>B1.3.20.7!Datova_oblast</vt:lpstr>
      <vt:lpstr>B1.3.20.8!Datova_oblast</vt:lpstr>
      <vt:lpstr>B1.3.20.8.1!Datova_oblast</vt:lpstr>
      <vt:lpstr>B1.3.21.1!Datova_oblast</vt:lpstr>
      <vt:lpstr>B1.3.21.31!Datova_oblast</vt:lpstr>
      <vt:lpstr>B1.3.21.32!Datova_oblast</vt:lpstr>
      <vt:lpstr>B1.3.21.4!Datova_oblast</vt:lpstr>
      <vt:lpstr>B1.3.21.5!Datova_oblast</vt:lpstr>
      <vt:lpstr>B1.3.21.6!Datova_oblast</vt:lpstr>
      <vt:lpstr>B1.3.21.7!Datova_oblast</vt:lpstr>
      <vt:lpstr>B1.3.21.8!Datova_oblast</vt:lpstr>
      <vt:lpstr>B1.3.21.8.1!Datova_oblast</vt:lpstr>
      <vt:lpstr>B1.3.2.1!Oblast_tisku</vt:lpstr>
      <vt:lpstr>B1.3.2.2!Oblast_tisku</vt:lpstr>
      <vt:lpstr>B1.3.2.31!Oblast_tisku</vt:lpstr>
      <vt:lpstr>B1.3.2.32!Oblast_tisku</vt:lpstr>
      <vt:lpstr>B1.3.2.4!Oblast_tisku</vt:lpstr>
      <vt:lpstr>B1.3.2.5!Oblast_tisku</vt:lpstr>
      <vt:lpstr>B1.3.2.6!Oblast_tisku</vt:lpstr>
      <vt:lpstr>B1.3.2.7!Oblast_tisku</vt:lpstr>
      <vt:lpstr>B1.3.2.8!Oblast_tisku</vt:lpstr>
      <vt:lpstr>B1.3.2.8.1!Oblast_tisku</vt:lpstr>
      <vt:lpstr>B1.3.20.1!Oblast_tisku</vt:lpstr>
      <vt:lpstr>B1.3.20.31!Oblast_tisku</vt:lpstr>
      <vt:lpstr>B1.3.20.32!Oblast_tisku</vt:lpstr>
      <vt:lpstr>B1.3.20.4!Oblast_tisku</vt:lpstr>
      <vt:lpstr>B1.3.20.5!Oblast_tisku</vt:lpstr>
      <vt:lpstr>B1.3.20.6!Oblast_tisku</vt:lpstr>
      <vt:lpstr>B1.3.20.7!Oblast_tisku</vt:lpstr>
      <vt:lpstr>B1.3.20.8!Oblast_tisku</vt:lpstr>
      <vt:lpstr>B1.3.20.8.1!Oblast_tisku</vt:lpstr>
      <vt:lpstr>B1.3.21.1!Oblast_tisku</vt:lpstr>
      <vt:lpstr>B1.3.21.31!Oblast_tisku</vt:lpstr>
      <vt:lpstr>B1.3.21.32!Oblast_tisku</vt:lpstr>
      <vt:lpstr>B1.3.21.4!Oblast_tisku</vt:lpstr>
      <vt:lpstr>B1.3.21.5!Oblast_tisku</vt:lpstr>
      <vt:lpstr>B1.3.21.6!Oblast_tisku</vt:lpstr>
      <vt:lpstr>B1.3.21.7!Oblast_tisku</vt:lpstr>
      <vt:lpstr>B1.3.21.8!Oblast_tisku</vt:lpstr>
      <vt:lpstr>B1.3.21.8.1!Oblast_tisku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Chudíčková Eva Barbora</cp:lastModifiedBy>
  <cp:lastPrinted>2018-06-19T12:49:22Z</cp:lastPrinted>
  <dcterms:created xsi:type="dcterms:W3CDTF">2000-09-15T13:28:07Z</dcterms:created>
  <dcterms:modified xsi:type="dcterms:W3CDTF">2020-03-06T14:13:03Z</dcterms:modified>
</cp:coreProperties>
</file>