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aršíková Michaela\1_PaM\PaM_ročenka\2019\3_web\"/>
    </mc:Choice>
  </mc:AlternateContent>
  <xr:revisionPtr revIDLastSave="0" documentId="13_ncr:1_{F76A6F60-749A-4C36-974B-7ABA0BAE3C5D}" xr6:coauthVersionLast="36" xr6:coauthVersionMax="36" xr10:uidLastSave="{00000000-0000-0000-0000-000000000000}"/>
  <bookViews>
    <workbookView xWindow="0" yWindow="0" windowWidth="25200" windowHeight="11775" tabRatio="765" xr2:uid="{00000000-000D-0000-FFFF-FFFF00000000}"/>
  </bookViews>
  <sheets>
    <sheet name="Obsah" sheetId="8" r:id="rId1"/>
    <sheet name="Text" sheetId="88" r:id="rId2"/>
    <sheet name="B1.8.1" sheetId="41" r:id="rId3"/>
    <sheet name="B1.8.31" sheetId="38" r:id="rId4"/>
    <sheet name="B1.8.32" sheetId="37" r:id="rId5"/>
    <sheet name="B1.8.4" sheetId="35" r:id="rId6"/>
    <sheet name="B1.8.5" sheetId="34" r:id="rId7"/>
    <sheet name="B1.8.6" sheetId="33" r:id="rId8"/>
    <sheet name="B1.81.1" sheetId="31" r:id="rId9"/>
    <sheet name="B1.81.31" sheetId="28" r:id="rId10"/>
    <sheet name="B1.81.32" sheetId="27" r:id="rId11"/>
    <sheet name="B1.81.4" sheetId="25" r:id="rId12"/>
    <sheet name="B1.81.5" sheetId="24" r:id="rId13"/>
    <sheet name="B1.81.6a" sheetId="94" r:id="rId14"/>
    <sheet name="B1.82.1" sheetId="42" r:id="rId15"/>
    <sheet name="B1.82.31" sheetId="45" r:id="rId16"/>
    <sheet name="B1.82.32" sheetId="46" r:id="rId17"/>
    <sheet name="B1.82.4" sheetId="48" r:id="rId18"/>
    <sheet name="B1.82.5" sheetId="49" r:id="rId19"/>
    <sheet name="B1.82.6a" sheetId="97" r:id="rId20"/>
    <sheet name="B1.83.1" sheetId="51" r:id="rId21"/>
    <sheet name="B1.83.2a" sheetId="98" r:id="rId22"/>
    <sheet name="B1.83.3" sheetId="53" r:id="rId23"/>
    <sheet name="B1.83.32" sheetId="87" r:id="rId24"/>
    <sheet name="B1.83.4a" sheetId="99" r:id="rId25"/>
    <sheet name="B1.84.1" sheetId="55" r:id="rId26"/>
    <sheet name="B1.84.31" sheetId="58" r:id="rId27"/>
    <sheet name="B1.84.32" sheetId="59" r:id="rId28"/>
    <sheet name="B1.84.4" sheetId="61" r:id="rId29"/>
    <sheet name="B1.84.5" sheetId="62" r:id="rId30"/>
    <sheet name="B1.84.6a" sheetId="102" r:id="rId31"/>
    <sheet name="B1.85.1" sheetId="64" r:id="rId32"/>
    <sheet name="B1.85.31" sheetId="67" r:id="rId33"/>
    <sheet name="B1.85.32" sheetId="68" r:id="rId34"/>
    <sheet name="B1.85.4" sheetId="69" r:id="rId35"/>
    <sheet name="B1.85.5" sheetId="70" r:id="rId36"/>
    <sheet name="B1.85.6a" sheetId="105" r:id="rId37"/>
    <sheet name="B1.86.1" sheetId="72" r:id="rId38"/>
    <sheet name="B1.86.31" sheetId="75" r:id="rId39"/>
    <sheet name="B1.86.32" sheetId="76" r:id="rId40"/>
    <sheet name="B1.86.4" sheetId="77" r:id="rId41"/>
    <sheet name="B1.86.5" sheetId="78" r:id="rId42"/>
    <sheet name="B1.86.6a" sheetId="108" r:id="rId43"/>
  </sheets>
  <definedNames>
    <definedName name="B1.73.21a" localSheetId="19">#REF!</definedName>
    <definedName name="B1.73.21a" localSheetId="24">#REF!</definedName>
    <definedName name="B1.73.21a" localSheetId="30">#REF!</definedName>
    <definedName name="B1.73.21a" localSheetId="36">#REF!</definedName>
    <definedName name="B1.73.21a" localSheetId="42">#REF!</definedName>
    <definedName name="B1.73.21a">#REF!</definedName>
    <definedName name="B1.73.22a" localSheetId="19">#REF!</definedName>
    <definedName name="B1.73.22a" localSheetId="24">#REF!</definedName>
    <definedName name="B1.73.22a" localSheetId="30">#REF!</definedName>
    <definedName name="B1.73.22a" localSheetId="36">#REF!</definedName>
    <definedName name="B1.73.22a" localSheetId="42">#REF!</definedName>
    <definedName name="B1.73.22a">#REF!</definedName>
    <definedName name="data_1" localSheetId="19">#REF!</definedName>
    <definedName name="data_1" localSheetId="24">#REF!</definedName>
    <definedName name="data_1" localSheetId="30">#REF!</definedName>
    <definedName name="data_1" localSheetId="36">#REF!</definedName>
    <definedName name="data_1" localSheetId="42">#REF!</definedName>
    <definedName name="data_1">#REF!</definedName>
    <definedName name="data_10" localSheetId="19">#REF!</definedName>
    <definedName name="data_10" localSheetId="24">#REF!</definedName>
    <definedName name="data_10" localSheetId="30">#REF!</definedName>
    <definedName name="data_10" localSheetId="36">#REF!</definedName>
    <definedName name="data_10" localSheetId="42">#REF!</definedName>
    <definedName name="data_10">#REF!</definedName>
    <definedName name="data_11" localSheetId="19">#REF!</definedName>
    <definedName name="data_11" localSheetId="24">#REF!</definedName>
    <definedName name="data_11" localSheetId="30">#REF!</definedName>
    <definedName name="data_11" localSheetId="36">#REF!</definedName>
    <definedName name="data_11" localSheetId="42">#REF!</definedName>
    <definedName name="data_11">#REF!</definedName>
    <definedName name="data_12" localSheetId="19">#REF!</definedName>
    <definedName name="data_12" localSheetId="24">#REF!</definedName>
    <definedName name="data_12" localSheetId="30">#REF!</definedName>
    <definedName name="data_12" localSheetId="36">#REF!</definedName>
    <definedName name="data_12" localSheetId="42">#REF!</definedName>
    <definedName name="data_12">#REF!</definedName>
    <definedName name="data_13" localSheetId="19">#REF!</definedName>
    <definedName name="data_13" localSheetId="24">#REF!</definedName>
    <definedName name="data_13" localSheetId="30">#REF!</definedName>
    <definedName name="data_13" localSheetId="36">#REF!</definedName>
    <definedName name="data_13" localSheetId="42">#REF!</definedName>
    <definedName name="data_13">#REF!</definedName>
    <definedName name="data_14" localSheetId="19">#REF!</definedName>
    <definedName name="data_14" localSheetId="24">#REF!</definedName>
    <definedName name="data_14" localSheetId="30">#REF!</definedName>
    <definedName name="data_14" localSheetId="36">#REF!</definedName>
    <definedName name="data_14" localSheetId="42">#REF!</definedName>
    <definedName name="data_14">#REF!</definedName>
    <definedName name="data_15" localSheetId="19">#REF!</definedName>
    <definedName name="data_15" localSheetId="24">#REF!</definedName>
    <definedName name="data_15" localSheetId="30">#REF!</definedName>
    <definedName name="data_15" localSheetId="36">#REF!</definedName>
    <definedName name="data_15" localSheetId="42">#REF!</definedName>
    <definedName name="data_15">#REF!</definedName>
    <definedName name="data_16" localSheetId="19">#REF!</definedName>
    <definedName name="data_16" localSheetId="24">#REF!</definedName>
    <definedName name="data_16" localSheetId="30">#REF!</definedName>
    <definedName name="data_16" localSheetId="36">#REF!</definedName>
    <definedName name="data_16" localSheetId="42">#REF!</definedName>
    <definedName name="data_16">#REF!</definedName>
    <definedName name="data_17" localSheetId="19">#REF!</definedName>
    <definedName name="data_17" localSheetId="24">#REF!</definedName>
    <definedName name="data_17" localSheetId="30">#REF!</definedName>
    <definedName name="data_17" localSheetId="36">#REF!</definedName>
    <definedName name="data_17" localSheetId="42">#REF!</definedName>
    <definedName name="data_17">#REF!</definedName>
    <definedName name="data_19" localSheetId="19">#REF!</definedName>
    <definedName name="data_19" localSheetId="24">#REF!</definedName>
    <definedName name="data_19" localSheetId="30">#REF!</definedName>
    <definedName name="data_19" localSheetId="36">#REF!</definedName>
    <definedName name="data_19" localSheetId="42">#REF!</definedName>
    <definedName name="data_19">#REF!</definedName>
    <definedName name="data_2" localSheetId="19">#REF!</definedName>
    <definedName name="data_2" localSheetId="24">#REF!</definedName>
    <definedName name="data_2" localSheetId="30">#REF!</definedName>
    <definedName name="data_2" localSheetId="36">#REF!</definedName>
    <definedName name="data_2" localSheetId="42">#REF!</definedName>
    <definedName name="data_2">#REF!</definedName>
    <definedName name="data_20" localSheetId="19">#REF!</definedName>
    <definedName name="data_20" localSheetId="24">#REF!</definedName>
    <definedName name="data_20" localSheetId="30">#REF!</definedName>
    <definedName name="data_20" localSheetId="36">#REF!</definedName>
    <definedName name="data_20" localSheetId="42">#REF!</definedName>
    <definedName name="data_20">#REF!</definedName>
    <definedName name="data_21" localSheetId="19">#REF!</definedName>
    <definedName name="data_21" localSheetId="24">#REF!</definedName>
    <definedName name="data_21" localSheetId="30">#REF!</definedName>
    <definedName name="data_21" localSheetId="36">#REF!</definedName>
    <definedName name="data_21" localSheetId="42">#REF!</definedName>
    <definedName name="data_21">#REF!</definedName>
    <definedName name="data_22" localSheetId="19">#REF!</definedName>
    <definedName name="data_22" localSheetId="24">#REF!</definedName>
    <definedName name="data_22" localSheetId="30">#REF!</definedName>
    <definedName name="data_22" localSheetId="36">#REF!</definedName>
    <definedName name="data_22" localSheetId="42">#REF!</definedName>
    <definedName name="data_22">#REF!</definedName>
    <definedName name="data_24" localSheetId="19">#REF!</definedName>
    <definedName name="data_24" localSheetId="24">#REF!</definedName>
    <definedName name="data_24" localSheetId="30">#REF!</definedName>
    <definedName name="data_24" localSheetId="36">#REF!</definedName>
    <definedName name="data_24" localSheetId="42">#REF!</definedName>
    <definedName name="data_24">#REF!</definedName>
    <definedName name="data_25" localSheetId="19">#REF!</definedName>
    <definedName name="data_25" localSheetId="24">#REF!</definedName>
    <definedName name="data_25" localSheetId="30">#REF!</definedName>
    <definedName name="data_25" localSheetId="36">#REF!</definedName>
    <definedName name="data_25" localSheetId="42">#REF!</definedName>
    <definedName name="data_25">#REF!</definedName>
    <definedName name="data_26" localSheetId="19">#REF!</definedName>
    <definedName name="data_26" localSheetId="24">#REF!</definedName>
    <definedName name="data_26" localSheetId="30">#REF!</definedName>
    <definedName name="data_26" localSheetId="36">#REF!</definedName>
    <definedName name="data_26" localSheetId="42">#REF!</definedName>
    <definedName name="data_26">#REF!</definedName>
    <definedName name="data_27" localSheetId="19">#REF!</definedName>
    <definedName name="data_27" localSheetId="24">#REF!</definedName>
    <definedName name="data_27" localSheetId="30">#REF!</definedName>
    <definedName name="data_27" localSheetId="36">#REF!</definedName>
    <definedName name="data_27" localSheetId="42">#REF!</definedName>
    <definedName name="data_27">#REF!</definedName>
    <definedName name="data_28" localSheetId="19">#REF!</definedName>
    <definedName name="data_28" localSheetId="24">#REF!</definedName>
    <definedName name="data_28" localSheetId="30">#REF!</definedName>
    <definedName name="data_28" localSheetId="36">#REF!</definedName>
    <definedName name="data_28" localSheetId="42">#REF!</definedName>
    <definedName name="data_28">#REF!</definedName>
    <definedName name="data_3" localSheetId="19">#REF!</definedName>
    <definedName name="data_3" localSheetId="24">#REF!</definedName>
    <definedName name="data_3" localSheetId="30">#REF!</definedName>
    <definedName name="data_3" localSheetId="36">#REF!</definedName>
    <definedName name="data_3" localSheetId="42">#REF!</definedName>
    <definedName name="data_3">#REF!</definedName>
    <definedName name="data_30" localSheetId="19">#REF!</definedName>
    <definedName name="data_30" localSheetId="24">#REF!</definedName>
    <definedName name="data_30" localSheetId="30">#REF!</definedName>
    <definedName name="data_30" localSheetId="36">#REF!</definedName>
    <definedName name="data_30" localSheetId="42">#REF!</definedName>
    <definedName name="data_30">#REF!</definedName>
    <definedName name="data_31" localSheetId="19">#REF!</definedName>
    <definedName name="data_31" localSheetId="24">#REF!</definedName>
    <definedName name="data_31" localSheetId="30">#REF!</definedName>
    <definedName name="data_31" localSheetId="36">#REF!</definedName>
    <definedName name="data_31" localSheetId="42">#REF!</definedName>
    <definedName name="data_31">#REF!</definedName>
    <definedName name="data_4" localSheetId="19">#REF!</definedName>
    <definedName name="data_4" localSheetId="24">#REF!</definedName>
    <definedName name="data_4" localSheetId="30">#REF!</definedName>
    <definedName name="data_4" localSheetId="36">#REF!</definedName>
    <definedName name="data_4" localSheetId="42">#REF!</definedName>
    <definedName name="data_4">#REF!</definedName>
    <definedName name="data_5" localSheetId="19">#REF!</definedName>
    <definedName name="data_5" localSheetId="24">#REF!</definedName>
    <definedName name="data_5" localSheetId="30">#REF!</definedName>
    <definedName name="data_5" localSheetId="36">#REF!</definedName>
    <definedName name="data_5" localSheetId="42">#REF!</definedName>
    <definedName name="data_5">#REF!</definedName>
    <definedName name="data_6" localSheetId="19">#REF!</definedName>
    <definedName name="data_6" localSheetId="24">#REF!</definedName>
    <definedName name="data_6" localSheetId="30">#REF!</definedName>
    <definedName name="data_6" localSheetId="36">#REF!</definedName>
    <definedName name="data_6" localSheetId="42">#REF!</definedName>
    <definedName name="data_6">#REF!</definedName>
    <definedName name="data_7" localSheetId="19">#REF!</definedName>
    <definedName name="data_7" localSheetId="24">#REF!</definedName>
    <definedName name="data_7" localSheetId="30">#REF!</definedName>
    <definedName name="data_7" localSheetId="36">#REF!</definedName>
    <definedName name="data_7" localSheetId="42">#REF!</definedName>
    <definedName name="data_7">#REF!</definedName>
    <definedName name="data_8" localSheetId="19">#REF!</definedName>
    <definedName name="data_8" localSheetId="24">#REF!</definedName>
    <definedName name="data_8" localSheetId="30">#REF!</definedName>
    <definedName name="data_8" localSheetId="36">#REF!</definedName>
    <definedName name="data_8" localSheetId="42">#REF!</definedName>
    <definedName name="data_8">#REF!</definedName>
    <definedName name="data_9" localSheetId="19">#REF!</definedName>
    <definedName name="data_9" localSheetId="24">#REF!</definedName>
    <definedName name="data_9" localSheetId="30">#REF!</definedName>
    <definedName name="data_9" localSheetId="36">#REF!</definedName>
    <definedName name="data_9" localSheetId="42">#REF!</definedName>
    <definedName name="data_9">#REF!</definedName>
    <definedName name="Datova_oblast" localSheetId="2">'B1.8.1'!$H$12:$Q$34</definedName>
    <definedName name="Datova_oblast" localSheetId="3">'B1.8.31'!$H$12:$Q$34</definedName>
    <definedName name="Datova_oblast" localSheetId="4">'B1.8.32'!$H$12:$M$34</definedName>
    <definedName name="Datova_oblast" localSheetId="5">'B1.8.4'!$H$12:$P$18</definedName>
    <definedName name="Datova_oblast" localSheetId="6">'B1.8.5'!$H$12:$Q$18</definedName>
    <definedName name="Datova_oblast" localSheetId="7">'B1.8.6'!$H$12:$V$18</definedName>
    <definedName name="Datova_oblast" localSheetId="8">'B1.81.1'!$H$12:$Q$34</definedName>
    <definedName name="Datova_oblast" localSheetId="9">'B1.81.31'!$H$12:$Q$34</definedName>
    <definedName name="Datova_oblast" localSheetId="10">'B1.81.32'!$H$12:$M$34</definedName>
    <definedName name="Datova_oblast" localSheetId="11">'B1.81.4'!$H$12:$P$34</definedName>
    <definedName name="Datova_oblast" localSheetId="12">'B1.81.5'!$H$12:$O$34</definedName>
    <definedName name="Datova_oblast" localSheetId="14">'B1.82.1'!$H$12:$Q$34</definedName>
    <definedName name="Datova_oblast" localSheetId="15">'B1.82.31'!$H$12:$Q$34</definedName>
    <definedName name="Datova_oblast" localSheetId="16">'B1.82.32'!$H$12:$M$34</definedName>
    <definedName name="Datova_oblast" localSheetId="17">'B1.82.4'!$H$12:$P$34</definedName>
    <definedName name="Datova_oblast" localSheetId="18">'B1.82.5'!$H$12:$O$34</definedName>
    <definedName name="Datova_oblast" localSheetId="19">#REF!</definedName>
    <definedName name="Datova_oblast" localSheetId="20">'B1.83.1'!$H$12:$Q$34</definedName>
    <definedName name="Datova_oblast" localSheetId="21">'B1.83.2a'!$H$12:$P$34</definedName>
    <definedName name="Datova_oblast" localSheetId="22">'B1.83.3'!$H$12:$O$34</definedName>
    <definedName name="Datova_oblast" localSheetId="23">'B1.83.32'!$H$12:$M$34</definedName>
    <definedName name="Datova_oblast" localSheetId="24">#REF!</definedName>
    <definedName name="Datova_oblast" localSheetId="25">'B1.84.1'!$H$12:$Q$34</definedName>
    <definedName name="Datova_oblast" localSheetId="26">'B1.84.31'!$H$12:$Q$34</definedName>
    <definedName name="Datova_oblast" localSheetId="27">'B1.84.32'!$H$12:$M$34</definedName>
    <definedName name="Datova_oblast" localSheetId="28">'B1.84.4'!$H$12:$P$34</definedName>
    <definedName name="Datova_oblast" localSheetId="29">'B1.84.5'!$H$12:$O$34</definedName>
    <definedName name="Datova_oblast" localSheetId="30">#REF!</definedName>
    <definedName name="Datova_oblast" localSheetId="31">'B1.85.1'!$H$12:$Q$29</definedName>
    <definedName name="Datova_oblast" localSheetId="32">'B1.85.31'!$H$12:$Q$29</definedName>
    <definedName name="Datova_oblast" localSheetId="33">'B1.85.32'!$H$12:$M$12</definedName>
    <definedName name="Datova_oblast" localSheetId="34">'B1.85.4'!$H$12:$P$29</definedName>
    <definedName name="Datova_oblast" localSheetId="35">'B1.85.5'!$H$12:$Q$29</definedName>
    <definedName name="Datova_oblast" localSheetId="36">#REF!</definedName>
    <definedName name="Datova_oblast" localSheetId="37">'B1.86.1'!$H$12:$Q$34</definedName>
    <definedName name="Datova_oblast" localSheetId="38">'B1.86.31'!$H$12:$Q$34</definedName>
    <definedName name="Datova_oblast" localSheetId="39">'B1.86.32'!$H$12:$M$12</definedName>
    <definedName name="Datova_oblast" localSheetId="40">'B1.86.4'!$H$12:$P$34</definedName>
    <definedName name="Datova_oblast" localSheetId="41">'B1.86.5'!$H$12:$Q$34</definedName>
    <definedName name="Datova_oblast" localSheetId="42">#REF!</definedName>
    <definedName name="Datova_oblast">#REF!</definedName>
    <definedName name="_xlnm.Print_Area" localSheetId="2">'B1.8.1'!$B$2:$Q$36</definedName>
    <definedName name="_xlnm.Print_Area" localSheetId="3">'B1.8.31'!$B$2:$Q$36</definedName>
    <definedName name="_xlnm.Print_Area" localSheetId="4">'B1.8.32'!$B$2:$M$35</definedName>
    <definedName name="_xlnm.Print_Area" localSheetId="5">'B1.8.4'!$B$2:$P$19</definedName>
    <definedName name="_xlnm.Print_Area" localSheetId="6">'B1.8.5'!$B$2:$Q$19</definedName>
    <definedName name="_xlnm.Print_Area" localSheetId="7">'B1.8.6'!$B$2:$V$19</definedName>
    <definedName name="_xlnm.Print_Area" localSheetId="8">'B1.81.1'!$B$2:$Q$36</definedName>
    <definedName name="_xlnm.Print_Area" localSheetId="9">'B1.81.31'!$B$2:$Q$36</definedName>
    <definedName name="_xlnm.Print_Area" localSheetId="10">'B1.81.32'!$B$2:$M$35</definedName>
    <definedName name="_xlnm.Print_Area" localSheetId="11">'B1.81.4'!$B$2:$P$35</definedName>
    <definedName name="_xlnm.Print_Area" localSheetId="12">'B1.81.5'!$B$2:$O$35</definedName>
    <definedName name="_xlnm.Print_Area" localSheetId="13">'B1.81.6a'!$B$2:$V$35</definedName>
    <definedName name="_xlnm.Print_Area" localSheetId="14">'B1.82.1'!$B$2:$Q$36</definedName>
    <definedName name="_xlnm.Print_Area" localSheetId="15">'B1.82.31'!$B$2:$Q$36</definedName>
    <definedName name="_xlnm.Print_Area" localSheetId="16">'B1.82.32'!$B$2:$M$35</definedName>
    <definedName name="_xlnm.Print_Area" localSheetId="17">'B1.82.4'!$B$2:$P$35</definedName>
    <definedName name="_xlnm.Print_Area" localSheetId="18">'B1.82.5'!$B$2:$O$35</definedName>
    <definedName name="_xlnm.Print_Area" localSheetId="19">'B1.82.6a'!$B$2:$V$35</definedName>
    <definedName name="_xlnm.Print_Area" localSheetId="20">'B1.83.1'!$B$2:$Q$36</definedName>
    <definedName name="_xlnm.Print_Area" localSheetId="21">'B1.83.2a'!$B$3:$P$35</definedName>
    <definedName name="_xlnm.Print_Area" localSheetId="22">'B1.83.3'!$B$2:$O$35</definedName>
    <definedName name="_xlnm.Print_Area" localSheetId="23">'B1.83.32'!$B$2:$M$35</definedName>
    <definedName name="_xlnm.Print_Area" localSheetId="24">'B1.83.4a'!$B$2:$V$35</definedName>
    <definedName name="_xlnm.Print_Area" localSheetId="25">'B1.84.1'!$B$2:$Q$36</definedName>
    <definedName name="_xlnm.Print_Area" localSheetId="26">'B1.84.31'!$B$2:$Q$36</definedName>
    <definedName name="_xlnm.Print_Area" localSheetId="27">'B1.84.32'!$B$2:$M$35</definedName>
    <definedName name="_xlnm.Print_Area" localSheetId="28">'B1.84.4'!$B$2:$P$35</definedName>
    <definedName name="_xlnm.Print_Area" localSheetId="29">'B1.84.5'!$B$2:$O$35</definedName>
    <definedName name="_xlnm.Print_Area" localSheetId="30">'B1.84.6a'!$B$2:$V$35</definedName>
    <definedName name="_xlnm.Print_Area" localSheetId="31">'B1.85.1'!$B$2:$Q$36</definedName>
    <definedName name="_xlnm.Print_Area" localSheetId="32">'B1.85.31'!$B$2:$Q$36</definedName>
    <definedName name="_xlnm.Print_Area" localSheetId="33">'B1.85.32'!$B$2:$M$35</definedName>
    <definedName name="_xlnm.Print_Area" localSheetId="34">'B1.85.4'!$B$2:$P$35</definedName>
    <definedName name="_xlnm.Print_Area" localSheetId="35">'B1.85.5'!$B$2:$Q$35</definedName>
    <definedName name="_xlnm.Print_Area" localSheetId="36">'B1.85.6a'!$B$2:$V$35</definedName>
    <definedName name="_xlnm.Print_Area" localSheetId="37">'B1.86.1'!$B$2:$Q$36</definedName>
    <definedName name="_xlnm.Print_Area" localSheetId="38">'B1.86.31'!$B$2:$Q$36</definedName>
    <definedName name="_xlnm.Print_Area" localSheetId="39">'B1.86.32'!$B$2:$M$35</definedName>
    <definedName name="_xlnm.Print_Area" localSheetId="40">'B1.86.4'!$B$2:$P$35</definedName>
    <definedName name="_xlnm.Print_Area" localSheetId="41">'B1.86.5'!$B$2:$Q$35</definedName>
    <definedName name="_xlnm.Print_Area" localSheetId="42">'B1.86.6a'!$B$2:$V$35</definedName>
    <definedName name="_xlnm.Print_Area" localSheetId="0">Obsah!$B$2:$D$97</definedName>
    <definedName name="_xlnm.Print_Area" localSheetId="1">Text!$D$3:$D$32</definedName>
  </definedNames>
  <calcPr calcId="191029"/>
</workbook>
</file>

<file path=xl/sharedStrings.xml><?xml version="1.0" encoding="utf-8"?>
<sst xmlns="http://schemas.openxmlformats.org/spreadsheetml/2006/main" count="4428" uniqueCount="348">
  <si>
    <t>B1.84.4</t>
  </si>
  <si>
    <t>B1.84.5</t>
  </si>
  <si>
    <t>B1.85.1</t>
  </si>
  <si>
    <t>B1.85.31</t>
  </si>
  <si>
    <t>B1.85.32</t>
  </si>
  <si>
    <t>B1.85.4</t>
  </si>
  <si>
    <t>B1.85.5</t>
  </si>
  <si>
    <t>B1.86.1</t>
  </si>
  <si>
    <t>B1.86.31</t>
  </si>
  <si>
    <t>B1.86.32</t>
  </si>
  <si>
    <t>B1.86.4</t>
  </si>
  <si>
    <t>B1.86.5</t>
  </si>
  <si>
    <t>Vysočina</t>
  </si>
  <si>
    <t>Moravskoslezsko</t>
  </si>
  <si>
    <t>Moravskoslezský kraj</t>
  </si>
  <si>
    <t>MŠMT, obec, kraj</t>
  </si>
  <si>
    <t>Všichni zaměstnanci</t>
  </si>
  <si>
    <t xml:space="preserve"> školní družiny a kluby</t>
  </si>
  <si>
    <t>Celkem školství</t>
  </si>
  <si>
    <t>CZ010</t>
  </si>
  <si>
    <t>CZ020</t>
  </si>
  <si>
    <t>CZ080</t>
  </si>
  <si>
    <t>Školní družiny a kluby</t>
  </si>
  <si>
    <t>Jazykové školy s právem státní jazykové zkoušky</t>
  </si>
  <si>
    <t>Průměrný evidenční
počet zaměstnanců</t>
  </si>
  <si>
    <t>přepočtené
počty
celkem</t>
  </si>
  <si>
    <t>fond
odměn</t>
  </si>
  <si>
    <t>ostatní
zdroje</t>
  </si>
  <si>
    <t>přepočtený
počet</t>
  </si>
  <si>
    <t>fyzické
osoby</t>
  </si>
  <si>
    <t>z toho
ženy</t>
  </si>
  <si>
    <t>Evidenční počet
zaměstnanců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</si>
  <si>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</si>
  <si>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</si>
  <si>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</si>
  <si>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</si>
  <si>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</si>
  <si>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</si>
  <si>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</si>
  <si>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nenárokové
složky
platu
celkem</t>
  </si>
  <si>
    <t>plat za
přesčas
a ostatní
příplatky</t>
  </si>
  <si>
    <t>pedagogičtí
pracovníci</t>
  </si>
  <si>
    <t>z toho
vychovatelé</t>
  </si>
  <si>
    <t>z toho
učitelé</t>
  </si>
  <si>
    <t xml:space="preserve">Průměrný evidenční
přepočtený počet </t>
  </si>
  <si>
    <t>přespočetné
hodiny</t>
  </si>
  <si>
    <t>Zařízení pro výchovu mimo vyučování a zájmové vzdělávání (zřizovatel MŠMT, obec, kraj) – zaměstnanci,</t>
  </si>
  <si>
    <t>– zaměstnanci, mzdy celkem (bez OON) a průměrná měsíční mzda – podle území</t>
  </si>
  <si>
    <t>Zařízení pro výchovu mimo vyučování a zájmové vzdělávání – evidenční počty zaměstnanců,</t>
  </si>
  <si>
    <t>mzdové prostředky – podle druhů zařízení</t>
  </si>
  <si>
    <t>Zařízení pro výchovu mimo vyučování a zájmové vzdělávání – zaměstnanci, složky průměrného měsíčního platu</t>
  </si>
  <si>
    <t>– podle druhů zařízení</t>
  </si>
  <si>
    <t>– podle území</t>
  </si>
  <si>
    <t>Školní družiny a kluby – evidenční počty zaměstnanců, mzdové prostředky – podle území</t>
  </si>
  <si>
    <t>Základní umělecké školy – evidenční počty zaměstnanců, mzdové prostředky – podle území</t>
  </si>
  <si>
    <t>mzdy celkem (bez OON) a průměrná měsíční mzda – podle území</t>
  </si>
  <si>
    <t>mzdové prostředky 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</si>
  <si>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</si>
  <si>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</si>
  <si>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</si>
  <si>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</si>
  <si>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</si>
  <si>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</si>
  <si>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nepedagog.
pracovníci</t>
  </si>
  <si>
    <t>Průměrný
evidenční
počet
zaměst.
přepočtený
bez ESF</t>
  </si>
  <si>
    <t>Průměrný
měsíční plat
z platů celkem
(bez OPPP)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</si>
  <si>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</si>
  <si>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</si>
  <si>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</si>
  <si>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</si>
  <si>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</si>
  <si>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 vč.
ESF</t>
  </si>
  <si>
    <t>státní
rozpočet vč. ESF</t>
  </si>
  <si>
    <t xml:space="preserve">Zaměstnanci placení ze státního rozpočtu </t>
  </si>
  <si>
    <t>mzdy celkem (bez OON) a průměrná měsíční mzda – podle území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</si>
  <si>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</si>
  <si>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</si>
  <si>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</si>
  <si>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</si>
  <si>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</si>
  <si>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</si>
  <si>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</si>
  <si>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</si>
  <si>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</si>
  <si>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a průměrná měsíční mzda/plat – podle území</t>
  </si>
  <si>
    <t>Průměrná měsíční
mzda/plat</t>
  </si>
  <si>
    <t>Zařízení pro výchovu mimo vyučování a zájmové vzdělávání – zaměstnanci, mzdy/platy celkem (bez OON/OPPP)</t>
  </si>
  <si>
    <t>mzdy/platy celkem (bez OON/OPPP) a průměrná měsíční mzda/plat – podle území</t>
  </si>
  <si>
    <t>a průměrná měsíční mzda/plat pedagogických a nepedagogických pracovníků – podle druhů zařízení</t>
  </si>
  <si>
    <t>Průměrná měsíční mzda/plat</t>
  </si>
  <si>
    <t>Školní družiny a kluby – zaměstnanci, mzdy/platy celkem (bez OON/OPPP) a průměrná měsíční mzda/plat</t>
  </si>
  <si>
    <t>Školní družiny a kluby (zřizovatel MŠMT, obec, kraj) – zaměstnanci, mzdy/platy celkem (bez OON/OPPP)</t>
  </si>
  <si>
    <t>a průměrná měsíční mzda/plat pedagogických a nepedagogických pracovníků – podle území</t>
  </si>
  <si>
    <t>Školní družiny a kluby – zaměstnanci, mzdy/platy celkem (bez OON/OPPP)</t>
  </si>
  <si>
    <t>Základní umělecké školy – zaměstnanci, mzdy/platy celkem (bez OON/OPPP) a průměrná měsíční mzda/plat</t>
  </si>
  <si>
    <t>Základní umělecké školy (zřizovatel MŠMT, obec, kraj) – zaměstnanci, mzdy/platy celkem (bez OON/OPPP)</t>
  </si>
  <si>
    <t>Základní umělecké školy – zaměstnanci, mzdy/platy celkem (bez OON/OPPP)</t>
  </si>
  <si>
    <t>Jazykové školy s právem státní jazykové zkoušky – zaměstnanci, mzdy/platy celkem (bez OON/OPPP)</t>
  </si>
  <si>
    <t xml:space="preserve">(bez OON/OPPP) a průměrná měsíční mzda/plat pedagogických a nepedagogických pracovníků – podle území </t>
  </si>
  <si>
    <t>Jazykové školy s právem státní jazykové zkoušky – zaměstnanci, mzdy/platy celkem</t>
  </si>
  <si>
    <t>(bez OON/OPPP) a průměrná měsíční mzda/plat – podle území</t>
  </si>
  <si>
    <t>OON/OPPP
celkem
v tis. Kč</t>
  </si>
  <si>
    <t xml:space="preserve"> jazykové školy s právem státní jazykové zkoušky</t>
  </si>
  <si>
    <t>Mzdy/platy celkem (bez OON/OPPP) v tis. Kč</t>
  </si>
  <si>
    <t>Mzdy/platy
celkem (bez
OON/OPPP)
v tis. Kč</t>
  </si>
  <si>
    <t>Mzdy/platy celkem
(bez OON/OPPP) v tis. Kč</t>
  </si>
  <si>
    <t>Mzdy/platy
celkem (bez OON/OPPP)
v tis. Kč</t>
  </si>
  <si>
    <t>Mzdy/platy celkem
(bez OON/OPPP)
v tis. Kč</t>
  </si>
  <si>
    <t>a průměrná měsíční mzda/plat – podle území</t>
  </si>
  <si>
    <t>a průměrná měsíční mzda – podle území</t>
  </si>
  <si>
    <t>(bez OON/OPPP) a průměrná měsíční mzda/plat pedagogických a nepedagogických pracovníků – podle území</t>
  </si>
  <si>
    <t>B1.8.1</t>
  </si>
  <si>
    <t>B1.8.31</t>
  </si>
  <si>
    <t>B1.8.32</t>
  </si>
  <si>
    <t>B1.8.4</t>
  </si>
  <si>
    <t>B1.8.5</t>
  </si>
  <si>
    <t>B1.8.6</t>
  </si>
  <si>
    <t>B1.81.1</t>
  </si>
  <si>
    <t>B1.81.31</t>
  </si>
  <si>
    <t>B1.81.32</t>
  </si>
  <si>
    <t>B1.81.4</t>
  </si>
  <si>
    <t>B1.81.5</t>
  </si>
  <si>
    <t>B1.82.1</t>
  </si>
  <si>
    <t>B1.82.31</t>
  </si>
  <si>
    <t>B1.82.32</t>
  </si>
  <si>
    <t>B1.82.4</t>
  </si>
  <si>
    <t>B1.82.5</t>
  </si>
  <si>
    <t>B1.83.1</t>
  </si>
  <si>
    <t>B1.83.3</t>
  </si>
  <si>
    <t>B1.83.32</t>
  </si>
  <si>
    <t>B1.84.1</t>
  </si>
  <si>
    <t>B1.84.31</t>
  </si>
  <si>
    <t>B1.84.32</t>
  </si>
  <si>
    <t>B1.8. Zařízení pro výchovu mimo vyučování a zájmové vzdělávání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</si>
  <si>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</si>
  <si>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</si>
  <si>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</si>
  <si>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</si>
  <si>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</si>
  <si>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</si>
  <si>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</si>
  <si>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</si>
  <si>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</si>
  <si>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</si>
  <si>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</si>
  <si>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</si>
  <si>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</si>
  <si>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</si>
  <si>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</si>
  <si>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</si>
  <si>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</si>
  <si>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</si>
  <si>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</si>
  <si>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</si>
  <si>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</si>
  <si>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</si>
  <si>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</si>
  <si>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</si>
  <si>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</si>
  <si>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</si>
  <si>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</si>
  <si>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</si>
  <si>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</si>
  <si>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</si>
  <si>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</si>
  <si>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</si>
  <si>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</si>
  <si>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</si>
  <si>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</si>
  <si>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</si>
  <si>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</si>
  <si>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</si>
  <si>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</si>
  <si>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</si>
  <si>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</si>
  <si>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</si>
  <si>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</si>
  <si>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</si>
  <si>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</si>
  <si>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</si>
  <si>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</si>
  <si>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</si>
  <si>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</si>
  <si>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</si>
  <si>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Průměrný evidenční přepočtený počet </t>
  </si>
  <si>
    <t>Členění průměrného platu podle jednotlivých složek</t>
  </si>
  <si>
    <t>z toho vychovatelé</t>
  </si>
  <si>
    <t>vych.</t>
  </si>
  <si>
    <t>Základní umělecké školy</t>
  </si>
  <si>
    <t xml:space="preserve"> základní umělecké školy</t>
  </si>
  <si>
    <t xml:space="preserve"> střediska pro volný čas</t>
  </si>
  <si>
    <t xml:space="preserve"> školy v přírodě</t>
  </si>
  <si>
    <t xml:space="preserve"> jiná účelová zařízení</t>
  </si>
  <si>
    <t>Jihočeský kraj</t>
  </si>
  <si>
    <t>Jihomoravský kraj</t>
  </si>
  <si>
    <t>Tab. B1.8.1:</t>
  </si>
  <si>
    <t>Komentáře:</t>
  </si>
  <si>
    <t>Tab. B1.8.31:</t>
  </si>
  <si>
    <t>Tab. B1.8.32:</t>
  </si>
  <si>
    <t>Tab. B1.8.4:</t>
  </si>
  <si>
    <t>Tab. B1.8.5:</t>
  </si>
  <si>
    <t>Tab. B1.8.6:</t>
  </si>
  <si>
    <t>Tab. B1.81.1:</t>
  </si>
  <si>
    <t>Tab. B1.81.31:</t>
  </si>
  <si>
    <t>Tab. B1.81.32:</t>
  </si>
  <si>
    <t>Tab. B1.81.4:</t>
  </si>
  <si>
    <t>Tab. B1.81.5:</t>
  </si>
  <si>
    <t>Tab. B1.82.1:</t>
  </si>
  <si>
    <t>Tab. B1.82.31:</t>
  </si>
  <si>
    <t>Tab. B1.82.32:</t>
  </si>
  <si>
    <t>Tab. B1.82.4:</t>
  </si>
  <si>
    <t>Tab. B1.82.5:</t>
  </si>
  <si>
    <t>Tab. B1.83.1:</t>
  </si>
  <si>
    <t>Tab. B1.83.3:</t>
  </si>
  <si>
    <t>Tab. B1.83.32:</t>
  </si>
  <si>
    <t>Tab. B1.84.1:</t>
  </si>
  <si>
    <t>Tab. B1.84.31:</t>
  </si>
  <si>
    <t>Tab. B1.84.32:</t>
  </si>
  <si>
    <t>Tab. B1.84.4:</t>
  </si>
  <si>
    <t>Tab. B1.84.5:</t>
  </si>
  <si>
    <t>Tab. B1.85.1:</t>
  </si>
  <si>
    <t>Tab. B1.85.31:</t>
  </si>
  <si>
    <t>Tab. B1.85.32:</t>
  </si>
  <si>
    <t>Tab. B1.85.4:</t>
  </si>
  <si>
    <t>Tab. B1.85.5:</t>
  </si>
  <si>
    <t>Tab. B1.86.1:</t>
  </si>
  <si>
    <t>Tab. B1.86.31:</t>
  </si>
  <si>
    <t>Tab. B1.86.32:</t>
  </si>
  <si>
    <t>Tab. B1.86.4:</t>
  </si>
  <si>
    <t>Tab. B1.86.5:</t>
  </si>
  <si>
    <t>B1.8. Zařízení pro výchovu mimo vyučování a zájmové vzdělávání – úvod</t>
  </si>
  <si>
    <t>Oddíl je rozdělen na osm částí podle druhu zařízení: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</si>
  <si>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</si>
  <si>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</si>
  <si>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</si>
  <si>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</si>
  <si>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</si>
  <si>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</si>
  <si>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</si>
  <si>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</si>
  <si>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druhů zařízení</t>
  </si>
  <si>
    <t>Příspěvkové organizace</t>
  </si>
  <si>
    <t>Tab. B1.81.6a:</t>
  </si>
  <si>
    <t>Školní družiny a kluby – zaměstnanci, složky průměrného měsíčního platu – podle území</t>
  </si>
  <si>
    <t>Tab. B1.83.2a:</t>
  </si>
  <si>
    <t>Jazykové školy s právem státní jazykové zkoušky – evidenční počty zaměstnanců, mzdové prostředky</t>
  </si>
  <si>
    <t>Tab. B1.83.4a:</t>
  </si>
  <si>
    <t>Jazykové školy s právem státní jazykové zkoušky – zaměstnanci, složky průměrného měsíčního platu – podle území</t>
  </si>
  <si>
    <t>Zaměstnanci placení ze státního rozpočtu</t>
  </si>
  <si>
    <t>Tab. B1.82.6a:</t>
  </si>
  <si>
    <t>Základní umělecké školy – zaměstnanci, složky průměrného měsíčního platu – podle území</t>
  </si>
  <si>
    <t>Tab. B1.84.6a:</t>
  </si>
  <si>
    <t>Tab. B1.85.6a:</t>
  </si>
  <si>
    <t>Tab. B1.86.6a:</t>
  </si>
  <si>
    <t>privátní sféra, církev</t>
  </si>
  <si>
    <t>privátní sféra</t>
  </si>
  <si>
    <t>MŠMT, obec, kraj, privátní sféra, církev</t>
  </si>
  <si>
    <t xml:space="preserve">Jazykové školy s právem státní jazykové zkoušky (zřizovatel privátní sféra, církev) – zaměstnanci, </t>
  </si>
  <si>
    <t>Základní umělecké školy (zřizovatel privátní sféra, církev) – zaměstnanci, mzdy celkem (bez OON)</t>
  </si>
  <si>
    <t>Školní družiny a kluby (zřizovatel privátní sféra, církev) – zaměstnanci, mzdy celkem (bez OON)</t>
  </si>
  <si>
    <t>Zařízení pro výchovu mimo vyučování a zájmové vzdělávání (zřizovatel privátní sféra, církev)</t>
  </si>
  <si>
    <t>DČ a ost.
zdroje</t>
  </si>
  <si>
    <t>doplňková činnost</t>
  </si>
  <si>
    <t>specializační příplatky</t>
  </si>
  <si>
    <t>x</t>
  </si>
  <si>
    <t>Zdroj: MŠMT (P1-04)</t>
  </si>
  <si>
    <t>Soukromé, církevní organizace</t>
  </si>
  <si>
    <t>Druh hospodaření:</t>
  </si>
  <si>
    <t>B1.81.6a</t>
  </si>
  <si>
    <t>B1.82.6a</t>
  </si>
  <si>
    <t>B1.83.2a</t>
  </si>
  <si>
    <t>B1.83.4a</t>
  </si>
  <si>
    <t>B1.84.6a</t>
  </si>
  <si>
    <t>B1.85.6a</t>
  </si>
  <si>
    <t>B1.86.6a</t>
  </si>
  <si>
    <t>podle oblastí, krajů a okresů</t>
  </si>
  <si>
    <t>Vzhledem ke změnám ve výkaznictví (výkaz P1-04) nejsou některé tabulky ročenky porovnatelné s předchozími roky.</t>
  </si>
  <si>
    <t>Členění podle druhu hospodaření:</t>
  </si>
  <si>
    <t>Střediska volného času</t>
  </si>
  <si>
    <t>Školy v přírodě</t>
  </si>
  <si>
    <t>Střediská volného času – zaměstnanci, mzdy/platy celkem (bez OON/OPPP)</t>
  </si>
  <si>
    <t>Střediská volného času (zřizovatel MŠMT, obec, kraj) – zaměstnanci, mzdy/platy celkem</t>
  </si>
  <si>
    <t>Střediská volného času (zřizovatel MŠMT, obec, kraj)</t>
  </si>
  <si>
    <t>Střediská volného času – evidenční počty zaměstnanců, mzdové prostředky</t>
  </si>
  <si>
    <t>Střediská volného času – zaměstnanci, mzdy/platy celkem</t>
  </si>
  <si>
    <t>Střediská volného času – zaměstnanci, složky průměrného měsíčního platu – podle území</t>
  </si>
  <si>
    <t>Školy v přírodě – zaměstnanci, mzdy/platy celkem (bez OON/OPPP)</t>
  </si>
  <si>
    <t>Školy v přírodě (zřizovatel MŠMT, obec, kraj) – zaměstnanci,</t>
  </si>
  <si>
    <t>Školy v přírodě (zřizovatel privátní sféra, církev) – zaměstnanci,</t>
  </si>
  <si>
    <t>Školy v přírodě – evidenční počty zaměstnanců,</t>
  </si>
  <si>
    <t>Školy v přírodě – zaměstnanci, složky průměrného měsíčního platu – podle území</t>
  </si>
  <si>
    <t>Jiná účelová zařízení (plavecké školy a jiná školská účelová zařízení)</t>
  </si>
  <si>
    <t>Plavecké školy a jiná školská účelová zařízení.</t>
  </si>
  <si>
    <t>Jiná účelová zařízení – zaměstnanci, složky průměrného měsíčního platu – podle území</t>
  </si>
  <si>
    <t>Jiná účelová zařízení – zaměstnanci, mzdy/platy celkem (bez OON/OPPP)</t>
  </si>
  <si>
    <t>Jiná účelová zařízení – evidenční počty zaměstnanců, mzdové prostředky – podle území</t>
  </si>
  <si>
    <t>Jiná účelová zařízení (zřizovatel privátní sféra, církev) – zaměstnanci, mzdy celkem (bez OON)</t>
  </si>
  <si>
    <t>Jiná účelová zařízení (zřizovatel MŠMT, obec, kraj) – zaměstnanci, mzdy/platy celkem (bez OON/OPPP)</t>
  </si>
  <si>
    <t>Školská zařízení</t>
  </si>
  <si>
    <t>Zařízení pro výchovu mimo vyučování a zájmové vzdělávání – zaměstnanci, mzdy/platy celkem (bez OON/OPPP) a průměrná měsíční mzda/plat – podle území</t>
  </si>
  <si>
    <t>Zařízení pro výchovu mimo vyučování a zájmové vzdělávání (zřizovatel MŠMT, obec, kraj) – zaměstnanci, mzdy/platy celkem (bez OON/OPPP) a průměrná měsíční mzda/plat – podle území</t>
  </si>
  <si>
    <t>Zařízení pro výchovu mimo vyučování a zájmové vzdělávání (zřizovatel privátní sféra, církev) – zaměstnanci, mzdy celkem (bez OON) a průměrná měsíční mzda – podle území</t>
  </si>
  <si>
    <t>Zařízení pro výchovu mimo vyučování a zájmové vzdělávání – evidenční počty zaměstnanců, mzdové prostředky – podle druhů zařízení</t>
  </si>
  <si>
    <t>Zařízení pro výchovu mimo vyučování a zájmové vzdělávání – zaměstnanci, mzdy/platy celkem (bez OON/OPPP) a průměrná měsíční mzda/plat pedagogických a nepedagogických pracovníků – podle druhů zařízení</t>
  </si>
  <si>
    <t>Zařízení pro výchovu mimo vyučování a zájmové vzdělávání – zaměstnanci, složky průměrného měsíčního platu – podle druhů zařízení</t>
  </si>
  <si>
    <t>Školní družiny a kluby – zaměstnanci, mzdy/platy celkem (bez OON/OPPP) a průměrná měsíční mzda/plat – podle území</t>
  </si>
  <si>
    <t>Školní družiny a kluby (zřizovatel MŠMT, obec, kraj) – zaměstnanci, mzdy/platy celkem (bez OON/OPPP) a průměrná měsíční mzda/plat – podle území</t>
  </si>
  <si>
    <t>Školní družiny a kluby (zřizovatel privátní sféra, církev) – zaměstnanci, mzdy celkem (bez OON) a průměrná měsíční mzda – podle území</t>
  </si>
  <si>
    <t xml:space="preserve">Školní družiny a kluby – evidenční počty zaměstnanců, mzdové prostředky – podle území </t>
  </si>
  <si>
    <t>Školní družiny a kluby – zaměstnanci, mzdy/platy celkem (bez OON/OPPP) a průměrná měsíční mzda/plat pedagogických a nepedagogických pracovníků – podle území</t>
  </si>
  <si>
    <t xml:space="preserve">Školní družiny a kluby – zaměstnanci, složky průměrného měsíčního platu – podle území </t>
  </si>
  <si>
    <t>Základní umělecké školy – zaměstnanci, mzdy/platy celkem (bez OON/OPPP) a průměrná měsíční mzda/plat – podle území</t>
  </si>
  <si>
    <t>Základní umělecké školy (zřizovatel MŠMT, obec, kraj) – zaměstnanci, mzdy/platy celkem (bez OON/OPPP) a průměrná měsíční mzda/plat – podle území</t>
  </si>
  <si>
    <t>Základní umělecké školy (zřizovatel privátní sféra, církev) – zaměstnanci, mzdy celkem (bez OON) a průměrná měsíční mzda – podle území</t>
  </si>
  <si>
    <t xml:space="preserve">Základní umělecké školy – evidenční počty zaměstnanců, mzdové prostředky – podle území </t>
  </si>
  <si>
    <t>Základní umělecké školy – zaměstnanci, mzdy/platy celkem (bez OON/OPPP) a průměrná měsíční mzda/plat pedagogických a nepedagogických pracovníků – podle území</t>
  </si>
  <si>
    <t xml:space="preserve">Základní umělecké školy – zaměstnanci, složky průměrného měsíčního platu – podle území </t>
  </si>
  <si>
    <t>Jazykové školy s právem státní jazykové zkoušky – zaměstnanci, mzdy/platy celkem (bez OON/OPPP) a průměrná měsíční mzda/plat – podle území</t>
  </si>
  <si>
    <t>Jazykové školy s právem státní jazykové zkoušky – evidenční počty zaměstnanců, mzdové prostředky – podle území</t>
  </si>
  <si>
    <t xml:space="preserve">Jazykové školy s právem státní jazykové zkoušky – zaměstnanci, mzdy/platy celkem (bez OON/OPPP) a průměrná měsíční mzda/plat pedagogických a nepedagogických pracovníků – podle území </t>
  </si>
  <si>
    <t>Jazykové školy s právem státní jazykové zkoušky (zřizovatel privátní sféra, církev) – zaměstnanci,  mzdy celkem (bez OON) a průměrná měsíční mzda – podle území</t>
  </si>
  <si>
    <t xml:space="preserve">Jazykové školy s právem státní jazykové zkoušky – zaměstnanci, složky průměrného měsíčního platu – podle území </t>
  </si>
  <si>
    <t>Střediská volného času – zaměstnanci, mzdy/platy celkem (bez OON/OPPP) a průměrná měsíční mzda/plat – podle území</t>
  </si>
  <si>
    <t>Střediská volného času (zřizovatel MŠMT, obec, kraj) – zaměstnanci, mzdy/platy celkem (bez OON/OPPP) a průměrná měsíční mzda/plat – podle území</t>
  </si>
  <si>
    <t>Střediská volného času (zřizovatel MŠMT, obec, kraj) – zaměstnanci, mzdy celkem (bez OON) a průměrná měsíční mzda – podle území</t>
  </si>
  <si>
    <t>Střediská volného času – evidenční počty zaměstnanců, mzdové prostředky – podle území</t>
  </si>
  <si>
    <t>Střediská volného času – zaměstnanci, mzdy/platy celkem (bez OON/OPPP) a průměrná měsíční mzda/plat pedagogických a nepedagogických pracovníků – podle území</t>
  </si>
  <si>
    <t xml:space="preserve">Střediská volného času – zaměstnanci, složky průměrného měsíčního platu – podle území </t>
  </si>
  <si>
    <t>Školy v přírodě – zaměstnanci, mzdy/platy celkem (bez OON/OPPP) a průměrná měsíční mzda/plat – podle území</t>
  </si>
  <si>
    <t>Školy v přírodě (zřizovatel MŠMT, obec, kraj) – zaměstnanci, mzdy/platy celkem (bez OON/OPPP) a průměrná měsíční mzda/plat – podle území</t>
  </si>
  <si>
    <t>Školy v přírodě (zřizovatel privátní sféra, církev) – zaměstnanci, mzdy celkem (bez OON) a průměrná měsíční mzda – podle území</t>
  </si>
  <si>
    <t>Školy v přírodě – evidenční počty zaměstnanců, mzdové prostředky – podle území</t>
  </si>
  <si>
    <t>Školy v přírodě – zaměstnanci, mzdy/platy celkem (bez OON/OPPP) a průměrná měsíční mzda/plat pedagogických a nepedagogických pracovníků – podle území</t>
  </si>
  <si>
    <t xml:space="preserve">Školy v přírodě – zaměstnanci, složky průměrného měsíčního platu – podle území </t>
  </si>
  <si>
    <t>Jiná účelová zařízení – zaměstnanci, mzdy/platy celkem (bez OON/OPPP) a průměrná měsíční mzda/plat – podle území</t>
  </si>
  <si>
    <t>Jiná účelová zařízení (zřizovatel MŠMT, obec, kraj) – zaměstnanci, mzdy/platy celkem (bez OON/OPPP) a průměrná měsíční mzda/plat – podle území</t>
  </si>
  <si>
    <t>Jiná účelová zařízení (zřizovatel privátní sféra, církev) – zaměstnanci, mzdy celkem (bez OON) a průměrná měsíční mzda – podle území</t>
  </si>
  <si>
    <t xml:space="preserve">Jiná účelová zařízení – evidenční počty zaměstnanců, mzdové prostředky – podle území </t>
  </si>
  <si>
    <t>Jiná účelová zařízení – zaměstnanci, mzdy/platy celkem (bez OON/OPPP) a průměrná měsíční mzda/plat pedagogických a nepedagogických pracovníků – podle území</t>
  </si>
  <si>
    <t xml:space="preserve">Jiná účelová zařízení – zaměstnanci, složky průměrného měsíčního platu – podle území </t>
  </si>
  <si>
    <r>
      <t>Oddíl B1.8 se zabývá školami a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školskými zařízeními, které jsou využívány pro výchovu mimo vyučování a zájmové vzdělávání ve volném čase.</t>
    </r>
    <r>
      <rPr>
        <sz val="10"/>
        <rFont val="Arial Narrow"/>
        <family val="2"/>
        <charset val="238"/>
      </rPr>
      <t xml:space="preserve"> Patří sem školní družiny a kluby, základní umělecké školy, státní jazykové školy s právem státní jazykové školy, střediska volného času, školy v přírodě a jiná účelová zařízení (např. plavecké školy). Kapitola obsahuje ve své úvodní části souhrnné údaje v základním členění podle druhu hospodaření, zřizovatele a podle regionů. </t>
    </r>
  </si>
  <si>
    <r>
      <t xml:space="preserve">B1.81    </t>
    </r>
    <r>
      <rPr>
        <b/>
        <sz val="10"/>
        <rFont val="Arial Narrow"/>
        <family val="2"/>
        <charset val="238"/>
      </rPr>
      <t>Školní družiny a kluby</t>
    </r>
    <r>
      <rPr>
        <sz val="10"/>
        <rFont val="Arial Narrow"/>
        <family val="2"/>
        <charset val="238"/>
      </rPr>
      <t xml:space="preserve"> – jsou nejčastějším typem zařízení pro výchovu mimo vyučování a zájmové vzdělávání (pro všechny typy škol).</t>
    </r>
  </si>
  <si>
    <r>
      <t xml:space="preserve">B1.82    </t>
    </r>
    <r>
      <rPr>
        <b/>
        <sz val="10"/>
        <rFont val="Arial Narrow"/>
        <family val="2"/>
        <charset val="238"/>
      </rPr>
      <t>Základní umělecké školy.</t>
    </r>
  </si>
  <si>
    <r>
      <t xml:space="preserve">B1.83    </t>
    </r>
    <r>
      <rPr>
        <b/>
        <sz val="10"/>
        <rFont val="Arial Narrow"/>
        <family val="2"/>
        <charset val="238"/>
      </rPr>
      <t>Jazykové školy s právem státní jazykové zkoušky.</t>
    </r>
  </si>
  <si>
    <r>
      <t xml:space="preserve">B1.84    </t>
    </r>
    <r>
      <rPr>
        <b/>
        <sz val="10"/>
        <rFont val="Arial Narrow"/>
        <family val="2"/>
        <charset val="238"/>
      </rPr>
      <t>Střediska volného času.</t>
    </r>
  </si>
  <si>
    <r>
      <t xml:space="preserve">B1.85    </t>
    </r>
    <r>
      <rPr>
        <b/>
        <sz val="10"/>
        <rFont val="Arial Narrow"/>
        <family val="2"/>
      </rPr>
      <t>Školy v přírodě – </t>
    </r>
    <r>
      <rPr>
        <sz val="10"/>
        <rFont val="Arial Narrow"/>
        <family val="2"/>
        <charset val="238"/>
      </rPr>
      <t>zajišťují krátkodobé zotavovací pobyty dětí a žáků ve zdravotně příznivém prostředí bez přerušení vzdělávání. Započítávají se i zaměstnanci přijatí na dobu výjezdu školy do školy v přírodě a jejich platy. Stálí pracovníci škol, kteří s dětmi/žáky svých škol do škol v přírodě vyjeli, se neuvádějí (zůstávají vykázáni včetně mzdových prostředků na kmenové škole).</t>
    </r>
  </si>
  <si>
    <r>
      <t xml:space="preserve">B1.86    </t>
    </r>
    <r>
      <rPr>
        <b/>
        <sz val="10"/>
        <rFont val="Arial Narrow"/>
        <family val="2"/>
        <charset val="238"/>
      </rPr>
      <t>Jiná školská účelová zařízení</t>
    </r>
    <r>
      <rPr>
        <sz val="10"/>
        <rFont val="Arial Narrow"/>
        <family val="2"/>
        <charset val="238"/>
      </rPr>
      <t xml:space="preserve"> – plavecké školy a jiná účelová zařízení (v tomto případě nejde o školu v pravém slova smyslu, ale o servisní zařízení, které zabezpečuje část výuky pro různé školy).</t>
    </r>
  </si>
  <si>
    <r>
      <t xml:space="preserve">Zdroj dat:     </t>
    </r>
    <r>
      <rPr>
        <sz val="10"/>
        <rFont val="Arial Narrow"/>
        <family val="2"/>
        <charset val="238"/>
      </rPr>
      <t>MŠMT -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výkaz P1-04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</si>
</sst>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Kč&quot;#,##0_);[Red]\(&quot;Kč&quot;#,##0\)"/>
    <numFmt numFmtId="165" formatCode="#,##0_ ;[Red]\-#,##0\ ;\–\ "/>
    <numFmt numFmtId="166" formatCode="#,##0\ &quot;Kč&quot;\ ;[Red]\-#,##0\ &quot;Kč&quot;\ ;\–\ "/>
    <numFmt numFmtId="167" formatCode="#,##0.0_ ;[Red]\-#,##0.0\ ;\–\ "/>
    <numFmt numFmtId="168" formatCode="#,##0.000_ ;[Red]\-#,##0.000\ ;\–\ "/>
    <numFmt numFmtId="169" formatCode="#,##0;\-#,##0;&quot;–&quot;"/>
    <numFmt numFmtId="170" formatCode="_____________´@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b/>
      <sz val="10"/>
      <name val="Arial Narrow"/>
      <family val="2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9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70" fontId="20" fillId="0" borderId="0" applyFont="0">
      <alignment horizontal="left"/>
    </xf>
    <xf numFmtId="0" fontId="15" fillId="3" borderId="2"/>
  </cellStyleXfs>
  <cellXfs count="629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6" xfId="0" applyNumberFormat="1" applyFont="1" applyFill="1" applyBorder="1" applyAlignment="1" applyProtection="1">
      <alignment horizontal="right"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horizontal="right" vertical="center"/>
      <protection locked="0"/>
    </xf>
    <xf numFmtId="49" fontId="3" fillId="4" borderId="38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167" fontId="3" fillId="0" borderId="51" xfId="0" applyNumberFormat="1" applyFont="1" applyFill="1" applyBorder="1" applyAlignment="1" applyProtection="1">
      <alignment horizontal="right" vertical="center"/>
      <protection locked="0"/>
    </xf>
    <xf numFmtId="167" fontId="3" fillId="0" borderId="52" xfId="0" applyNumberFormat="1" applyFont="1" applyFill="1" applyBorder="1" applyAlignment="1" applyProtection="1">
      <alignment horizontal="right" vertical="center"/>
      <protection locked="0"/>
    </xf>
    <xf numFmtId="167" fontId="3" fillId="0" borderId="53" xfId="0" applyNumberFormat="1" applyFont="1" applyFill="1" applyBorder="1" applyAlignment="1" applyProtection="1">
      <alignment horizontal="right" vertical="center"/>
      <protection locked="0"/>
    </xf>
    <xf numFmtId="166" fontId="3" fillId="0" borderId="54" xfId="0" applyNumberFormat="1" applyFont="1" applyFill="1" applyBorder="1" applyAlignment="1" applyProtection="1">
      <alignment horizontal="right" vertical="center"/>
      <protection locked="0"/>
    </xf>
    <xf numFmtId="166" fontId="3" fillId="0" borderId="56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3" fillId="5" borderId="0" xfId="0" applyFont="1" applyFill="1" applyAlignment="1" applyProtection="1">
      <alignment horizontal="center" vertical="top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0" fontId="2" fillId="5" borderId="0" xfId="0" applyFont="1" applyFill="1" applyAlignment="1" applyProtection="1"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27" xfId="0" applyNumberFormat="1" applyFont="1" applyFill="1" applyBorder="1" applyAlignment="1" applyProtection="1">
      <alignment horizontal="left" vertical="center"/>
      <protection locked="0"/>
    </xf>
    <xf numFmtId="49" fontId="2" fillId="4" borderId="133" xfId="0" applyNumberFormat="1" applyFont="1" applyFill="1" applyBorder="1" applyAlignment="1" applyProtection="1">
      <alignment vertical="center"/>
      <protection locked="0"/>
    </xf>
    <xf numFmtId="49" fontId="2" fillId="4" borderId="134" xfId="0" applyNumberFormat="1" applyFont="1" applyFill="1" applyBorder="1" applyAlignment="1" applyProtection="1">
      <alignment horizontal="left" vertical="center"/>
      <protection locked="0"/>
    </xf>
    <xf numFmtId="49" fontId="2" fillId="4" borderId="134" xfId="0" applyNumberFormat="1" applyFont="1" applyFill="1" applyBorder="1" applyAlignment="1" applyProtection="1">
      <alignment horizontal="right" vertical="center"/>
      <protection locked="0"/>
    </xf>
    <xf numFmtId="49" fontId="2" fillId="4" borderId="135" xfId="0" applyNumberFormat="1" applyFont="1" applyFill="1" applyBorder="1" applyAlignment="1" applyProtection="1">
      <alignment horizontal="left" vertical="center"/>
      <protection locked="0"/>
    </xf>
    <xf numFmtId="49" fontId="3" fillId="4" borderId="133" xfId="0" applyNumberFormat="1" applyFont="1" applyFill="1" applyBorder="1" applyAlignment="1" applyProtection="1">
      <alignment vertical="center"/>
      <protection locked="0"/>
    </xf>
    <xf numFmtId="49" fontId="3" fillId="4" borderId="134" xfId="0" applyNumberFormat="1" applyFont="1" applyFill="1" applyBorder="1" applyAlignment="1" applyProtection="1">
      <alignment horizontal="left" vertical="center"/>
      <protection locked="0"/>
    </xf>
    <xf numFmtId="49" fontId="3" fillId="4" borderId="134" xfId="0" applyNumberFormat="1" applyFont="1" applyFill="1" applyBorder="1" applyAlignment="1" applyProtection="1">
      <alignment horizontal="right" vertical="center"/>
      <protection locked="0"/>
    </xf>
    <xf numFmtId="49" fontId="3" fillId="4" borderId="135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hidden="1"/>
    </xf>
    <xf numFmtId="49" fontId="3" fillId="4" borderId="152" xfId="0" applyNumberFormat="1" applyFont="1" applyFill="1" applyBorder="1" applyAlignment="1" applyProtection="1">
      <alignment horizontal="left" vertical="center"/>
      <protection locked="0"/>
    </xf>
    <xf numFmtId="49" fontId="3" fillId="4" borderId="152" xfId="0" applyNumberFormat="1" applyFont="1" applyFill="1" applyBorder="1" applyAlignment="1" applyProtection="1">
      <alignment horizontal="right" vertical="center"/>
      <protection locked="0"/>
    </xf>
    <xf numFmtId="49" fontId="3" fillId="4" borderId="153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</xf>
    <xf numFmtId="49" fontId="2" fillId="4" borderId="20" xfId="0" applyNumberFormat="1" applyFont="1" applyFill="1" applyBorder="1" applyAlignment="1" applyProtection="1">
      <alignment vertical="center"/>
    </xf>
    <xf numFmtId="49" fontId="2" fillId="4" borderId="10" xfId="0" applyNumberFormat="1" applyFont="1" applyFill="1" applyBorder="1" applyAlignment="1" applyProtection="1">
      <alignment horizontal="left" vertical="center"/>
    </xf>
    <xf numFmtId="49" fontId="2" fillId="4" borderId="10" xfId="0" applyNumberFormat="1" applyFont="1" applyFill="1" applyBorder="1" applyAlignment="1" applyProtection="1">
      <alignment horizontal="right"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2" xfId="0" applyNumberFormat="1" applyFont="1" applyFill="1" applyBorder="1" applyAlignment="1" applyProtection="1">
      <alignment horizontal="right" vertical="center"/>
    </xf>
    <xf numFmtId="49" fontId="2" fillId="4" borderId="13" xfId="0" applyNumberFormat="1" applyFont="1" applyFill="1" applyBorder="1" applyAlignment="1" applyProtection="1">
      <alignment horizontal="left" vertical="center"/>
    </xf>
    <xf numFmtId="49" fontId="3" fillId="4" borderId="24" xfId="0" applyNumberFormat="1" applyFont="1" applyFill="1" applyBorder="1" applyAlignment="1" applyProtection="1">
      <alignment vertical="center"/>
    </xf>
    <xf numFmtId="49" fontId="3" fillId="4" borderId="14" xfId="0" applyNumberFormat="1" applyFont="1" applyFill="1" applyBorder="1" applyAlignment="1" applyProtection="1">
      <alignment horizontal="left" vertical="center"/>
    </xf>
    <xf numFmtId="49" fontId="3" fillId="4" borderId="14" xfId="0" applyNumberFormat="1" applyFont="1" applyFill="1" applyBorder="1" applyAlignment="1" applyProtection="1">
      <alignment horizontal="right" vertical="center"/>
    </xf>
    <xf numFmtId="49" fontId="3" fillId="4" borderId="15" xfId="0" applyNumberFormat="1" applyFont="1" applyFill="1" applyBorder="1" applyAlignment="1" applyProtection="1">
      <alignment horizontal="left" vertical="center"/>
    </xf>
    <xf numFmtId="49" fontId="2" fillId="4" borderId="23" xfId="0" applyNumberFormat="1" applyFont="1" applyFill="1" applyBorder="1" applyAlignment="1" applyProtection="1">
      <alignment vertical="center"/>
    </xf>
    <xf numFmtId="49" fontId="2" fillId="4" borderId="18" xfId="0" applyNumberFormat="1" applyFont="1" applyFill="1" applyBorder="1" applyAlignment="1" applyProtection="1">
      <alignment horizontal="left" vertical="center"/>
    </xf>
    <xf numFmtId="49" fontId="2" fillId="4" borderId="18" xfId="0" applyNumberFormat="1" applyFont="1" applyFill="1" applyBorder="1" applyAlignment="1" applyProtection="1">
      <alignment horizontal="right" vertical="center"/>
    </xf>
    <xf numFmtId="49" fontId="2" fillId="4" borderId="19" xfId="0" applyNumberFormat="1" applyFont="1" applyFill="1" applyBorder="1" applyAlignment="1" applyProtection="1">
      <alignment horizontal="left" vertical="center"/>
    </xf>
    <xf numFmtId="49" fontId="3" fillId="4" borderId="25" xfId="0" applyNumberFormat="1" applyFont="1" applyFill="1" applyBorder="1" applyAlignment="1" applyProtection="1">
      <alignment vertical="center"/>
    </xf>
    <xf numFmtId="49" fontId="3" fillId="4" borderId="26" xfId="0" applyNumberFormat="1" applyFont="1" applyFill="1" applyBorder="1" applyAlignment="1" applyProtection="1">
      <alignment horizontal="left" vertical="center"/>
    </xf>
    <xf numFmtId="49" fontId="3" fillId="4" borderId="26" xfId="0" applyNumberFormat="1" applyFont="1" applyFill="1" applyBorder="1" applyAlignment="1" applyProtection="1">
      <alignment horizontal="right" vertical="center"/>
    </xf>
    <xf numFmtId="49" fontId="3" fillId="4" borderId="27" xfId="0" applyNumberFormat="1" applyFont="1" applyFill="1" applyBorder="1" applyAlignment="1" applyProtection="1">
      <alignment horizontal="left" vertical="center"/>
    </xf>
    <xf numFmtId="0" fontId="2" fillId="5" borderId="12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Alignment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0" fontId="3" fillId="8" borderId="28" xfId="0" applyNumberFormat="1" applyFont="1" applyFill="1" applyBorder="1" applyAlignment="1" applyProtection="1">
      <alignment vertical="center"/>
      <protection hidden="1"/>
    </xf>
    <xf numFmtId="49" fontId="3" fillId="8" borderId="28" xfId="0" applyNumberFormat="1" applyFont="1" applyFill="1" applyBorder="1" applyAlignment="1" applyProtection="1">
      <alignment vertical="center"/>
      <protection hidden="1"/>
    </xf>
    <xf numFmtId="49" fontId="7" fillId="8" borderId="28" xfId="0" applyNumberFormat="1" applyFont="1" applyFill="1" applyBorder="1" applyAlignment="1" applyProtection="1">
      <alignment vertical="center"/>
      <protection hidden="1"/>
    </xf>
    <xf numFmtId="49" fontId="3" fillId="8" borderId="28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167" fontId="2" fillId="9" borderId="39" xfId="0" applyNumberFormat="1" applyFont="1" applyFill="1" applyBorder="1" applyAlignment="1" applyProtection="1">
      <alignment horizontal="right" vertical="center"/>
      <protection locked="0"/>
    </xf>
    <xf numFmtId="167" fontId="2" fillId="9" borderId="40" xfId="0" applyNumberFormat="1" applyFont="1" applyFill="1" applyBorder="1" applyAlignment="1" applyProtection="1">
      <alignment horizontal="right" vertical="center"/>
      <protection locked="0"/>
    </xf>
    <xf numFmtId="167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42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7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46" xfId="0" applyNumberFormat="1" applyFont="1" applyFill="1" applyBorder="1" applyAlignment="1" applyProtection="1">
      <alignment horizontal="right" vertical="center"/>
      <protection locked="0"/>
    </xf>
    <xf numFmtId="167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8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7" fontId="3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52" xfId="0" applyNumberFormat="1" applyFont="1" applyFill="1" applyBorder="1" applyAlignment="1" applyProtection="1">
      <alignment horizontal="right" vertical="center"/>
      <protection locked="0"/>
    </xf>
    <xf numFmtId="167" fontId="3" fillId="9" borderId="53" xfId="0" applyNumberFormat="1" applyFont="1" applyFill="1" applyBorder="1" applyAlignment="1" applyProtection="1">
      <alignment horizontal="right" vertical="center"/>
      <protection locked="0"/>
    </xf>
    <xf numFmtId="166" fontId="3" fillId="9" borderId="54" xfId="0" applyNumberFormat="1" applyFont="1" applyFill="1" applyBorder="1" applyAlignment="1" applyProtection="1">
      <alignment horizontal="right" vertical="center"/>
      <protection locked="0"/>
    </xf>
    <xf numFmtId="166" fontId="3" fillId="9" borderId="56" xfId="0" applyNumberFormat="1" applyFont="1" applyFill="1" applyBorder="1" applyAlignment="1" applyProtection="1">
      <alignment horizontal="right" vertical="center"/>
      <protection locked="0"/>
    </xf>
    <xf numFmtId="167" fontId="2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58" xfId="0" applyNumberFormat="1" applyFont="1" applyFill="1" applyBorder="1" applyAlignment="1" applyProtection="1">
      <alignment horizontal="right" vertical="center"/>
      <protection locked="0"/>
    </xf>
    <xf numFmtId="167" fontId="2" fillId="9" borderId="59" xfId="0" applyNumberFormat="1" applyFont="1" applyFill="1" applyBorder="1" applyAlignment="1" applyProtection="1">
      <alignment horizontal="right" vertical="center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2" fillId="9" borderId="62" xfId="0" applyNumberFormat="1" applyFont="1" applyFill="1" applyBorder="1" applyAlignment="1" applyProtection="1">
      <alignment horizontal="right" vertical="center"/>
      <protection locked="0"/>
    </xf>
    <xf numFmtId="167" fontId="3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64" xfId="0" applyNumberFormat="1" applyFont="1" applyFill="1" applyBorder="1" applyAlignment="1" applyProtection="1">
      <alignment horizontal="right" vertical="center"/>
      <protection locked="0"/>
    </xf>
    <xf numFmtId="167" fontId="3" fillId="9" borderId="65" xfId="0" applyNumberFormat="1" applyFont="1" applyFill="1" applyBorder="1" applyAlignment="1" applyProtection="1">
      <alignment horizontal="right" vertical="center"/>
      <protection locked="0"/>
    </xf>
    <xf numFmtId="166" fontId="3" fillId="9" borderId="66" xfId="0" applyNumberFormat="1" applyFont="1" applyFill="1" applyBorder="1" applyAlignment="1" applyProtection="1">
      <alignment horizontal="right" vertical="center"/>
      <protection locked="0"/>
    </xf>
    <xf numFmtId="166" fontId="3" fillId="9" borderId="68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quotePrefix="1" applyNumberFormat="1" applyFont="1" applyFill="1" applyAlignment="1" applyProtection="1">
      <alignment vertical="top"/>
      <protection locked="0"/>
    </xf>
    <xf numFmtId="166" fontId="2" fillId="9" borderId="70" xfId="0" applyNumberFormat="1" applyFont="1" applyFill="1" applyBorder="1" applyAlignment="1" applyProtection="1">
      <alignment horizontal="right" vertical="center"/>
      <protection locked="0"/>
    </xf>
    <xf numFmtId="167" fontId="2" fillId="9" borderId="42" xfId="0" applyNumberFormat="1" applyFont="1" applyFill="1" applyBorder="1" applyAlignment="1" applyProtection="1">
      <alignment horizontal="right" vertical="center"/>
      <protection locked="0"/>
    </xf>
    <xf numFmtId="166" fontId="2" fillId="9" borderId="72" xfId="0" applyNumberFormat="1" applyFont="1" applyFill="1" applyBorder="1" applyAlignment="1" applyProtection="1">
      <alignment horizontal="right" vertical="center"/>
      <protection locked="0"/>
    </xf>
    <xf numFmtId="167" fontId="2" fillId="9" borderId="48" xfId="0" applyNumberFormat="1" applyFont="1" applyFill="1" applyBorder="1" applyAlignment="1" applyProtection="1">
      <alignment horizontal="right" vertical="center"/>
      <protection locked="0"/>
    </xf>
    <xf numFmtId="166" fontId="3" fillId="9" borderId="74" xfId="0" applyNumberFormat="1" applyFont="1" applyFill="1" applyBorder="1" applyAlignment="1" applyProtection="1">
      <alignment horizontal="right" vertical="center"/>
      <protection locked="0"/>
    </xf>
    <xf numFmtId="167" fontId="3" fillId="9" borderId="54" xfId="0" applyNumberFormat="1" applyFont="1" applyFill="1" applyBorder="1" applyAlignment="1" applyProtection="1">
      <alignment horizontal="right" vertical="center"/>
      <protection locked="0"/>
    </xf>
    <xf numFmtId="166" fontId="2" fillId="9" borderId="76" xfId="0" applyNumberFormat="1" applyFont="1" applyFill="1" applyBorder="1" applyAlignment="1" applyProtection="1">
      <alignment horizontal="right" vertical="center"/>
      <protection locked="0"/>
    </xf>
    <xf numFmtId="167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3" fillId="9" borderId="77" xfId="0" applyNumberFormat="1" applyFont="1" applyFill="1" applyBorder="1" applyAlignment="1" applyProtection="1">
      <alignment horizontal="right" vertical="center"/>
      <protection locked="0"/>
    </xf>
    <xf numFmtId="167" fontId="3" fillId="9" borderId="66" xfId="0" applyNumberFormat="1" applyFont="1" applyFill="1" applyBorder="1" applyAlignment="1" applyProtection="1">
      <alignment horizontal="right" vertical="center"/>
      <protection locked="0"/>
    </xf>
    <xf numFmtId="167" fontId="2" fillId="9" borderId="78" xfId="0" applyNumberFormat="1" applyFont="1" applyFill="1" applyBorder="1" applyAlignment="1" applyProtection="1">
      <alignment horizontal="right" vertical="center"/>
      <protection locked="0"/>
    </xf>
    <xf numFmtId="167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79" xfId="0" applyNumberFormat="1" applyFont="1" applyFill="1" applyBorder="1" applyAlignment="1" applyProtection="1">
      <alignment horizontal="right" vertical="center"/>
      <protection locked="0"/>
    </xf>
    <xf numFmtId="168" fontId="2" fillId="9" borderId="50" xfId="0" applyNumberFormat="1" applyFont="1" applyFill="1" applyBorder="1" applyAlignment="1" applyProtection="1">
      <alignment horizontal="right" vertical="center"/>
      <protection locked="0"/>
    </xf>
    <xf numFmtId="167" fontId="3" fillId="9" borderId="80" xfId="0" applyNumberFormat="1" applyFont="1" applyFill="1" applyBorder="1" applyAlignment="1" applyProtection="1">
      <alignment horizontal="right" vertical="center"/>
      <protection locked="0"/>
    </xf>
    <xf numFmtId="167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3" fillId="9" borderId="82" xfId="0" applyNumberFormat="1" applyFont="1" applyFill="1" applyBorder="1" applyAlignment="1" applyProtection="1">
      <alignment horizontal="right" vertical="center"/>
      <protection locked="0"/>
    </xf>
    <xf numFmtId="165" fontId="3" fillId="9" borderId="81" xfId="0" applyNumberFormat="1" applyFont="1" applyFill="1" applyBorder="1" applyAlignment="1" applyProtection="1">
      <alignment horizontal="right" vertical="center"/>
      <protection locked="0"/>
    </xf>
    <xf numFmtId="167" fontId="3" fillId="9" borderId="85" xfId="0" applyNumberFormat="1" applyFont="1" applyFill="1" applyBorder="1" applyAlignment="1" applyProtection="1">
      <alignment horizontal="right" vertical="center"/>
      <protection locked="0"/>
    </xf>
    <xf numFmtId="167" fontId="3" fillId="9" borderId="86" xfId="0" applyNumberFormat="1" applyFont="1" applyFill="1" applyBorder="1" applyAlignment="1" applyProtection="1">
      <alignment horizontal="right" vertical="center"/>
      <protection locked="0"/>
    </xf>
    <xf numFmtId="165" fontId="3" fillId="9" borderId="87" xfId="0" applyNumberFormat="1" applyFont="1" applyFill="1" applyBorder="1" applyAlignment="1" applyProtection="1">
      <alignment horizontal="right" vertical="center"/>
      <protection locked="0"/>
    </xf>
    <xf numFmtId="165" fontId="3" fillId="9" borderId="86" xfId="0" applyNumberFormat="1" applyFont="1" applyFill="1" applyBorder="1" applyAlignment="1" applyProtection="1">
      <alignment horizontal="right" vertical="center"/>
      <protection locked="0"/>
    </xf>
    <xf numFmtId="167" fontId="3" fillId="9" borderId="90" xfId="0" applyNumberFormat="1" applyFont="1" applyFill="1" applyBorder="1" applyAlignment="1" applyProtection="1">
      <alignment horizontal="right" vertical="center"/>
      <protection locked="0"/>
    </xf>
    <xf numFmtId="167" fontId="3" fillId="9" borderId="91" xfId="0" applyNumberFormat="1" applyFont="1" applyFill="1" applyBorder="1" applyAlignment="1" applyProtection="1">
      <alignment horizontal="right" vertical="center"/>
      <protection locked="0"/>
    </xf>
    <xf numFmtId="165" fontId="3" fillId="9" borderId="92" xfId="0" applyNumberFormat="1" applyFont="1" applyFill="1" applyBorder="1" applyAlignment="1" applyProtection="1">
      <alignment horizontal="right" vertical="center"/>
      <protection locked="0"/>
    </xf>
    <xf numFmtId="165" fontId="3" fillId="9" borderId="91" xfId="0" applyNumberFormat="1" applyFont="1" applyFill="1" applyBorder="1" applyAlignment="1" applyProtection="1">
      <alignment horizontal="right" vertical="center"/>
      <protection locked="0"/>
    </xf>
    <xf numFmtId="167" fontId="3" fillId="9" borderId="95" xfId="0" applyNumberFormat="1" applyFont="1" applyFill="1" applyBorder="1" applyAlignment="1" applyProtection="1">
      <alignment horizontal="right" vertical="center"/>
      <protection locked="0"/>
    </xf>
    <xf numFmtId="167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7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7" fontId="3" fillId="9" borderId="100" xfId="0" applyNumberFormat="1" applyFont="1" applyFill="1" applyBorder="1" applyAlignment="1" applyProtection="1">
      <alignment horizontal="right" vertical="center"/>
      <protection locked="0"/>
    </xf>
    <xf numFmtId="167" fontId="3" fillId="9" borderId="82" xfId="0" applyNumberFormat="1" applyFont="1" applyFill="1" applyBorder="1" applyAlignment="1" applyProtection="1">
      <alignment horizontal="right" vertical="center"/>
      <protection locked="0"/>
    </xf>
    <xf numFmtId="167" fontId="3" fillId="9" borderId="84" xfId="0" applyNumberFormat="1" applyFont="1" applyFill="1" applyBorder="1" applyAlignment="1" applyProtection="1">
      <alignment horizontal="right" vertical="center"/>
      <protection locked="0"/>
    </xf>
    <xf numFmtId="166" fontId="3" fillId="9" borderId="101" xfId="0" applyNumberFormat="1" applyFont="1" applyFill="1" applyBorder="1" applyAlignment="1" applyProtection="1">
      <alignment horizontal="right" vertical="center"/>
      <protection locked="0"/>
    </xf>
    <xf numFmtId="166" fontId="3" fillId="9" borderId="82" xfId="0" applyNumberFormat="1" applyFont="1" applyFill="1" applyBorder="1" applyAlignment="1" applyProtection="1">
      <alignment horizontal="right" vertical="center"/>
      <protection locked="0"/>
    </xf>
    <xf numFmtId="166" fontId="3" fillId="9" borderId="81" xfId="0" applyNumberFormat="1" applyFont="1" applyFill="1" applyBorder="1" applyAlignment="1" applyProtection="1">
      <alignment horizontal="right" vertical="center"/>
      <protection locked="0"/>
    </xf>
    <xf numFmtId="166" fontId="3" fillId="9" borderId="84" xfId="0" applyNumberFormat="1" applyFont="1" applyFill="1" applyBorder="1" applyAlignment="1" applyProtection="1">
      <alignment horizontal="right" vertical="center"/>
      <protection locked="0"/>
    </xf>
    <xf numFmtId="167" fontId="3" fillId="9" borderId="102" xfId="0" applyNumberFormat="1" applyFont="1" applyFill="1" applyBorder="1" applyAlignment="1" applyProtection="1">
      <alignment horizontal="right" vertical="center"/>
      <protection locked="0"/>
    </xf>
    <xf numFmtId="167" fontId="3" fillId="9" borderId="87" xfId="0" applyNumberFormat="1" applyFont="1" applyFill="1" applyBorder="1" applyAlignment="1" applyProtection="1">
      <alignment horizontal="right" vertical="center"/>
      <protection locked="0"/>
    </xf>
    <xf numFmtId="167" fontId="3" fillId="9" borderId="89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87" xfId="0" applyNumberFormat="1" applyFont="1" applyFill="1" applyBorder="1" applyAlignment="1" applyProtection="1">
      <alignment horizontal="right" vertical="center"/>
      <protection locked="0"/>
    </xf>
    <xf numFmtId="166" fontId="3" fillId="9" borderId="86" xfId="0" applyNumberFormat="1" applyFont="1" applyFill="1" applyBorder="1" applyAlignment="1" applyProtection="1">
      <alignment horizontal="right" vertical="center"/>
      <protection locked="0"/>
    </xf>
    <xf numFmtId="166" fontId="3" fillId="9" borderId="89" xfId="0" applyNumberFormat="1" applyFont="1" applyFill="1" applyBorder="1" applyAlignment="1" applyProtection="1">
      <alignment horizontal="right" vertical="center"/>
      <protection locked="0"/>
    </xf>
    <xf numFmtId="167" fontId="3" fillId="9" borderId="104" xfId="0" applyNumberFormat="1" applyFont="1" applyFill="1" applyBorder="1" applyAlignment="1" applyProtection="1">
      <alignment horizontal="right" vertical="center"/>
      <protection locked="0"/>
    </xf>
    <xf numFmtId="167" fontId="3" fillId="9" borderId="92" xfId="0" applyNumberFormat="1" applyFont="1" applyFill="1" applyBorder="1" applyAlignment="1" applyProtection="1">
      <alignment horizontal="right" vertical="center"/>
      <protection locked="0"/>
    </xf>
    <xf numFmtId="167" fontId="3" fillId="9" borderId="9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92" xfId="0" applyNumberFormat="1" applyFont="1" applyFill="1" applyBorder="1" applyAlignment="1" applyProtection="1">
      <alignment horizontal="right" vertical="center"/>
      <protection locked="0"/>
    </xf>
    <xf numFmtId="166" fontId="3" fillId="9" borderId="91" xfId="0" applyNumberFormat="1" applyFont="1" applyFill="1" applyBorder="1" applyAlignment="1" applyProtection="1">
      <alignment horizontal="right" vertical="center"/>
      <protection locked="0"/>
    </xf>
    <xf numFmtId="166" fontId="3" fillId="9" borderId="94" xfId="0" applyNumberFormat="1" applyFont="1" applyFill="1" applyBorder="1" applyAlignment="1" applyProtection="1">
      <alignment horizontal="right" vertical="center"/>
      <protection locked="0"/>
    </xf>
    <xf numFmtId="167" fontId="3" fillId="9" borderId="99" xfId="0" applyNumberFormat="1" applyFont="1" applyFill="1" applyBorder="1" applyAlignment="1" applyProtection="1">
      <alignment horizontal="right"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0" fontId="7" fillId="7" borderId="0" xfId="0" applyFont="1" applyFill="1" applyAlignment="1" applyProtection="1">
      <alignment vertical="center"/>
      <protection hidden="1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166" fontId="2" fillId="9" borderId="49" xfId="0" applyNumberFormat="1" applyFont="1" applyFill="1" applyBorder="1" applyAlignment="1" applyProtection="1">
      <alignment horizontal="right" vertical="center"/>
      <protection locked="0"/>
    </xf>
    <xf numFmtId="166" fontId="2" fillId="9" borderId="106" xfId="0" applyNumberFormat="1" applyFont="1" applyFill="1" applyBorder="1" applyAlignment="1" applyProtection="1">
      <alignment horizontal="right" vertical="center"/>
      <protection locked="0"/>
    </xf>
    <xf numFmtId="167" fontId="2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83" xfId="0" applyNumberFormat="1" applyFont="1" applyFill="1" applyBorder="1" applyAlignment="1" applyProtection="1">
      <alignment horizontal="right" vertical="center"/>
      <protection locked="0"/>
    </xf>
    <xf numFmtId="166" fontId="3" fillId="9" borderId="107" xfId="0" applyNumberFormat="1" applyFont="1" applyFill="1" applyBorder="1" applyAlignment="1" applyProtection="1">
      <alignment horizontal="right" vertical="center"/>
      <protection locked="0"/>
    </xf>
    <xf numFmtId="166" fontId="3" fillId="9" borderId="108" xfId="0" applyNumberFormat="1" applyFont="1" applyFill="1" applyBorder="1" applyAlignment="1" applyProtection="1">
      <alignment horizontal="right" vertical="center"/>
      <protection locked="0"/>
    </xf>
    <xf numFmtId="167" fontId="3" fillId="9" borderId="83" xfId="0" applyNumberFormat="1" applyFont="1" applyFill="1" applyBorder="1" applyAlignment="1" applyProtection="1">
      <alignment horizontal="right" vertical="center"/>
      <protection locked="0"/>
    </xf>
    <xf numFmtId="166" fontId="3" fillId="9" borderId="88" xfId="0" applyNumberFormat="1" applyFont="1" applyFill="1" applyBorder="1" applyAlignment="1" applyProtection="1">
      <alignment horizontal="right" vertical="center"/>
      <protection locked="0"/>
    </xf>
    <xf numFmtId="166" fontId="3" fillId="9" borderId="109" xfId="0" applyNumberFormat="1" applyFont="1" applyFill="1" applyBorder="1" applyAlignment="1" applyProtection="1">
      <alignment horizontal="right" vertical="center"/>
      <protection locked="0"/>
    </xf>
    <xf numFmtId="166" fontId="3" fillId="9" borderId="110" xfId="0" applyNumberFormat="1" applyFont="1" applyFill="1" applyBorder="1" applyAlignment="1" applyProtection="1">
      <alignment horizontal="right" vertical="center"/>
      <protection locked="0"/>
    </xf>
    <xf numFmtId="167" fontId="3" fillId="9" borderId="88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6" fontId="3" fillId="9" borderId="111" xfId="0" applyNumberFormat="1" applyFont="1" applyFill="1" applyBorder="1" applyAlignment="1" applyProtection="1">
      <alignment horizontal="right" vertical="center"/>
      <protection locked="0"/>
    </xf>
    <xf numFmtId="166" fontId="3" fillId="9" borderId="112" xfId="0" applyNumberFormat="1" applyFont="1" applyFill="1" applyBorder="1" applyAlignment="1" applyProtection="1">
      <alignment horizontal="right" vertical="center"/>
      <protection locked="0"/>
    </xf>
    <xf numFmtId="167" fontId="3" fillId="9" borderId="93" xfId="0" applyNumberFormat="1" applyFont="1" applyFill="1" applyBorder="1" applyAlignment="1" applyProtection="1">
      <alignment horizontal="right" vertical="center"/>
      <protection locked="0"/>
    </xf>
    <xf numFmtId="167" fontId="3" fillId="9" borderId="98" xfId="0" applyNumberFormat="1" applyFont="1" applyFill="1" applyBorder="1" applyAlignment="1" applyProtection="1">
      <alignment horizontal="right" vertical="center"/>
      <protection locked="0"/>
    </xf>
    <xf numFmtId="167" fontId="2" fillId="9" borderId="113" xfId="0" applyNumberFormat="1" applyFont="1" applyFill="1" applyBorder="1" applyAlignment="1" applyProtection="1">
      <alignment horizontal="right" vertical="center"/>
      <protection locked="0"/>
    </xf>
    <xf numFmtId="167" fontId="2" fillId="9" borderId="114" xfId="0" applyNumberFormat="1" applyFont="1" applyFill="1" applyBorder="1" applyAlignment="1" applyProtection="1">
      <alignment horizontal="right" vertical="center"/>
      <protection locked="0"/>
    </xf>
    <xf numFmtId="165" fontId="2" fillId="9" borderId="40" xfId="0" applyNumberFormat="1" applyFont="1" applyFill="1" applyBorder="1" applyAlignment="1" applyProtection="1">
      <alignment horizontal="right" vertical="center"/>
      <protection locked="0"/>
    </xf>
    <xf numFmtId="165" fontId="2" fillId="9" borderId="114" xfId="0" applyNumberFormat="1" applyFont="1" applyFill="1" applyBorder="1" applyAlignment="1" applyProtection="1">
      <alignment horizontal="right" vertical="center"/>
      <protection locked="0"/>
    </xf>
    <xf numFmtId="168" fontId="2" fillId="9" borderId="44" xfId="0" applyNumberFormat="1" applyFont="1" applyFill="1" applyBorder="1" applyAlignment="1" applyProtection="1">
      <alignment horizontal="right" vertical="center"/>
      <protection locked="0"/>
    </xf>
    <xf numFmtId="167" fontId="3" fillId="9" borderId="115" xfId="0" applyNumberFormat="1" applyFont="1" applyFill="1" applyBorder="1" applyAlignment="1" applyProtection="1">
      <alignment horizontal="right" vertical="center"/>
      <protection locked="0"/>
    </xf>
    <xf numFmtId="167" fontId="3" fillId="9" borderId="116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116" xfId="0" applyNumberFormat="1" applyFont="1" applyFill="1" applyBorder="1" applyAlignment="1" applyProtection="1">
      <alignment horizontal="right" vertical="center"/>
      <protection locked="0"/>
    </xf>
    <xf numFmtId="168" fontId="3" fillId="9" borderId="68" xfId="0" applyNumberFormat="1" applyFont="1" applyFill="1" applyBorder="1" applyAlignment="1" applyProtection="1">
      <alignment horizontal="right" vertical="center"/>
      <protection locked="0"/>
    </xf>
    <xf numFmtId="167" fontId="2" fillId="9" borderId="117" xfId="0" applyNumberFormat="1" applyFont="1" applyFill="1" applyBorder="1" applyAlignment="1" applyProtection="1">
      <alignment horizontal="right" vertical="center"/>
      <protection locked="0"/>
    </xf>
    <xf numFmtId="167" fontId="2" fillId="9" borderId="118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118" xfId="0" applyNumberFormat="1" applyFont="1" applyFill="1" applyBorder="1" applyAlignment="1" applyProtection="1">
      <alignment horizontal="right" vertical="center"/>
      <protection locked="0"/>
    </xf>
    <xf numFmtId="168" fontId="2" fillId="9" borderId="62" xfId="0" applyNumberFormat="1" applyFont="1" applyFill="1" applyBorder="1" applyAlignment="1" applyProtection="1">
      <alignment horizontal="right" vertical="center"/>
      <protection locked="0"/>
    </xf>
    <xf numFmtId="167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20" xfId="0" applyNumberFormat="1" applyFont="1" applyFill="1" applyBorder="1" applyAlignment="1" applyProtection="1">
      <alignment horizontal="right" vertical="center"/>
      <protection locked="0"/>
    </xf>
    <xf numFmtId="165" fontId="3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  <protection locked="0"/>
    </xf>
    <xf numFmtId="168" fontId="3" fillId="9" borderId="56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2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2"/>
      <protection locked="0"/>
    </xf>
    <xf numFmtId="167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2" fillId="9" borderId="121" xfId="0" applyNumberFormat="1" applyFont="1" applyFill="1" applyBorder="1" applyAlignment="1" applyProtection="1">
      <alignment horizontal="right" vertical="center"/>
      <protection locked="0"/>
    </xf>
    <xf numFmtId="166" fontId="2" fillId="9" borderId="114" xfId="0" applyNumberFormat="1" applyFont="1" applyFill="1" applyBorder="1" applyAlignment="1" applyProtection="1">
      <alignment horizontal="right" vertical="center"/>
      <protection locked="0"/>
    </xf>
    <xf numFmtId="166" fontId="2" fillId="9" borderId="122" xfId="0" applyNumberFormat="1" applyFont="1" applyFill="1" applyBorder="1" applyAlignment="1" applyProtection="1">
      <alignment horizontal="right" vertical="center"/>
      <protection locked="0"/>
    </xf>
    <xf numFmtId="167" fontId="3" fillId="9" borderId="68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3" fillId="9" borderId="116" xfId="0" applyNumberFormat="1" applyFont="1" applyFill="1" applyBorder="1" applyAlignment="1" applyProtection="1">
      <alignment horizontal="right" vertical="center"/>
      <protection locked="0"/>
    </xf>
    <xf numFmtId="167" fontId="2" fillId="9" borderId="62" xfId="0" applyNumberFormat="1" applyFont="1" applyFill="1" applyBorder="1" applyAlignment="1" applyProtection="1">
      <alignment horizontal="right" vertical="center"/>
      <protection locked="0"/>
    </xf>
    <xf numFmtId="166" fontId="2" fillId="9" borderId="124" xfId="0" applyNumberFormat="1" applyFont="1" applyFill="1" applyBorder="1" applyAlignment="1" applyProtection="1">
      <alignment horizontal="right" vertical="center"/>
      <protection locked="0"/>
    </xf>
    <xf numFmtId="166" fontId="2" fillId="9" borderId="118" xfId="0" applyNumberFormat="1" applyFont="1" applyFill="1" applyBorder="1" applyAlignment="1" applyProtection="1">
      <alignment horizontal="right" vertical="center"/>
      <protection locked="0"/>
    </xf>
    <xf numFmtId="167" fontId="3" fillId="9" borderId="56" xfId="0" applyNumberFormat="1" applyFont="1" applyFill="1" applyBorder="1" applyAlignment="1" applyProtection="1">
      <alignment horizontal="right" vertical="center"/>
      <protection locked="0"/>
    </xf>
    <xf numFmtId="166" fontId="3" fillId="9" borderId="125" xfId="0" applyNumberFormat="1" applyFont="1" applyFill="1" applyBorder="1" applyAlignment="1" applyProtection="1">
      <alignment horizontal="right" vertical="center"/>
      <protection locked="0"/>
    </xf>
    <xf numFmtId="166" fontId="3" fillId="9" borderId="120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vertical="center"/>
    </xf>
    <xf numFmtId="49" fontId="10" fillId="7" borderId="0" xfId="0" applyNumberFormat="1" applyFont="1" applyFill="1" applyAlignment="1" applyProtection="1"/>
    <xf numFmtId="49" fontId="2" fillId="7" borderId="0" xfId="0" applyNumberFormat="1" applyFont="1" applyFill="1" applyAlignment="1" applyProtection="1">
      <alignment vertical="top"/>
    </xf>
    <xf numFmtId="49" fontId="3" fillId="7" borderId="0" xfId="0" applyNumberFormat="1" applyFont="1" applyFill="1" applyBorder="1" applyAlignment="1" applyProtection="1">
      <alignment horizontal="right" vertical="center"/>
    </xf>
    <xf numFmtId="49" fontId="2" fillId="7" borderId="0" xfId="0" applyNumberFormat="1" applyFont="1" applyFill="1" applyBorder="1" applyAlignment="1" applyProtection="1">
      <alignment horizontal="center" vertical="center" wrapText="1"/>
    </xf>
    <xf numFmtId="166" fontId="2" fillId="7" borderId="0" xfId="0" applyNumberFormat="1" applyFont="1" applyFill="1" applyBorder="1" applyAlignment="1" applyProtection="1">
      <alignment horizontal="right" vertical="center"/>
    </xf>
    <xf numFmtId="166" fontId="3" fillId="7" borderId="0" xfId="0" applyNumberFormat="1" applyFont="1" applyFill="1" applyBorder="1" applyAlignment="1" applyProtection="1">
      <alignment horizontal="right" vertical="center"/>
    </xf>
    <xf numFmtId="0" fontId="4" fillId="7" borderId="0" xfId="0" applyFont="1" applyFill="1" applyBorder="1" applyAlignment="1" applyProtection="1">
      <alignment horizontal="right"/>
      <protection locked="0"/>
    </xf>
    <xf numFmtId="0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vertical="center"/>
    </xf>
    <xf numFmtId="49" fontId="10" fillId="8" borderId="0" xfId="0" applyNumberFormat="1" applyFont="1" applyFill="1" applyAlignment="1" applyProtection="1"/>
    <xf numFmtId="49" fontId="2" fillId="8" borderId="0" xfId="0" applyNumberFormat="1" applyFont="1" applyFill="1" applyAlignment="1" applyProtection="1">
      <alignment vertical="top"/>
    </xf>
    <xf numFmtId="0" fontId="3" fillId="8" borderId="28" xfId="0" applyNumberFormat="1" applyFont="1" applyFill="1" applyBorder="1" applyAlignment="1" applyProtection="1">
      <alignment vertical="center"/>
    </xf>
    <xf numFmtId="49" fontId="3" fillId="8" borderId="28" xfId="0" applyNumberFormat="1" applyFont="1" applyFill="1" applyBorder="1" applyAlignment="1" applyProtection="1">
      <alignment vertical="center"/>
    </xf>
    <xf numFmtId="49" fontId="7" fillId="8" borderId="28" xfId="0" applyNumberFormat="1" applyFont="1" applyFill="1" applyBorder="1" applyAlignment="1" applyProtection="1">
      <alignment vertical="center"/>
    </xf>
    <xf numFmtId="49" fontId="3" fillId="8" borderId="28" xfId="0" applyNumberFormat="1" applyFont="1" applyFill="1" applyBorder="1" applyAlignment="1" applyProtection="1">
      <alignment horizontal="right" vertical="center"/>
    </xf>
    <xf numFmtId="0" fontId="5" fillId="8" borderId="3" xfId="0" applyFont="1" applyFill="1" applyBorder="1" applyAlignment="1" applyProtection="1"/>
    <xf numFmtId="0" fontId="4" fillId="8" borderId="3" xfId="0" applyFont="1" applyFill="1" applyBorder="1" applyAlignment="1" applyProtection="1"/>
    <xf numFmtId="167" fontId="2" fillId="9" borderId="39" xfId="0" applyNumberFormat="1" applyFont="1" applyFill="1" applyBorder="1" applyAlignment="1" applyProtection="1">
      <alignment horizontal="right" vertical="center"/>
    </xf>
    <xf numFmtId="166" fontId="2" fillId="9" borderId="69" xfId="0" applyNumberFormat="1" applyFont="1" applyFill="1" applyBorder="1" applyAlignment="1" applyProtection="1">
      <alignment horizontal="right" vertical="center"/>
    </xf>
    <xf numFmtId="166" fontId="2" fillId="9" borderId="40" xfId="0" applyNumberFormat="1" applyFont="1" applyFill="1" applyBorder="1" applyAlignment="1" applyProtection="1">
      <alignment horizontal="right" vertical="center"/>
    </xf>
    <xf numFmtId="166" fontId="2" fillId="9" borderId="43" xfId="0" applyNumberFormat="1" applyFont="1" applyFill="1" applyBorder="1" applyAlignment="1" applyProtection="1">
      <alignment horizontal="right" vertical="center"/>
    </xf>
    <xf numFmtId="166" fontId="2" fillId="9" borderId="160" xfId="0" applyNumberFormat="1" applyFont="1" applyFill="1" applyBorder="1" applyAlignment="1" applyProtection="1">
      <alignment horizontal="right" vertical="center"/>
    </xf>
    <xf numFmtId="167" fontId="2" fillId="9" borderId="69" xfId="0" applyNumberFormat="1" applyFont="1" applyFill="1" applyBorder="1" applyAlignment="1" applyProtection="1">
      <alignment horizontal="right" vertical="center"/>
    </xf>
    <xf numFmtId="166" fontId="2" fillId="9" borderId="44" xfId="0" applyNumberFormat="1" applyFont="1" applyFill="1" applyBorder="1" applyAlignment="1" applyProtection="1">
      <alignment horizontal="right" vertical="center"/>
    </xf>
    <xf numFmtId="167" fontId="2" fillId="9" borderId="45" xfId="0" applyNumberFormat="1" applyFont="1" applyFill="1" applyBorder="1" applyAlignment="1" applyProtection="1">
      <alignment horizontal="right" vertical="center"/>
    </xf>
    <xf numFmtId="166" fontId="2" fillId="9" borderId="71" xfId="0" applyNumberFormat="1" applyFont="1" applyFill="1" applyBorder="1" applyAlignment="1" applyProtection="1">
      <alignment horizontal="right" vertical="center"/>
    </xf>
    <xf numFmtId="166" fontId="2" fillId="9" borderId="46" xfId="0" applyNumberFormat="1" applyFont="1" applyFill="1" applyBorder="1" applyAlignment="1" applyProtection="1">
      <alignment horizontal="right" vertical="center"/>
    </xf>
    <xf numFmtId="166" fontId="2" fillId="9" borderId="49" xfId="0" applyNumberFormat="1" applyFont="1" applyFill="1" applyBorder="1" applyAlignment="1" applyProtection="1">
      <alignment horizontal="right" vertical="center"/>
    </xf>
    <xf numFmtId="166" fontId="2" fillId="9" borderId="106" xfId="0" applyNumberFormat="1" applyFont="1" applyFill="1" applyBorder="1" applyAlignment="1" applyProtection="1">
      <alignment horizontal="right" vertical="center"/>
    </xf>
    <xf numFmtId="167" fontId="2" fillId="9" borderId="71" xfId="0" applyNumberFormat="1" applyFont="1" applyFill="1" applyBorder="1" applyAlignment="1" applyProtection="1">
      <alignment horizontal="right" vertical="center"/>
    </xf>
    <xf numFmtId="166" fontId="2" fillId="9" borderId="50" xfId="0" applyNumberFormat="1" applyFont="1" applyFill="1" applyBorder="1" applyAlignment="1" applyProtection="1">
      <alignment horizontal="right" vertical="center"/>
    </xf>
    <xf numFmtId="167" fontId="3" fillId="9" borderId="63" xfId="0" applyNumberFormat="1" applyFont="1" applyFill="1" applyBorder="1" applyAlignment="1" applyProtection="1">
      <alignment horizontal="right" vertical="center"/>
    </xf>
    <xf numFmtId="166" fontId="3" fillId="9" borderId="2" xfId="0" applyNumberFormat="1" applyFont="1" applyFill="1" applyBorder="1" applyAlignment="1" applyProtection="1">
      <alignment horizontal="right" vertical="center"/>
    </xf>
    <xf numFmtId="166" fontId="3" fillId="9" borderId="64" xfId="0" applyNumberFormat="1" applyFont="1" applyFill="1" applyBorder="1" applyAlignment="1" applyProtection="1">
      <alignment horizontal="right" vertical="center"/>
    </xf>
    <xf numFmtId="166" fontId="3" fillId="9" borderId="67" xfId="0" applyNumberFormat="1" applyFont="1" applyFill="1" applyBorder="1" applyAlignment="1" applyProtection="1">
      <alignment horizontal="right" vertical="center"/>
    </xf>
    <xf numFmtId="166" fontId="3" fillId="9" borderId="161" xfId="0" applyNumberFormat="1" applyFont="1" applyFill="1" applyBorder="1" applyAlignment="1" applyProtection="1">
      <alignment horizontal="right" vertical="center"/>
    </xf>
    <xf numFmtId="167" fontId="3" fillId="9" borderId="2" xfId="0" applyNumberFormat="1" applyFont="1" applyFill="1" applyBorder="1" applyAlignment="1" applyProtection="1">
      <alignment horizontal="right" vertical="center"/>
    </xf>
    <xf numFmtId="166" fontId="3" fillId="9" borderId="68" xfId="0" applyNumberFormat="1" applyFont="1" applyFill="1" applyBorder="1" applyAlignment="1" applyProtection="1">
      <alignment horizontal="right" vertical="center"/>
    </xf>
    <xf numFmtId="167" fontId="2" fillId="9" borderId="57" xfId="0" applyNumberFormat="1" applyFont="1" applyFill="1" applyBorder="1" applyAlignment="1" applyProtection="1">
      <alignment horizontal="right" vertical="center"/>
    </xf>
    <xf numFmtId="166" fontId="2" fillId="9" borderId="75" xfId="0" applyNumberFormat="1" applyFont="1" applyFill="1" applyBorder="1" applyAlignment="1" applyProtection="1">
      <alignment horizontal="right" vertical="center"/>
    </xf>
    <xf numFmtId="166" fontId="2" fillId="9" borderId="58" xfId="0" applyNumberFormat="1" applyFont="1" applyFill="1" applyBorder="1" applyAlignment="1" applyProtection="1">
      <alignment horizontal="right" vertical="center"/>
    </xf>
    <xf numFmtId="166" fontId="2" fillId="9" borderId="61" xfId="0" applyNumberFormat="1" applyFont="1" applyFill="1" applyBorder="1" applyAlignment="1" applyProtection="1">
      <alignment horizontal="right" vertical="center"/>
    </xf>
    <xf numFmtId="166" fontId="2" fillId="9" borderId="162" xfId="0" applyNumberFormat="1" applyFont="1" applyFill="1" applyBorder="1" applyAlignment="1" applyProtection="1">
      <alignment horizontal="right" vertical="center"/>
    </xf>
    <xf numFmtId="167" fontId="2" fillId="9" borderId="75" xfId="0" applyNumberFormat="1" applyFont="1" applyFill="1" applyBorder="1" applyAlignment="1" applyProtection="1">
      <alignment horizontal="right" vertical="center"/>
    </xf>
    <xf numFmtId="166" fontId="2" fillId="9" borderId="62" xfId="0" applyNumberFormat="1" applyFont="1" applyFill="1" applyBorder="1" applyAlignment="1" applyProtection="1">
      <alignment horizontal="right" vertical="center"/>
    </xf>
    <xf numFmtId="167" fontId="3" fillId="9" borderId="51" xfId="0" applyNumberFormat="1" applyFont="1" applyFill="1" applyBorder="1" applyAlignment="1" applyProtection="1">
      <alignment horizontal="right" vertical="center"/>
    </xf>
    <xf numFmtId="166" fontId="3" fillId="9" borderId="73" xfId="0" applyNumberFormat="1" applyFont="1" applyFill="1" applyBorder="1" applyAlignment="1" applyProtection="1">
      <alignment horizontal="right" vertical="center"/>
    </xf>
    <xf numFmtId="166" fontId="3" fillId="9" borderId="52" xfId="0" applyNumberFormat="1" applyFont="1" applyFill="1" applyBorder="1" applyAlignment="1" applyProtection="1">
      <alignment horizontal="right" vertical="center"/>
    </xf>
    <xf numFmtId="166" fontId="3" fillId="9" borderId="55" xfId="0" applyNumberFormat="1" applyFont="1" applyFill="1" applyBorder="1" applyAlignment="1" applyProtection="1">
      <alignment horizontal="right" vertical="center"/>
    </xf>
    <xf numFmtId="166" fontId="3" fillId="9" borderId="163" xfId="0" applyNumberFormat="1" applyFont="1" applyFill="1" applyBorder="1" applyAlignment="1" applyProtection="1">
      <alignment horizontal="right" vertical="center"/>
    </xf>
    <xf numFmtId="167" fontId="3" fillId="9" borderId="73" xfId="0" applyNumberFormat="1" applyFont="1" applyFill="1" applyBorder="1" applyAlignment="1" applyProtection="1">
      <alignment horizontal="right" vertical="center"/>
    </xf>
    <xf numFmtId="166" fontId="3" fillId="9" borderId="56" xfId="0" applyNumberFormat="1" applyFont="1" applyFill="1" applyBorder="1" applyAlignment="1" applyProtection="1">
      <alignment horizontal="right" vertical="center"/>
    </xf>
    <xf numFmtId="167" fontId="2" fillId="9" borderId="128" xfId="0" applyNumberFormat="1" applyFont="1" applyFill="1" applyBorder="1" applyAlignment="1" applyProtection="1">
      <alignment horizontal="right" vertical="center"/>
      <protection locked="0"/>
    </xf>
    <xf numFmtId="166" fontId="2" fillId="9" borderId="130" xfId="0" applyNumberFormat="1" applyFont="1" applyFill="1" applyBorder="1" applyAlignment="1" applyProtection="1">
      <alignment horizontal="right" vertical="center"/>
      <protection locked="0"/>
    </xf>
    <xf numFmtId="167" fontId="2" fillId="9" borderId="131" xfId="0" applyNumberFormat="1" applyFont="1" applyFill="1" applyBorder="1" applyAlignment="1" applyProtection="1">
      <alignment horizontal="right" vertical="center"/>
      <protection locked="0"/>
    </xf>
    <xf numFmtId="166" fontId="2" fillId="9" borderId="132" xfId="0" applyNumberFormat="1" applyFont="1" applyFill="1" applyBorder="1" applyAlignment="1" applyProtection="1">
      <alignment horizontal="right" vertical="center"/>
      <protection locked="0"/>
    </xf>
    <xf numFmtId="167" fontId="2" fillId="9" borderId="136" xfId="0" applyNumberFormat="1" applyFont="1" applyFill="1" applyBorder="1" applyAlignment="1" applyProtection="1">
      <alignment horizontal="right" vertical="center"/>
      <protection locked="0"/>
    </xf>
    <xf numFmtId="166" fontId="2" fillId="9" borderId="138" xfId="0" applyNumberFormat="1" applyFont="1" applyFill="1" applyBorder="1" applyAlignment="1" applyProtection="1">
      <alignment horizontal="right" vertical="center"/>
      <protection locked="0"/>
    </xf>
    <xf numFmtId="167" fontId="2" fillId="9" borderId="139" xfId="0" applyNumberFormat="1" applyFont="1" applyFill="1" applyBorder="1" applyAlignment="1" applyProtection="1">
      <alignment horizontal="right" vertical="center"/>
      <protection locked="0"/>
    </xf>
    <xf numFmtId="166" fontId="2" fillId="9" borderId="140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3"/>
    </xf>
    <xf numFmtId="49" fontId="10" fillId="8" borderId="0" xfId="0" applyNumberFormat="1" applyFont="1" applyFill="1" applyAlignment="1" applyProtection="1">
      <alignment horizontal="left" indent="1"/>
    </xf>
    <xf numFmtId="49" fontId="10" fillId="8" borderId="0" xfId="0" applyNumberFormat="1" applyFont="1" applyFill="1" applyAlignment="1" applyProtection="1">
      <alignment horizontal="left"/>
    </xf>
    <xf numFmtId="49" fontId="2" fillId="8" borderId="0" xfId="0" applyNumberFormat="1" applyFont="1" applyFill="1" applyAlignment="1" applyProtection="1">
      <alignment horizontal="left" vertical="top" indent="3"/>
    </xf>
    <xf numFmtId="49" fontId="2" fillId="8" borderId="0" xfId="0" applyNumberFormat="1" applyFont="1" applyFill="1" applyAlignment="1" applyProtection="1">
      <alignment horizontal="left" vertical="top" indent="1"/>
    </xf>
    <xf numFmtId="49" fontId="2" fillId="8" borderId="0" xfId="0" applyNumberFormat="1" applyFont="1" applyFill="1" applyAlignment="1" applyProtection="1">
      <alignment horizontal="left" vertical="top"/>
    </xf>
    <xf numFmtId="167" fontId="3" fillId="9" borderId="136" xfId="0" applyNumberFormat="1" applyFont="1" applyFill="1" applyBorder="1" applyAlignment="1" applyProtection="1">
      <alignment horizontal="right" vertical="center"/>
      <protection locked="0"/>
    </xf>
    <xf numFmtId="167" fontId="3" fillId="9" borderId="141" xfId="0" applyNumberFormat="1" applyFont="1" applyFill="1" applyBorder="1" applyAlignment="1" applyProtection="1">
      <alignment horizontal="right" vertical="center"/>
      <protection locked="0"/>
    </xf>
    <xf numFmtId="167" fontId="3" fillId="9" borderId="142" xfId="0" applyNumberFormat="1" applyFont="1" applyFill="1" applyBorder="1" applyAlignment="1" applyProtection="1">
      <alignment horizontal="right" vertical="center"/>
      <protection locked="0"/>
    </xf>
    <xf numFmtId="166" fontId="3" fillId="9" borderId="139" xfId="0" applyNumberFormat="1" applyFont="1" applyFill="1" applyBorder="1" applyAlignment="1" applyProtection="1">
      <alignment horizontal="right" vertical="center"/>
      <protection locked="0"/>
    </xf>
    <xf numFmtId="166" fontId="3" fillId="9" borderId="140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quotePrefix="1" applyNumberFormat="1" applyFont="1" applyFill="1" applyAlignment="1" applyProtection="1">
      <alignment vertical="top"/>
    </xf>
    <xf numFmtId="49" fontId="8" fillId="8" borderId="0" xfId="0" applyNumberFormat="1" applyFont="1" applyFill="1" applyAlignment="1" applyProtection="1">
      <alignment vertical="top"/>
    </xf>
    <xf numFmtId="167" fontId="3" fillId="9" borderId="144" xfId="0" applyNumberFormat="1" applyFont="1" applyFill="1" applyBorder="1" applyAlignment="1" applyProtection="1">
      <alignment horizontal="right" vertical="center"/>
      <protection locked="0"/>
    </xf>
    <xf numFmtId="167" fontId="3" fillId="9" borderId="145" xfId="0" applyNumberFormat="1" applyFont="1" applyFill="1" applyBorder="1" applyAlignment="1" applyProtection="1">
      <alignment horizontal="right" vertical="center"/>
      <protection locked="0"/>
    </xf>
    <xf numFmtId="167" fontId="3" fillId="9" borderId="140" xfId="0" applyNumberFormat="1" applyFont="1" applyFill="1" applyBorder="1" applyAlignment="1" applyProtection="1">
      <alignment horizontal="right" vertical="center"/>
      <protection locked="0"/>
    </xf>
    <xf numFmtId="166" fontId="3" fillId="9" borderId="146" xfId="0" applyNumberFormat="1" applyFont="1" applyFill="1" applyBorder="1" applyAlignment="1" applyProtection="1">
      <alignment horizontal="right" vertical="center"/>
      <protection locked="0"/>
    </xf>
    <xf numFmtId="166" fontId="3" fillId="9" borderId="145" xfId="0" applyNumberFormat="1" applyFont="1" applyFill="1" applyBorder="1" applyAlignment="1" applyProtection="1">
      <alignment horizontal="right" vertical="center"/>
      <protection locked="0"/>
    </xf>
    <xf numFmtId="166" fontId="3" fillId="9" borderId="138" xfId="0" applyNumberFormat="1" applyFont="1" applyFill="1" applyBorder="1" applyAlignment="1" applyProtection="1">
      <alignment horizontal="right" vertical="center"/>
      <protection locked="0"/>
    </xf>
    <xf numFmtId="167" fontId="3" fillId="9" borderId="139" xfId="0" applyNumberFormat="1" applyFont="1" applyFill="1" applyBorder="1" applyAlignment="1" applyProtection="1">
      <alignment horizontal="righ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27" xfId="0" applyNumberFormat="1" applyFont="1" applyFill="1" applyBorder="1" applyAlignment="1" applyProtection="1">
      <alignment horizontal="left" vertical="center"/>
      <protection locked="0"/>
    </xf>
    <xf numFmtId="167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7" fontId="2" fillId="9" borderId="54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167" fontId="3" fillId="9" borderId="128" xfId="0" applyNumberFormat="1" applyFont="1" applyFill="1" applyBorder="1" applyAlignment="1" applyProtection="1">
      <alignment horizontal="right" vertical="center"/>
      <protection locked="0"/>
    </xf>
    <xf numFmtId="167" fontId="3" fillId="9" borderId="147" xfId="0" applyNumberFormat="1" applyFont="1" applyFill="1" applyBorder="1" applyAlignment="1" applyProtection="1">
      <alignment horizontal="right" vertical="center"/>
      <protection locked="0"/>
    </xf>
    <xf numFmtId="167" fontId="3" fillId="9" borderId="148" xfId="0" applyNumberFormat="1" applyFont="1" applyFill="1" applyBorder="1" applyAlignment="1" applyProtection="1">
      <alignment horizontal="right" vertical="center"/>
      <protection locked="0"/>
    </xf>
    <xf numFmtId="166" fontId="3" fillId="9" borderId="131" xfId="0" applyNumberFormat="1" applyFont="1" applyFill="1" applyBorder="1" applyAlignment="1" applyProtection="1">
      <alignment horizontal="right" vertical="center"/>
      <protection locked="0"/>
    </xf>
    <xf numFmtId="166" fontId="3" fillId="9" borderId="132" xfId="0" applyNumberFormat="1" applyFont="1" applyFill="1" applyBorder="1" applyAlignment="1" applyProtection="1">
      <alignment horizontal="right" vertical="center"/>
      <protection locked="0"/>
    </xf>
    <xf numFmtId="167" fontId="2" fillId="9" borderId="147" xfId="0" applyNumberFormat="1" applyFont="1" applyFill="1" applyBorder="1" applyAlignment="1" applyProtection="1">
      <alignment horizontal="right" vertical="center"/>
      <protection locked="0"/>
    </xf>
    <xf numFmtId="167" fontId="2" fillId="9" borderId="148" xfId="0" applyNumberFormat="1" applyFont="1" applyFill="1" applyBorder="1" applyAlignment="1" applyProtection="1">
      <alignment horizontal="right" vertical="center"/>
      <protection locked="0"/>
    </xf>
    <xf numFmtId="166" fontId="2" fillId="9" borderId="131" xfId="0" applyNumberFormat="1" applyFont="1" applyFill="1" applyBorder="1" applyAlignment="1" applyProtection="1">
      <alignment horizontal="right" vertical="center"/>
      <protection locked="0"/>
    </xf>
    <xf numFmtId="167" fontId="3" fillId="9" borderId="154" xfId="0" applyNumberFormat="1" applyFont="1" applyFill="1" applyBorder="1" applyAlignment="1" applyProtection="1">
      <alignment horizontal="right" vertical="center"/>
      <protection locked="0"/>
    </xf>
    <xf numFmtId="167" fontId="3" fillId="9" borderId="155" xfId="0" applyNumberFormat="1" applyFont="1" applyFill="1" applyBorder="1" applyAlignment="1" applyProtection="1">
      <alignment horizontal="right" vertical="center"/>
      <protection locked="0"/>
    </xf>
    <xf numFmtId="167" fontId="3" fillId="9" borderId="156" xfId="0" applyNumberFormat="1" applyFont="1" applyFill="1" applyBorder="1" applyAlignment="1" applyProtection="1">
      <alignment horizontal="right" vertical="center"/>
      <protection locked="0"/>
    </xf>
    <xf numFmtId="166" fontId="3" fillId="9" borderId="157" xfId="0" applyNumberFormat="1" applyFont="1" applyFill="1" applyBorder="1" applyAlignment="1" applyProtection="1">
      <alignment horizontal="right" vertical="center"/>
      <protection locked="0"/>
    </xf>
    <xf numFmtId="166" fontId="3" fillId="9" borderId="159" xfId="0" applyNumberFormat="1" applyFont="1" applyFill="1" applyBorder="1" applyAlignment="1" applyProtection="1">
      <alignment horizontal="right" vertical="center"/>
      <protection locked="0"/>
    </xf>
    <xf numFmtId="167" fontId="3" fillId="9" borderId="57" xfId="0" applyNumberFormat="1" applyFont="1" applyFill="1" applyBorder="1" applyAlignment="1" applyProtection="1">
      <alignment horizontal="right" vertical="center"/>
      <protection locked="0"/>
    </xf>
    <xf numFmtId="167" fontId="3" fillId="9" borderId="58" xfId="0" applyNumberFormat="1" applyFont="1" applyFill="1" applyBorder="1" applyAlignment="1" applyProtection="1">
      <alignment horizontal="right" vertical="center"/>
      <protection locked="0"/>
    </xf>
    <xf numFmtId="167" fontId="3" fillId="9" borderId="59" xfId="0" applyNumberFormat="1" applyFont="1" applyFill="1" applyBorder="1" applyAlignment="1" applyProtection="1">
      <alignment horizontal="right" vertical="center"/>
      <protection locked="0"/>
    </xf>
    <xf numFmtId="166" fontId="3" fillId="9" borderId="60" xfId="0" applyNumberFormat="1" applyFont="1" applyFill="1" applyBorder="1" applyAlignment="1" applyProtection="1">
      <alignment horizontal="right" vertical="center"/>
      <protection locked="0"/>
    </xf>
    <xf numFmtId="166" fontId="3" fillId="9" borderId="62" xfId="0" applyNumberFormat="1" applyFont="1" applyFill="1" applyBorder="1" applyAlignment="1" applyProtection="1">
      <alignment horizontal="right" vertical="center"/>
      <protection locked="0"/>
    </xf>
    <xf numFmtId="167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4" fontId="2" fillId="9" borderId="69" xfId="0" applyNumberFormat="1" applyFont="1" applyFill="1" applyBorder="1" applyAlignment="1" applyProtection="1">
      <alignment horizontal="right" vertical="center"/>
      <protection locked="0"/>
    </xf>
    <xf numFmtId="167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7" fontId="2" fillId="9" borderId="75" xfId="0" applyNumberFormat="1" applyFont="1" applyFill="1" applyBorder="1" applyAlignment="1" applyProtection="1">
      <alignment horizontal="right" vertical="center"/>
      <protection locked="0"/>
    </xf>
    <xf numFmtId="166" fontId="2" fillId="9" borderId="75" xfId="0" applyNumberFormat="1" applyFont="1" applyFill="1" applyBorder="1" applyAlignment="1" applyProtection="1">
      <alignment horizontal="right" vertical="center"/>
      <protection locked="0"/>
    </xf>
    <xf numFmtId="167" fontId="3" fillId="9" borderId="73" xfId="0" applyNumberFormat="1" applyFont="1" applyFill="1" applyBorder="1" applyAlignment="1" applyProtection="1">
      <alignment horizontal="right" vertical="center"/>
      <protection locked="0"/>
    </xf>
    <xf numFmtId="166" fontId="3" fillId="9" borderId="73" xfId="0" applyNumberFormat="1" applyFont="1" applyFill="1" applyBorder="1" applyAlignment="1" applyProtection="1">
      <alignment horizontal="right" vertical="center"/>
      <protection locked="0"/>
    </xf>
    <xf numFmtId="167" fontId="2" fillId="9" borderId="137" xfId="0" applyNumberFormat="1" applyFont="1" applyFill="1" applyBorder="1" applyAlignment="1" applyProtection="1">
      <alignment horizontal="right" vertical="center"/>
      <protection locked="0"/>
    </xf>
    <xf numFmtId="168" fontId="2" fillId="9" borderId="140" xfId="0" applyNumberFormat="1" applyFont="1" applyFill="1" applyBorder="1" applyAlignment="1" applyProtection="1">
      <alignment horizontal="right" vertical="center"/>
      <protection locked="0"/>
    </xf>
    <xf numFmtId="166" fontId="2" fillId="9" borderId="139" xfId="0" applyNumberFormat="1" applyFont="1" applyFill="1" applyBorder="1" applyAlignment="1" applyProtection="1">
      <alignment horizontal="right" vertical="center"/>
      <protection locked="0"/>
    </xf>
    <xf numFmtId="166" fontId="2" fillId="9" borderId="137" xfId="0" applyNumberFormat="1" applyFont="1" applyFill="1" applyBorder="1" applyAlignment="1" applyProtection="1">
      <alignment horizontal="right" vertical="center"/>
      <protection locked="0"/>
    </xf>
    <xf numFmtId="164" fontId="2" fillId="9" borderId="71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75" xfId="0" applyNumberFormat="1" applyFont="1" applyFill="1" applyBorder="1" applyAlignment="1" applyProtection="1">
      <alignment horizontal="right" vertical="center"/>
      <protection locked="0"/>
    </xf>
    <xf numFmtId="166" fontId="2" fillId="9" borderId="2" xfId="0" applyNumberFormat="1" applyFont="1" applyFill="1" applyBorder="1" applyAlignment="1" applyProtection="1">
      <alignment horizontal="right" vertical="center"/>
      <protection locked="0"/>
    </xf>
    <xf numFmtId="164" fontId="2" fillId="9" borderId="2" xfId="0" applyNumberFormat="1" applyFont="1" applyFill="1" applyBorder="1" applyAlignment="1" applyProtection="1">
      <alignment horizontal="right" vertical="center"/>
      <protection locked="0"/>
    </xf>
    <xf numFmtId="167" fontId="3" fillId="9" borderId="151" xfId="0" applyNumberFormat="1" applyFont="1" applyFill="1" applyBorder="1" applyAlignment="1" applyProtection="1">
      <alignment horizontal="right" vertical="center"/>
      <protection locked="0"/>
    </xf>
    <xf numFmtId="168" fontId="3" fillId="9" borderId="159" xfId="0" applyNumberFormat="1" applyFont="1" applyFill="1" applyBorder="1" applyAlignment="1" applyProtection="1">
      <alignment horizontal="right" vertical="center"/>
      <protection locked="0"/>
    </xf>
    <xf numFmtId="166" fontId="3" fillId="9" borderId="151" xfId="0" applyNumberFormat="1" applyFont="1" applyFill="1" applyBorder="1" applyAlignment="1" applyProtection="1">
      <alignment horizontal="right" vertical="center"/>
      <protection locked="0"/>
    </xf>
    <xf numFmtId="166" fontId="2" fillId="9" borderId="151" xfId="0" applyNumberFormat="1" applyFont="1" applyFill="1" applyBorder="1" applyAlignment="1" applyProtection="1">
      <alignment horizontal="right" vertical="center"/>
      <protection locked="0"/>
    </xf>
    <xf numFmtId="164" fontId="2" fillId="9" borderId="151" xfId="0" applyNumberFormat="1" applyFont="1" applyFill="1" applyBorder="1" applyAlignment="1" applyProtection="1">
      <alignment horizontal="right" vertical="center"/>
      <protection locked="0"/>
    </xf>
    <xf numFmtId="164" fontId="2" fillId="9" borderId="137" xfId="0" applyNumberFormat="1" applyFont="1" applyFill="1" applyBorder="1" applyAlignment="1" applyProtection="1">
      <alignment horizontal="right" vertical="center"/>
      <protection locked="0"/>
    </xf>
    <xf numFmtId="167" fontId="2" fillId="9" borderId="141" xfId="0" applyNumberFormat="1" applyFont="1" applyFill="1" applyBorder="1" applyAlignment="1" applyProtection="1">
      <alignment horizontal="right" vertical="center"/>
      <protection locked="0"/>
    </xf>
    <xf numFmtId="167" fontId="2" fillId="9" borderId="142" xfId="0" applyNumberFormat="1" applyFont="1" applyFill="1" applyBorder="1" applyAlignment="1" applyProtection="1">
      <alignment horizontal="right" vertical="center"/>
      <protection locked="0"/>
    </xf>
    <xf numFmtId="0" fontId="0" fillId="7" borderId="0" xfId="0" applyFont="1" applyFill="1"/>
    <xf numFmtId="0" fontId="0" fillId="7" borderId="0" xfId="0" applyFont="1" applyFill="1" applyBorder="1" applyAlignment="1" applyProtection="1">
      <alignment horizontal="center" vertical="center" wrapText="1"/>
    </xf>
    <xf numFmtId="0" fontId="0" fillId="7" borderId="0" xfId="0" applyFont="1" applyFill="1" applyBorder="1"/>
    <xf numFmtId="167" fontId="2" fillId="9" borderId="52" xfId="0" applyNumberFormat="1" applyFont="1" applyFill="1" applyBorder="1" applyAlignment="1" applyProtection="1">
      <alignment horizontal="right" vertical="center"/>
      <protection locked="0"/>
    </xf>
    <xf numFmtId="167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141" xfId="0" applyNumberFormat="1" applyFont="1" applyFill="1" applyBorder="1" applyAlignment="1" applyProtection="1">
      <alignment horizontal="right" vertical="center"/>
      <protection locked="0"/>
    </xf>
    <xf numFmtId="165" fontId="3" fillId="9" borderId="145" xfId="0" applyNumberFormat="1" applyFont="1" applyFill="1" applyBorder="1" applyAlignment="1" applyProtection="1">
      <alignment horizontal="right" vertical="center"/>
      <protection locked="0"/>
    </xf>
    <xf numFmtId="167" fontId="2" fillId="9" borderId="144" xfId="0" applyNumberFormat="1" applyFont="1" applyFill="1" applyBorder="1" applyAlignment="1" applyProtection="1">
      <alignment horizontal="right" vertical="center"/>
      <protection locked="0"/>
    </xf>
    <xf numFmtId="167" fontId="2" fillId="9" borderId="145" xfId="0" applyNumberFormat="1" applyFont="1" applyFill="1" applyBorder="1" applyAlignment="1" applyProtection="1">
      <alignment horizontal="right" vertical="center"/>
      <protection locked="0"/>
    </xf>
    <xf numFmtId="165" fontId="2" fillId="9" borderId="141" xfId="0" applyNumberFormat="1" applyFont="1" applyFill="1" applyBorder="1" applyAlignment="1" applyProtection="1">
      <alignment horizontal="right" vertical="center"/>
      <protection locked="0"/>
    </xf>
    <xf numFmtId="165" fontId="2" fillId="9" borderId="145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2" fillId="8" borderId="0" xfId="0" applyNumberFormat="1" applyFont="1" applyFill="1" applyAlignment="1" applyProtection="1">
      <alignment horizontal="left" vertical="top"/>
      <protection locked="0"/>
    </xf>
    <xf numFmtId="166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64" xfId="0" applyNumberFormat="1" applyFont="1" applyFill="1" applyBorder="1" applyAlignment="1" applyProtection="1">
      <alignment horizontal="right" vertical="center"/>
      <protection locked="0"/>
    </xf>
    <xf numFmtId="166" fontId="3" fillId="9" borderId="141" xfId="0" applyNumberFormat="1" applyFont="1" applyFill="1" applyBorder="1" applyAlignment="1" applyProtection="1">
      <alignment horizontal="right" vertical="center"/>
      <protection locked="0"/>
    </xf>
    <xf numFmtId="167" fontId="2" fillId="9" borderId="140" xfId="0" applyNumberFormat="1" applyFont="1" applyFill="1" applyBorder="1" applyAlignment="1" applyProtection="1">
      <alignment horizontal="right" vertical="center"/>
      <protection locked="0"/>
    </xf>
    <xf numFmtId="166" fontId="2" fillId="9" borderId="141" xfId="0" applyNumberFormat="1" applyFont="1" applyFill="1" applyBorder="1" applyAlignment="1" applyProtection="1">
      <alignment horizontal="right" vertical="center"/>
      <protection locked="0"/>
    </xf>
    <xf numFmtId="166" fontId="2" fillId="9" borderId="145" xfId="0" applyNumberFormat="1" applyFont="1" applyFill="1" applyBorder="1" applyAlignment="1" applyProtection="1">
      <alignment horizontal="right" vertical="center"/>
      <protection locked="0"/>
    </xf>
    <xf numFmtId="166" fontId="3" fillId="9" borderId="52" xfId="0" applyNumberFormat="1" applyFont="1" applyFill="1" applyBorder="1" applyAlignment="1" applyProtection="1">
      <alignment horizontal="right" vertical="center"/>
      <protection locked="0"/>
    </xf>
    <xf numFmtId="167" fontId="2" fillId="9" borderId="120" xfId="0" applyNumberFormat="1" applyFont="1" applyFill="1" applyBorder="1" applyAlignment="1" applyProtection="1">
      <alignment horizontal="right" vertical="center"/>
      <protection locked="0"/>
    </xf>
    <xf numFmtId="167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120" xfId="0" applyNumberFormat="1" applyFont="1" applyFill="1" applyBorder="1" applyAlignment="1" applyProtection="1">
      <alignment horizontal="right" vertical="center"/>
      <protection locked="0"/>
    </xf>
    <xf numFmtId="167" fontId="3" fillId="9" borderId="209" xfId="0" applyNumberFormat="1" applyFont="1" applyFill="1" applyBorder="1" applyAlignment="1" applyProtection="1">
      <alignment horizontal="right" vertical="center"/>
      <protection locked="0"/>
    </xf>
    <xf numFmtId="167" fontId="3" fillId="9" borderId="159" xfId="0" applyNumberFormat="1" applyFont="1" applyFill="1" applyBorder="1" applyAlignment="1" applyProtection="1">
      <alignment horizontal="right" vertical="center"/>
      <protection locked="0"/>
    </xf>
    <xf numFmtId="166" fontId="3" fillId="9" borderId="155" xfId="0" applyNumberFormat="1" applyFont="1" applyFill="1" applyBorder="1" applyAlignment="1" applyProtection="1">
      <alignment horizontal="right" vertical="center"/>
      <protection locked="0"/>
    </xf>
    <xf numFmtId="166" fontId="3" fillId="9" borderId="209" xfId="0" applyNumberFormat="1" applyFont="1" applyFill="1" applyBorder="1" applyAlignment="1" applyProtection="1">
      <alignment horizontal="right" vertical="center"/>
      <protection locked="0"/>
    </xf>
    <xf numFmtId="167" fontId="3" fillId="9" borderId="118" xfId="0" applyNumberFormat="1" applyFont="1" applyFill="1" applyBorder="1" applyAlignment="1" applyProtection="1">
      <alignment horizontal="right" vertical="center"/>
      <protection locked="0"/>
    </xf>
    <xf numFmtId="167" fontId="3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118" xfId="0" applyNumberFormat="1" applyFont="1" applyFill="1" applyBorder="1" applyAlignment="1" applyProtection="1">
      <alignment horizontal="right" vertical="center"/>
      <protection locked="0"/>
    </xf>
    <xf numFmtId="167" fontId="3" fillId="9" borderId="210" xfId="0" applyNumberFormat="1" applyFont="1" applyFill="1" applyBorder="1" applyAlignment="1" applyProtection="1">
      <alignment horizontal="right" vertical="center"/>
      <protection locked="0"/>
    </xf>
    <xf numFmtId="167" fontId="3" fillId="9" borderId="211" xfId="0" applyNumberFormat="1" applyFont="1" applyFill="1" applyBorder="1" applyAlignment="1" applyProtection="1">
      <alignment horizontal="right" vertical="center"/>
      <protection locked="0"/>
    </xf>
    <xf numFmtId="167" fontId="3" fillId="9" borderId="212" xfId="0" applyNumberFormat="1" applyFont="1" applyFill="1" applyBorder="1" applyAlignment="1" applyProtection="1">
      <alignment horizontal="right" vertical="center"/>
      <protection locked="0"/>
    </xf>
    <xf numFmtId="167" fontId="3" fillId="9" borderId="213" xfId="0" applyNumberFormat="1" applyFont="1" applyFill="1" applyBorder="1" applyAlignment="1" applyProtection="1">
      <alignment horizontal="right" vertical="center"/>
      <protection locked="0"/>
    </xf>
    <xf numFmtId="166" fontId="3" fillId="9" borderId="214" xfId="0" applyNumberFormat="1" applyFont="1" applyFill="1" applyBorder="1" applyAlignment="1" applyProtection="1">
      <alignment horizontal="right" vertical="center"/>
      <protection locked="0"/>
    </xf>
    <xf numFmtId="166" fontId="3" fillId="9" borderId="211" xfId="0" applyNumberFormat="1" applyFont="1" applyFill="1" applyBorder="1" applyAlignment="1" applyProtection="1">
      <alignment horizontal="right" vertical="center"/>
      <protection locked="0"/>
    </xf>
    <xf numFmtId="166" fontId="3" fillId="9" borderId="212" xfId="0" applyNumberFormat="1" applyFont="1" applyFill="1" applyBorder="1" applyAlignment="1" applyProtection="1">
      <alignment horizontal="right" vertical="center"/>
      <protection locked="0"/>
    </xf>
    <xf numFmtId="166" fontId="3" fillId="9" borderId="213" xfId="0" applyNumberFormat="1" applyFont="1" applyFill="1" applyBorder="1" applyAlignment="1" applyProtection="1">
      <alignment horizontal="right" vertical="center"/>
      <protection locked="0"/>
    </xf>
    <xf numFmtId="167" fontId="2" fillId="9" borderId="43" xfId="0" applyNumberFormat="1" applyFont="1" applyFill="1" applyBorder="1" applyAlignment="1" applyProtection="1">
      <alignment horizontal="right" vertical="center"/>
      <protection locked="0"/>
    </xf>
    <xf numFmtId="167" fontId="2" fillId="9" borderId="49" xfId="0" applyNumberFormat="1" applyFont="1" applyFill="1" applyBorder="1" applyAlignment="1" applyProtection="1">
      <alignment horizontal="right" vertical="center"/>
      <protection locked="0"/>
    </xf>
    <xf numFmtId="167" fontId="3" fillId="9" borderId="55" xfId="0" applyNumberFormat="1" applyFont="1" applyFill="1" applyBorder="1" applyAlignment="1" applyProtection="1">
      <alignment horizontal="right" vertical="center"/>
      <protection locked="0"/>
    </xf>
    <xf numFmtId="167" fontId="2" fillId="9" borderId="61" xfId="0" applyNumberFormat="1" applyFont="1" applyFill="1" applyBorder="1" applyAlignment="1" applyProtection="1">
      <alignment horizontal="right" vertical="center"/>
      <protection locked="0"/>
    </xf>
    <xf numFmtId="167" fontId="3" fillId="9" borderId="67" xfId="0" applyNumberFormat="1" applyFont="1" applyFill="1" applyBorder="1" applyAlignment="1" applyProtection="1">
      <alignment horizontal="right" vertical="center"/>
      <protection locked="0"/>
    </xf>
    <xf numFmtId="167" fontId="3" fillId="9" borderId="101" xfId="0" applyNumberFormat="1" applyFont="1" applyFill="1" applyBorder="1" applyAlignment="1" applyProtection="1">
      <alignment horizontal="right" vertical="center"/>
      <protection locked="0"/>
    </xf>
    <xf numFmtId="167" fontId="3" fillId="9" borderId="103" xfId="0" applyNumberFormat="1" applyFont="1" applyFill="1" applyBorder="1" applyAlignment="1" applyProtection="1">
      <alignment horizontal="right" vertical="center"/>
      <protection locked="0"/>
    </xf>
    <xf numFmtId="167" fontId="3" fillId="9" borderId="105" xfId="0" applyNumberFormat="1" applyFont="1" applyFill="1" applyBorder="1" applyAlignment="1" applyProtection="1">
      <alignment horizontal="right" vertical="center"/>
      <protection locked="0"/>
    </xf>
    <xf numFmtId="167" fontId="3" fillId="0" borderId="54" xfId="0" applyNumberFormat="1" applyFont="1" applyFill="1" applyBorder="1" applyAlignment="1" applyProtection="1">
      <alignment horizontal="right" vertical="center"/>
      <protection locked="0"/>
    </xf>
    <xf numFmtId="167" fontId="3" fillId="0" borderId="55" xfId="0" applyNumberFormat="1" applyFont="1" applyFill="1" applyBorder="1" applyAlignment="1" applyProtection="1">
      <alignment horizontal="right" vertical="center"/>
      <protection locked="0"/>
    </xf>
    <xf numFmtId="167" fontId="2" fillId="9" borderId="129" xfId="0" applyNumberFormat="1" applyFont="1" applyFill="1" applyBorder="1" applyAlignment="1" applyProtection="1">
      <alignment horizontal="right" vertical="center"/>
      <protection locked="0"/>
    </xf>
    <xf numFmtId="167" fontId="3" fillId="9" borderId="143" xfId="0" applyNumberFormat="1" applyFont="1" applyFill="1" applyBorder="1" applyAlignment="1" applyProtection="1">
      <alignment horizontal="right" vertical="center"/>
      <protection locked="0"/>
    </xf>
    <xf numFmtId="167" fontId="3" fillId="9" borderId="137" xfId="0" applyNumberFormat="1" applyFont="1" applyFill="1" applyBorder="1" applyAlignment="1" applyProtection="1">
      <alignment horizontal="right" vertical="center"/>
      <protection locked="0"/>
    </xf>
    <xf numFmtId="167" fontId="2" fillId="9" borderId="73" xfId="0" applyNumberFormat="1" applyFont="1" applyFill="1" applyBorder="1" applyAlignment="1" applyProtection="1">
      <alignment horizontal="right" vertical="center"/>
      <protection locked="0"/>
    </xf>
    <xf numFmtId="167" fontId="3" fillId="9" borderId="60" xfId="0" applyNumberFormat="1" applyFont="1" applyFill="1" applyBorder="1" applyAlignment="1" applyProtection="1">
      <alignment horizontal="right" vertical="center"/>
      <protection locked="0"/>
    </xf>
    <xf numFmtId="167" fontId="3" fillId="9" borderId="61" xfId="0" applyNumberFormat="1" applyFont="1" applyFill="1" applyBorder="1" applyAlignment="1" applyProtection="1">
      <alignment horizontal="right" vertical="center"/>
      <protection locked="0"/>
    </xf>
    <xf numFmtId="167" fontId="2" fillId="9" borderId="149" xfId="0" applyNumberFormat="1" applyFont="1" applyFill="1" applyBorder="1" applyAlignment="1" applyProtection="1">
      <alignment horizontal="right" vertical="center"/>
      <protection locked="0"/>
    </xf>
    <xf numFmtId="167" fontId="3" fillId="9" borderId="157" xfId="0" applyNumberFormat="1" applyFont="1" applyFill="1" applyBorder="1" applyAlignment="1" applyProtection="1">
      <alignment horizontal="right" vertical="center"/>
      <protection locked="0"/>
    </xf>
    <xf numFmtId="167" fontId="3" fillId="9" borderId="158" xfId="0" applyNumberFormat="1" applyFont="1" applyFill="1" applyBorder="1" applyAlignment="1" applyProtection="1">
      <alignment horizontal="right" vertical="center"/>
      <protection locked="0"/>
    </xf>
    <xf numFmtId="167" fontId="3" fillId="9" borderId="131" xfId="0" applyNumberFormat="1" applyFont="1" applyFill="1" applyBorder="1" applyAlignment="1" applyProtection="1">
      <alignment horizontal="right" vertical="center"/>
      <protection locked="0"/>
    </xf>
    <xf numFmtId="167" fontId="3" fillId="9" borderId="149" xfId="0" applyNumberFormat="1" applyFont="1" applyFill="1" applyBorder="1" applyAlignment="1" applyProtection="1">
      <alignment horizontal="right" vertical="center"/>
      <protection locked="0"/>
    </xf>
    <xf numFmtId="167" fontId="2" fillId="9" borderId="143" xfId="0" applyNumberFormat="1" applyFont="1" applyFill="1" applyBorder="1" applyAlignment="1" applyProtection="1">
      <alignment horizontal="right" vertical="center"/>
      <protection locked="0"/>
    </xf>
    <xf numFmtId="167" fontId="2" fillId="9" borderId="55" xfId="0" applyNumberFormat="1" applyFont="1" applyFill="1" applyBorder="1" applyAlignment="1" applyProtection="1">
      <alignment horizontal="right" vertical="center"/>
      <protection locked="0"/>
    </xf>
    <xf numFmtId="167" fontId="3" fillId="9" borderId="214" xfId="0" applyNumberFormat="1" applyFont="1" applyFill="1" applyBorder="1" applyAlignment="1" applyProtection="1">
      <alignment horizontal="righ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167" fontId="3" fillId="9" borderId="215" xfId="0" applyNumberFormat="1" applyFont="1" applyFill="1" applyBorder="1" applyAlignment="1" applyProtection="1">
      <alignment horizontal="right" vertical="center"/>
      <protection locked="0"/>
    </xf>
    <xf numFmtId="167" fontId="3" fillId="9" borderId="216" xfId="0" applyNumberFormat="1" applyFont="1" applyFill="1" applyBorder="1" applyAlignment="1" applyProtection="1">
      <alignment horizontal="right" vertical="center"/>
      <protection locked="0"/>
    </xf>
    <xf numFmtId="167" fontId="3" fillId="9" borderId="217" xfId="0" applyNumberFormat="1" applyFont="1" applyFill="1" applyBorder="1" applyAlignment="1" applyProtection="1">
      <alignment horizontal="right" vertical="center"/>
      <protection locked="0"/>
    </xf>
    <xf numFmtId="165" fontId="3" fillId="9" borderId="155" xfId="0" applyNumberFormat="1" applyFont="1" applyFill="1" applyBorder="1" applyAlignment="1" applyProtection="1">
      <alignment horizontal="right" vertical="center"/>
      <protection locked="0"/>
    </xf>
    <xf numFmtId="165" fontId="3" fillId="9" borderId="209" xfId="0" applyNumberFormat="1" applyFont="1" applyFill="1" applyBorder="1" applyAlignment="1" applyProtection="1">
      <alignment horizontal="right" vertical="center"/>
      <protection locked="0"/>
    </xf>
    <xf numFmtId="167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118" xfId="0" applyNumberFormat="1" applyFont="1" applyFill="1" applyBorder="1" applyAlignment="1" applyProtection="1">
      <alignment horizontal="right" vertical="center"/>
      <protection locked="0"/>
    </xf>
    <xf numFmtId="167" fontId="3" fillId="9" borderId="75" xfId="0" applyNumberFormat="1" applyFont="1" applyFill="1" applyBorder="1" applyAlignment="1" applyProtection="1">
      <alignment horizontal="right" vertical="center"/>
      <protection locked="0"/>
    </xf>
    <xf numFmtId="167" fontId="3" fillId="9" borderId="218" xfId="0" applyNumberFormat="1" applyFont="1" applyFill="1" applyBorder="1" applyAlignment="1" applyProtection="1">
      <alignment horizontal="right" vertical="center"/>
      <protection locked="0"/>
    </xf>
    <xf numFmtId="165" fontId="3" fillId="9" borderId="211" xfId="0" applyNumberFormat="1" applyFont="1" applyFill="1" applyBorder="1" applyAlignment="1" applyProtection="1">
      <alignment horizontal="right" vertical="center"/>
      <protection locked="0"/>
    </xf>
    <xf numFmtId="165" fontId="3" fillId="9" borderId="212" xfId="0" applyNumberFormat="1" applyFont="1" applyFill="1" applyBorder="1" applyAlignment="1" applyProtection="1">
      <alignment horizontal="right" vertical="center"/>
      <protection locked="0"/>
    </xf>
    <xf numFmtId="167" fontId="3" fillId="9" borderId="219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Alignment="1" applyProtection="1">
      <alignment vertical="top" wrapText="1"/>
      <protection locked="0"/>
    </xf>
    <xf numFmtId="0" fontId="5" fillId="8" borderId="0" xfId="0" applyFont="1" applyFill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Border="1" applyAlignment="1" applyProtection="1">
      <alignment horizontal="left" vertical="center"/>
      <protection locked="0"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6"/>
    </xf>
    <xf numFmtId="0" fontId="2" fillId="5" borderId="0" xfId="8" applyFont="1" applyFill="1" applyAlignment="1">
      <alignment horizontal="center" wrapText="1"/>
    </xf>
    <xf numFmtId="0" fontId="23" fillId="5" borderId="0" xfId="8" applyFont="1" applyFill="1" applyAlignment="1">
      <alignment horizontal="justify" wrapText="1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65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27" xfId="0" applyFont="1" applyFill="1" applyBorder="1" applyAlignment="1" applyProtection="1">
      <alignment horizontal="center" vertical="center" wrapText="1"/>
      <protection locked="0"/>
    </xf>
    <xf numFmtId="0" fontId="12" fillId="4" borderId="166" xfId="0" applyFont="1" applyFill="1" applyBorder="1" applyAlignment="1" applyProtection="1">
      <alignment horizontal="center" vertical="center" wrapText="1"/>
      <protection locked="0"/>
    </xf>
    <xf numFmtId="0" fontId="12" fillId="4" borderId="167" xfId="0" applyFont="1" applyFill="1" applyBorder="1" applyAlignment="1" applyProtection="1">
      <alignment horizontal="center" vertical="center" wrapText="1"/>
      <protection locked="0"/>
    </xf>
    <xf numFmtId="0" fontId="12" fillId="4" borderId="168" xfId="0" applyFont="1" applyFill="1" applyBorder="1" applyAlignment="1" applyProtection="1">
      <alignment horizontal="center" vertical="center" wrapText="1"/>
      <protection locked="0"/>
    </xf>
    <xf numFmtId="49" fontId="2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8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1" xfId="0" applyFont="1" applyBorder="1" applyAlignment="1">
      <alignment horizontal="center" vertical="center" wrapText="1"/>
    </xf>
    <xf numFmtId="0" fontId="0" fillId="0" borderId="182" xfId="0" applyFont="1" applyBorder="1" applyAlignment="1">
      <alignment horizontal="center" vertical="center" wrapText="1"/>
    </xf>
    <xf numFmtId="49" fontId="3" fillId="4" borderId="5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2" xfId="0" applyFont="1" applyBorder="1" applyAlignment="1">
      <alignment horizontal="center" vertical="center" wrapText="1"/>
    </xf>
    <xf numFmtId="49" fontId="3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3" xfId="0" applyFont="1" applyBorder="1" applyAlignment="1">
      <alignment horizontal="center" vertical="center" wrapText="1"/>
    </xf>
    <xf numFmtId="0" fontId="0" fillId="0" borderId="183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84" xfId="0" applyFont="1" applyBorder="1" applyAlignment="1">
      <alignment horizontal="center" vertical="center" wrapText="1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Font="1" applyBorder="1" applyAlignment="1">
      <alignment horizontal="center" vertical="center" wrapText="1"/>
    </xf>
    <xf numFmtId="0" fontId="0" fillId="0" borderId="185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86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Font="1" applyBorder="1" applyAlignment="1">
      <alignment horizontal="center" vertical="center" wrapText="1"/>
    </xf>
    <xf numFmtId="0" fontId="0" fillId="0" borderId="187" xfId="0" applyFont="1" applyBorder="1" applyAlignment="1">
      <alignment horizontal="center" vertical="center" wrapText="1"/>
    </xf>
    <xf numFmtId="49" fontId="10" fillId="4" borderId="18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8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9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97" xfId="0" applyFont="1" applyFill="1" applyBorder="1" applyAlignment="1" applyProtection="1">
      <alignment horizontal="center" vertical="center" wrapText="1"/>
      <protection locked="0"/>
    </xf>
    <xf numFmtId="49" fontId="2" fillId="4" borderId="19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9" xfId="0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49" fontId="3" fillId="4" borderId="9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0" fillId="4" borderId="201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0" fontId="0" fillId="4" borderId="191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0" fontId="0" fillId="4" borderId="193" xfId="0" applyFont="1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5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95" xfId="0" applyFont="1" applyBorder="1" applyAlignment="1">
      <alignment horizontal="center" vertical="center" wrapText="1"/>
    </xf>
    <xf numFmtId="0" fontId="0" fillId="0" borderId="202" xfId="0" applyFont="1" applyBorder="1" applyAlignment="1">
      <alignment horizontal="center" vertical="center" wrapText="1"/>
    </xf>
    <xf numFmtId="49" fontId="2" fillId="4" borderId="20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2" fillId="4" borderId="11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4" xfId="0" applyFont="1" applyFill="1" applyBorder="1" applyAlignment="1" applyProtection="1">
      <alignment horizontal="center" vertical="center" wrapText="1"/>
      <protection locked="0"/>
    </xf>
    <xf numFmtId="0" fontId="0" fillId="4" borderId="205" xfId="0" applyFont="1" applyFill="1" applyBorder="1" applyAlignment="1" applyProtection="1">
      <alignment horizontal="center" vertical="center" wrapText="1"/>
      <protection locked="0"/>
    </xf>
    <xf numFmtId="49" fontId="2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2" fillId="4" borderId="165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12" fillId="4" borderId="127" xfId="0" applyFont="1" applyFill="1" applyBorder="1" applyAlignment="1" applyProtection="1">
      <alignment horizontal="center" vertical="center" wrapText="1"/>
    </xf>
    <xf numFmtId="0" fontId="12" fillId="4" borderId="166" xfId="0" applyFont="1" applyFill="1" applyBorder="1" applyAlignment="1" applyProtection="1">
      <alignment horizontal="center" vertical="center" wrapText="1"/>
    </xf>
    <xf numFmtId="0" fontId="12" fillId="4" borderId="167" xfId="0" applyFont="1" applyFill="1" applyBorder="1" applyAlignment="1" applyProtection="1">
      <alignment horizontal="center" vertical="center" wrapText="1"/>
    </xf>
    <xf numFmtId="0" fontId="12" fillId="4" borderId="168" xfId="0" applyFont="1" applyFill="1" applyBorder="1" applyAlignment="1" applyProtection="1">
      <alignment horizontal="center" vertical="center" wrapText="1"/>
    </xf>
    <xf numFmtId="49" fontId="2" fillId="4" borderId="203" xfId="0" applyNumberFormat="1" applyFont="1" applyFill="1" applyBorder="1" applyAlignment="1" applyProtection="1">
      <alignment horizontal="center" vertical="center" wrapText="1"/>
    </xf>
    <xf numFmtId="0" fontId="0" fillId="4" borderId="128" xfId="0" applyFont="1" applyFill="1" applyBorder="1" applyAlignment="1" applyProtection="1">
      <alignment horizontal="center" vertical="center" wrapText="1"/>
    </xf>
    <xf numFmtId="0" fontId="0" fillId="4" borderId="173" xfId="0" applyFont="1" applyFill="1" applyBorder="1" applyAlignment="1" applyProtection="1">
      <alignment horizontal="center" vertical="center" wrapText="1"/>
    </xf>
    <xf numFmtId="49" fontId="2" fillId="4" borderId="196" xfId="0" applyNumberFormat="1" applyFont="1" applyFill="1" applyBorder="1" applyAlignment="1" applyProtection="1">
      <alignment horizontal="center" vertical="center" wrapText="1"/>
    </xf>
    <xf numFmtId="0" fontId="0" fillId="4" borderId="129" xfId="0" applyFont="1" applyFill="1" applyBorder="1" applyAlignment="1" applyProtection="1">
      <alignment horizontal="center" vertical="center" wrapText="1"/>
    </xf>
    <xf numFmtId="0" fontId="0" fillId="4" borderId="197" xfId="0" applyFont="1" applyFill="1" applyBorder="1" applyAlignment="1" applyProtection="1">
      <alignment horizontal="center" vertical="center" wrapText="1"/>
    </xf>
    <xf numFmtId="49" fontId="2" fillId="4" borderId="194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95" xfId="0" applyFont="1" applyBorder="1" applyAlignment="1" applyProtection="1">
      <alignment horizontal="center" vertical="center" wrapText="1"/>
    </xf>
    <xf numFmtId="0" fontId="0" fillId="0" borderId="202" xfId="0" applyFont="1" applyBorder="1" applyAlignment="1" applyProtection="1">
      <alignment horizontal="center" vertical="center" wrapText="1"/>
    </xf>
    <xf numFmtId="49" fontId="2" fillId="4" borderId="198" xfId="0" applyNumberFormat="1" applyFont="1" applyFill="1" applyBorder="1" applyAlignment="1" applyProtection="1">
      <alignment horizontal="center" vertical="center" wrapText="1"/>
    </xf>
    <xf numFmtId="0" fontId="0" fillId="4" borderId="132" xfId="0" applyFont="1" applyFill="1" applyBorder="1" applyAlignment="1" applyProtection="1">
      <alignment horizontal="center" vertical="center" wrapText="1"/>
    </xf>
    <xf numFmtId="0" fontId="0" fillId="4" borderId="175" xfId="0" applyFont="1" applyFill="1" applyBorder="1" applyAlignment="1" applyProtection="1">
      <alignment horizontal="center" vertical="center" wrapText="1"/>
    </xf>
    <xf numFmtId="49" fontId="3" fillId="4" borderId="92" xfId="0" applyNumberFormat="1" applyFont="1" applyFill="1" applyBorder="1" applyAlignment="1" applyProtection="1">
      <alignment horizontal="center" vertical="center" wrapText="1"/>
    </xf>
    <xf numFmtId="0" fontId="0" fillId="4" borderId="147" xfId="0" applyFont="1" applyFill="1" applyBorder="1" applyAlignment="1" applyProtection="1">
      <alignment horizontal="center" vertical="center" wrapText="1"/>
    </xf>
    <xf numFmtId="0" fontId="0" fillId="4" borderId="176" xfId="0" applyFont="1" applyFill="1" applyBorder="1" applyAlignment="1" applyProtection="1">
      <alignment horizontal="center" vertical="center" wrapText="1"/>
    </xf>
    <xf numFmtId="49" fontId="3" fillId="4" borderId="111" xfId="0" applyNumberFormat="1" applyFont="1" applyFill="1" applyBorder="1" applyAlignment="1" applyProtection="1">
      <alignment horizontal="center" vertical="center" wrapText="1"/>
    </xf>
    <xf numFmtId="0" fontId="0" fillId="4" borderId="149" xfId="0" applyFont="1" applyFill="1" applyBorder="1" applyAlignment="1" applyProtection="1">
      <alignment horizontal="center" vertical="center" wrapText="1"/>
    </xf>
    <xf numFmtId="0" fontId="0" fillId="4" borderId="179" xfId="0" applyFont="1" applyFill="1" applyBorder="1" applyAlignment="1" applyProtection="1">
      <alignment horizontal="center" vertical="center" wrapText="1"/>
    </xf>
    <xf numFmtId="49" fontId="2" fillId="4" borderId="112" xfId="0" applyNumberFormat="1" applyFont="1" applyFill="1" applyBorder="1" applyAlignment="1" applyProtection="1">
      <alignment horizontal="center" vertical="center" wrapText="1"/>
    </xf>
    <xf numFmtId="0" fontId="0" fillId="4" borderId="204" xfId="0" applyFont="1" applyFill="1" applyBorder="1" applyAlignment="1" applyProtection="1">
      <alignment horizontal="center" vertical="center" wrapText="1"/>
    </xf>
    <xf numFmtId="0" fontId="0" fillId="4" borderId="205" xfId="0" applyFont="1" applyFill="1" applyBorder="1" applyAlignment="1" applyProtection="1">
      <alignment horizontal="center" vertical="center" wrapText="1"/>
    </xf>
    <xf numFmtId="49" fontId="2" fillId="4" borderId="111" xfId="0" applyNumberFormat="1" applyFont="1" applyFill="1" applyBorder="1" applyAlignment="1" applyProtection="1">
      <alignment horizontal="center" vertical="center" wrapText="1"/>
    </xf>
    <xf numFmtId="49" fontId="3" fillId="4" borderId="149" xfId="0" applyNumberFormat="1" applyFont="1" applyFill="1" applyBorder="1" applyAlignment="1" applyProtection="1">
      <alignment horizontal="center" vertical="center" wrapText="1"/>
    </xf>
    <xf numFmtId="49" fontId="3" fillId="4" borderId="179" xfId="0" applyNumberFormat="1" applyFont="1" applyFill="1" applyBorder="1" applyAlignment="1" applyProtection="1">
      <alignment horizontal="center" vertical="center" wrapText="1"/>
    </xf>
    <xf numFmtId="0" fontId="0" fillId="4" borderId="207" xfId="0" applyFont="1" applyFill="1" applyBorder="1" applyAlignment="1" applyProtection="1">
      <alignment horizontal="center" vertical="center" wrapText="1"/>
      <protection locked="0"/>
    </xf>
    <xf numFmtId="0" fontId="0" fillId="4" borderId="206" xfId="0" applyFont="1" applyFill="1" applyBorder="1" applyAlignment="1" applyProtection="1">
      <alignment horizontal="center" vertical="center" wrapText="1"/>
      <protection locked="0"/>
    </xf>
    <xf numFmtId="0" fontId="0" fillId="4" borderId="208" xfId="0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97"/>
  <sheetViews>
    <sheetView showZeros="0" tabSelected="1" showOutlineSymbols="0" zoomScaleNormal="100" workbookViewId="0"/>
  </sheetViews>
  <sheetFormatPr defaultRowHeight="18" customHeight="1" x14ac:dyDescent="0.2"/>
  <cols>
    <col min="1" max="1" width="2.7109375" style="60" customWidth="1"/>
    <col min="2" max="2" width="7.7109375" style="105" customWidth="1"/>
    <col min="3" max="3" width="3.7109375" style="60" customWidth="1"/>
    <col min="4" max="4" width="80.7109375" style="60" customWidth="1"/>
    <col min="5" max="16384" width="9.140625" style="60"/>
  </cols>
  <sheetData>
    <row r="1" spans="2:4" s="61" customFormat="1" ht="15" customHeight="1" x14ac:dyDescent="0.2">
      <c r="B1" s="478"/>
    </row>
    <row r="2" spans="2:4" s="61" customFormat="1" ht="18" customHeight="1" x14ac:dyDescent="0.2">
      <c r="B2" s="479" t="s">
        <v>133</v>
      </c>
      <c r="C2" s="62"/>
      <c r="D2" s="62"/>
    </row>
    <row r="3" spans="2:4" s="61" customFormat="1" ht="16.5" customHeight="1" x14ac:dyDescent="0.2">
      <c r="B3" s="478"/>
      <c r="D3" s="63"/>
    </row>
    <row r="4" spans="2:4" s="61" customFormat="1" ht="25.5" customHeight="1" x14ac:dyDescent="0.2">
      <c r="B4" s="480" t="s">
        <v>111</v>
      </c>
      <c r="C4" s="65"/>
      <c r="D4" s="104" t="s">
        <v>299</v>
      </c>
    </row>
    <row r="5" spans="2:4" s="61" customFormat="1" ht="6" customHeight="1" x14ac:dyDescent="0.2">
      <c r="B5" s="481"/>
      <c r="C5" s="64"/>
      <c r="D5" s="106"/>
    </row>
    <row r="6" spans="2:4" s="61" customFormat="1" ht="25.5" customHeight="1" x14ac:dyDescent="0.2">
      <c r="B6" s="480" t="s">
        <v>112</v>
      </c>
      <c r="C6" s="65"/>
      <c r="D6" s="104" t="s">
        <v>300</v>
      </c>
    </row>
    <row r="7" spans="2:4" s="61" customFormat="1" ht="6" customHeight="1" x14ac:dyDescent="0.2">
      <c r="B7" s="481"/>
      <c r="C7" s="64"/>
      <c r="D7" s="106"/>
    </row>
    <row r="8" spans="2:4" s="61" customFormat="1" ht="25.5" customHeight="1" x14ac:dyDescent="0.2">
      <c r="B8" s="480" t="s">
        <v>113</v>
      </c>
      <c r="C8" s="65"/>
      <c r="D8" s="104" t="s">
        <v>301</v>
      </c>
    </row>
    <row r="9" spans="2:4" s="61" customFormat="1" ht="6" customHeight="1" x14ac:dyDescent="0.2">
      <c r="B9" s="481"/>
      <c r="C9" s="64"/>
      <c r="D9" s="105"/>
    </row>
    <row r="10" spans="2:4" s="61" customFormat="1" ht="25.5" customHeight="1" x14ac:dyDescent="0.2">
      <c r="B10" s="480" t="s">
        <v>114</v>
      </c>
      <c r="C10" s="65"/>
      <c r="D10" s="104" t="s">
        <v>302</v>
      </c>
    </row>
    <row r="11" spans="2:4" s="61" customFormat="1" ht="6" customHeight="1" x14ac:dyDescent="0.2">
      <c r="B11" s="481"/>
      <c r="C11" s="64"/>
      <c r="D11" s="106"/>
    </row>
    <row r="12" spans="2:4" s="61" customFormat="1" ht="38.25" x14ac:dyDescent="0.2">
      <c r="B12" s="480" t="s">
        <v>115</v>
      </c>
      <c r="C12" s="65"/>
      <c r="D12" s="104" t="s">
        <v>303</v>
      </c>
    </row>
    <row r="13" spans="2:4" s="61" customFormat="1" ht="6" customHeight="1" x14ac:dyDescent="0.2">
      <c r="B13" s="481"/>
      <c r="C13" s="64"/>
      <c r="D13" s="106"/>
    </row>
    <row r="14" spans="2:4" s="61" customFormat="1" ht="25.5" customHeight="1" x14ac:dyDescent="0.2">
      <c r="B14" s="480" t="s">
        <v>116</v>
      </c>
      <c r="C14" s="65"/>
      <c r="D14" s="104" t="s">
        <v>304</v>
      </c>
    </row>
    <row r="15" spans="2:4" s="61" customFormat="1" ht="6" customHeight="1" x14ac:dyDescent="0.2">
      <c r="B15" s="481"/>
      <c r="C15" s="65"/>
      <c r="D15" s="462"/>
    </row>
    <row r="16" spans="2:4" s="61" customFormat="1" ht="24" customHeight="1" x14ac:dyDescent="0.2">
      <c r="B16" s="481"/>
      <c r="C16" s="482" t="s">
        <v>22</v>
      </c>
      <c r="D16" s="105"/>
    </row>
    <row r="17" spans="2:4" s="61" customFormat="1" ht="6" customHeight="1" x14ac:dyDescent="0.2">
      <c r="B17" s="481"/>
      <c r="C17" s="64"/>
      <c r="D17" s="105"/>
    </row>
    <row r="18" spans="2:4" s="61" customFormat="1" ht="25.5" customHeight="1" x14ac:dyDescent="0.2">
      <c r="B18" s="480" t="s">
        <v>117</v>
      </c>
      <c r="C18" s="65"/>
      <c r="D18" s="104" t="s">
        <v>305</v>
      </c>
    </row>
    <row r="19" spans="2:4" s="61" customFormat="1" ht="6" customHeight="1" x14ac:dyDescent="0.2">
      <c r="B19" s="481"/>
      <c r="C19" s="64"/>
      <c r="D19" s="106"/>
    </row>
    <row r="20" spans="2:4" s="61" customFormat="1" ht="25.5" customHeight="1" x14ac:dyDescent="0.2">
      <c r="B20" s="480" t="s">
        <v>118</v>
      </c>
      <c r="C20" s="65"/>
      <c r="D20" s="104" t="s">
        <v>306</v>
      </c>
    </row>
    <row r="21" spans="2:4" s="61" customFormat="1" ht="6" customHeight="1" x14ac:dyDescent="0.2">
      <c r="B21" s="481"/>
      <c r="C21" s="64"/>
      <c r="D21" s="106"/>
    </row>
    <row r="22" spans="2:4" s="61" customFormat="1" ht="25.5" customHeight="1" x14ac:dyDescent="0.2">
      <c r="B22" s="480" t="s">
        <v>119</v>
      </c>
      <c r="C22" s="65"/>
      <c r="D22" s="104" t="s">
        <v>307</v>
      </c>
    </row>
    <row r="23" spans="2:4" s="61" customFormat="1" ht="6" customHeight="1" x14ac:dyDescent="0.2">
      <c r="B23" s="481"/>
      <c r="C23" s="64"/>
      <c r="D23" s="105"/>
    </row>
    <row r="24" spans="2:4" s="61" customFormat="1" ht="25.5" customHeight="1" x14ac:dyDescent="0.2">
      <c r="B24" s="480" t="s">
        <v>120</v>
      </c>
      <c r="C24" s="65"/>
      <c r="D24" s="104" t="s">
        <v>308</v>
      </c>
    </row>
    <row r="25" spans="2:4" s="61" customFormat="1" ht="6" customHeight="1" x14ac:dyDescent="0.2">
      <c r="B25" s="481"/>
      <c r="C25" s="64"/>
      <c r="D25" s="106"/>
    </row>
    <row r="26" spans="2:4" s="61" customFormat="1" ht="25.5" customHeight="1" x14ac:dyDescent="0.2">
      <c r="B26" s="480" t="s">
        <v>121</v>
      </c>
      <c r="C26" s="65"/>
      <c r="D26" s="104" t="s">
        <v>309</v>
      </c>
    </row>
    <row r="27" spans="2:4" s="61" customFormat="1" ht="6" customHeight="1" x14ac:dyDescent="0.2">
      <c r="B27" s="481"/>
      <c r="C27" s="64"/>
      <c r="D27" s="106"/>
    </row>
    <row r="28" spans="2:4" s="61" customFormat="1" ht="25.5" customHeight="1" x14ac:dyDescent="0.2">
      <c r="B28" s="480" t="s">
        <v>268</v>
      </c>
      <c r="C28" s="65"/>
      <c r="D28" s="104" t="s">
        <v>310</v>
      </c>
    </row>
    <row r="29" spans="2:4" s="61" customFormat="1" ht="6" customHeight="1" x14ac:dyDescent="0.2">
      <c r="B29" s="481"/>
      <c r="C29" s="65"/>
      <c r="D29" s="462"/>
    </row>
    <row r="30" spans="2:4" s="61" customFormat="1" ht="24" customHeight="1" x14ac:dyDescent="0.2">
      <c r="B30" s="481"/>
      <c r="C30" s="482" t="s">
        <v>188</v>
      </c>
      <c r="D30" s="106"/>
    </row>
    <row r="31" spans="2:4" s="61" customFormat="1" ht="6" customHeight="1" x14ac:dyDescent="0.2">
      <c r="B31" s="481"/>
      <c r="C31" s="64"/>
      <c r="D31" s="106"/>
    </row>
    <row r="32" spans="2:4" s="61" customFormat="1" ht="25.5" customHeight="1" x14ac:dyDescent="0.2">
      <c r="B32" s="480" t="s">
        <v>122</v>
      </c>
      <c r="C32" s="65"/>
      <c r="D32" s="104" t="s">
        <v>311</v>
      </c>
    </row>
    <row r="33" spans="2:4" s="61" customFormat="1" ht="6" customHeight="1" x14ac:dyDescent="0.2">
      <c r="B33" s="481"/>
      <c r="C33" s="64"/>
      <c r="D33" s="106"/>
    </row>
    <row r="34" spans="2:4" s="61" customFormat="1" ht="25.5" customHeight="1" x14ac:dyDescent="0.2">
      <c r="B34" s="480" t="s">
        <v>123</v>
      </c>
      <c r="C34" s="65"/>
      <c r="D34" s="104" t="s">
        <v>312</v>
      </c>
    </row>
    <row r="35" spans="2:4" s="61" customFormat="1" ht="6" customHeight="1" x14ac:dyDescent="0.2">
      <c r="B35" s="481"/>
      <c r="C35" s="64"/>
      <c r="D35" s="106"/>
    </row>
    <row r="36" spans="2:4" s="61" customFormat="1" ht="25.5" customHeight="1" x14ac:dyDescent="0.2">
      <c r="B36" s="480" t="s">
        <v>124</v>
      </c>
      <c r="C36" s="65"/>
      <c r="D36" s="104" t="s">
        <v>313</v>
      </c>
    </row>
    <row r="37" spans="2:4" s="61" customFormat="1" ht="6" customHeight="1" x14ac:dyDescent="0.2">
      <c r="B37" s="481"/>
      <c r="C37" s="64"/>
      <c r="D37" s="105"/>
    </row>
    <row r="38" spans="2:4" s="61" customFormat="1" ht="25.5" customHeight="1" x14ac:dyDescent="0.2">
      <c r="B38" s="480" t="s">
        <v>125</v>
      </c>
      <c r="C38" s="65"/>
      <c r="D38" s="104" t="s">
        <v>314</v>
      </c>
    </row>
    <row r="39" spans="2:4" s="61" customFormat="1" ht="6" customHeight="1" x14ac:dyDescent="0.2">
      <c r="B39" s="481"/>
      <c r="C39" s="64"/>
      <c r="D39" s="106"/>
    </row>
    <row r="40" spans="2:4" s="61" customFormat="1" ht="25.5" customHeight="1" x14ac:dyDescent="0.2">
      <c r="B40" s="480" t="s">
        <v>126</v>
      </c>
      <c r="C40" s="65"/>
      <c r="D40" s="104" t="s">
        <v>315</v>
      </c>
    </row>
    <row r="41" spans="2:4" s="61" customFormat="1" ht="6" customHeight="1" x14ac:dyDescent="0.2">
      <c r="B41" s="481"/>
      <c r="C41" s="64"/>
      <c r="D41" s="106"/>
    </row>
    <row r="42" spans="2:4" s="61" customFormat="1" ht="25.5" customHeight="1" x14ac:dyDescent="0.2">
      <c r="B42" s="480" t="s">
        <v>269</v>
      </c>
      <c r="C42" s="65"/>
      <c r="D42" s="104" t="s">
        <v>316</v>
      </c>
    </row>
    <row r="43" spans="2:4" s="61" customFormat="1" ht="6" customHeight="1" x14ac:dyDescent="0.2">
      <c r="B43" s="481"/>
      <c r="C43" s="65"/>
      <c r="D43" s="462"/>
    </row>
    <row r="44" spans="2:4" s="61" customFormat="1" ht="24" customHeight="1" x14ac:dyDescent="0.2">
      <c r="B44" s="481"/>
      <c r="C44" s="482" t="s">
        <v>23</v>
      </c>
      <c r="D44" s="106"/>
    </row>
    <row r="45" spans="2:4" s="61" customFormat="1" ht="6" customHeight="1" x14ac:dyDescent="0.2">
      <c r="B45" s="481"/>
      <c r="C45" s="64"/>
      <c r="D45" s="106"/>
    </row>
    <row r="46" spans="2:4" s="61" customFormat="1" ht="25.5" customHeight="1" x14ac:dyDescent="0.2">
      <c r="B46" s="480" t="s">
        <v>127</v>
      </c>
      <c r="C46" s="65"/>
      <c r="D46" s="104" t="s">
        <v>317</v>
      </c>
    </row>
    <row r="47" spans="2:4" s="61" customFormat="1" ht="6" customHeight="1" x14ac:dyDescent="0.2">
      <c r="B47" s="481"/>
      <c r="C47" s="64"/>
      <c r="D47" s="106"/>
    </row>
    <row r="48" spans="2:4" s="61" customFormat="1" ht="25.5" customHeight="1" x14ac:dyDescent="0.2">
      <c r="B48" s="480" t="s">
        <v>270</v>
      </c>
      <c r="C48" s="65"/>
      <c r="D48" s="104" t="s">
        <v>318</v>
      </c>
    </row>
    <row r="49" spans="2:4" s="61" customFormat="1" ht="6" customHeight="1" x14ac:dyDescent="0.2">
      <c r="B49" s="481"/>
      <c r="C49" s="64"/>
      <c r="D49" s="106"/>
    </row>
    <row r="50" spans="2:4" s="61" customFormat="1" ht="25.5" customHeight="1" x14ac:dyDescent="0.2">
      <c r="B50" s="480" t="s">
        <v>128</v>
      </c>
      <c r="C50" s="65"/>
      <c r="D50" s="104" t="s">
        <v>319</v>
      </c>
    </row>
    <row r="51" spans="2:4" s="61" customFormat="1" ht="6" customHeight="1" x14ac:dyDescent="0.2">
      <c r="B51" s="481"/>
      <c r="C51" s="64"/>
      <c r="D51" s="106"/>
    </row>
    <row r="52" spans="2:4" s="61" customFormat="1" ht="25.5" customHeight="1" x14ac:dyDescent="0.2">
      <c r="B52" s="480" t="s">
        <v>129</v>
      </c>
      <c r="C52" s="65"/>
      <c r="D52" s="104" t="s">
        <v>320</v>
      </c>
    </row>
    <row r="53" spans="2:4" s="61" customFormat="1" ht="6" customHeight="1" x14ac:dyDescent="0.2">
      <c r="B53" s="481"/>
      <c r="C53" s="64"/>
      <c r="D53" s="106"/>
    </row>
    <row r="54" spans="2:4" s="61" customFormat="1" ht="25.5" customHeight="1" x14ac:dyDescent="0.2">
      <c r="B54" s="480" t="s">
        <v>271</v>
      </c>
      <c r="C54" s="65"/>
      <c r="D54" s="104" t="s">
        <v>321</v>
      </c>
    </row>
    <row r="55" spans="2:4" s="61" customFormat="1" ht="6" customHeight="1" x14ac:dyDescent="0.2">
      <c r="B55" s="481"/>
      <c r="C55" s="65"/>
      <c r="D55" s="462"/>
    </row>
    <row r="56" spans="2:4" s="61" customFormat="1" ht="24" customHeight="1" x14ac:dyDescent="0.2">
      <c r="B56" s="481"/>
      <c r="C56" s="482" t="s">
        <v>278</v>
      </c>
      <c r="D56" s="106"/>
    </row>
    <row r="57" spans="2:4" s="61" customFormat="1" ht="6" customHeight="1" x14ac:dyDescent="0.2">
      <c r="B57" s="481"/>
      <c r="C57" s="64"/>
      <c r="D57" s="106"/>
    </row>
    <row r="58" spans="2:4" s="61" customFormat="1" ht="25.5" customHeight="1" x14ac:dyDescent="0.2">
      <c r="B58" s="480" t="s">
        <v>130</v>
      </c>
      <c r="C58" s="65"/>
      <c r="D58" s="104" t="s">
        <v>322</v>
      </c>
    </row>
    <row r="59" spans="2:4" s="61" customFormat="1" ht="6" customHeight="1" x14ac:dyDescent="0.2">
      <c r="B59" s="481"/>
      <c r="C59" s="64"/>
      <c r="D59" s="106"/>
    </row>
    <row r="60" spans="2:4" s="61" customFormat="1" ht="25.5" customHeight="1" x14ac:dyDescent="0.2">
      <c r="B60" s="480" t="s">
        <v>131</v>
      </c>
      <c r="C60" s="65"/>
      <c r="D60" s="104" t="s">
        <v>323</v>
      </c>
    </row>
    <row r="61" spans="2:4" s="61" customFormat="1" ht="6" customHeight="1" x14ac:dyDescent="0.2">
      <c r="B61" s="481"/>
      <c r="C61" s="64"/>
      <c r="D61" s="106"/>
    </row>
    <row r="62" spans="2:4" s="61" customFormat="1" ht="25.5" customHeight="1" x14ac:dyDescent="0.2">
      <c r="B62" s="480" t="s">
        <v>132</v>
      </c>
      <c r="C62" s="65"/>
      <c r="D62" s="104" t="s">
        <v>324</v>
      </c>
    </row>
    <row r="63" spans="2:4" s="61" customFormat="1" ht="6" customHeight="1" x14ac:dyDescent="0.2">
      <c r="B63" s="481"/>
      <c r="C63" s="64"/>
      <c r="D63" s="106"/>
    </row>
    <row r="64" spans="2:4" s="61" customFormat="1" ht="25.5" customHeight="1" x14ac:dyDescent="0.2">
      <c r="B64" s="480" t="s">
        <v>0</v>
      </c>
      <c r="C64" s="65"/>
      <c r="D64" s="104" t="s">
        <v>325</v>
      </c>
    </row>
    <row r="65" spans="2:4" s="61" customFormat="1" ht="6" customHeight="1" x14ac:dyDescent="0.2">
      <c r="B65" s="481"/>
      <c r="C65" s="64"/>
      <c r="D65" s="106"/>
    </row>
    <row r="66" spans="2:4" s="61" customFormat="1" ht="25.5" customHeight="1" x14ac:dyDescent="0.2">
      <c r="B66" s="480" t="s">
        <v>1</v>
      </c>
      <c r="C66" s="65"/>
      <c r="D66" s="104" t="s">
        <v>326</v>
      </c>
    </row>
    <row r="67" spans="2:4" s="61" customFormat="1" ht="6" customHeight="1" x14ac:dyDescent="0.2">
      <c r="B67" s="481"/>
      <c r="C67" s="64"/>
      <c r="D67" s="106"/>
    </row>
    <row r="68" spans="2:4" s="61" customFormat="1" ht="25.5" customHeight="1" x14ac:dyDescent="0.2">
      <c r="B68" s="480" t="s">
        <v>272</v>
      </c>
      <c r="C68" s="65"/>
      <c r="D68" s="104" t="s">
        <v>327</v>
      </c>
    </row>
    <row r="69" spans="2:4" s="61" customFormat="1" ht="6" customHeight="1" x14ac:dyDescent="0.2">
      <c r="B69" s="481"/>
      <c r="C69" s="65"/>
      <c r="D69" s="462"/>
    </row>
    <row r="70" spans="2:4" s="61" customFormat="1" ht="24" customHeight="1" x14ac:dyDescent="0.2">
      <c r="B70" s="481"/>
      <c r="C70" s="482" t="s">
        <v>279</v>
      </c>
      <c r="D70" s="106"/>
    </row>
    <row r="71" spans="2:4" s="61" customFormat="1" ht="6" customHeight="1" x14ac:dyDescent="0.2">
      <c r="B71" s="481"/>
      <c r="C71" s="64"/>
      <c r="D71" s="106"/>
    </row>
    <row r="72" spans="2:4" s="61" customFormat="1" ht="25.5" customHeight="1" x14ac:dyDescent="0.2">
      <c r="B72" s="480" t="s">
        <v>2</v>
      </c>
      <c r="C72" s="65"/>
      <c r="D72" s="104" t="s">
        <v>328</v>
      </c>
    </row>
    <row r="73" spans="2:4" s="61" customFormat="1" ht="6" customHeight="1" x14ac:dyDescent="0.2">
      <c r="B73" s="481"/>
      <c r="C73" s="64"/>
      <c r="D73" s="106"/>
    </row>
    <row r="74" spans="2:4" s="61" customFormat="1" ht="25.5" customHeight="1" x14ac:dyDescent="0.2">
      <c r="B74" s="480" t="s">
        <v>3</v>
      </c>
      <c r="C74" s="65"/>
      <c r="D74" s="104" t="s">
        <v>329</v>
      </c>
    </row>
    <row r="75" spans="2:4" s="61" customFormat="1" ht="6" customHeight="1" x14ac:dyDescent="0.2">
      <c r="B75" s="481"/>
      <c r="C75" s="64"/>
      <c r="D75" s="105"/>
    </row>
    <row r="76" spans="2:4" s="61" customFormat="1" ht="25.5" customHeight="1" x14ac:dyDescent="0.2">
      <c r="B76" s="480" t="s">
        <v>4</v>
      </c>
      <c r="C76" s="65"/>
      <c r="D76" s="104" t="s">
        <v>330</v>
      </c>
    </row>
    <row r="77" spans="2:4" s="61" customFormat="1" ht="6" customHeight="1" x14ac:dyDescent="0.2">
      <c r="B77" s="481"/>
      <c r="C77" s="64"/>
      <c r="D77" s="105"/>
    </row>
    <row r="78" spans="2:4" s="61" customFormat="1" ht="25.5" customHeight="1" x14ac:dyDescent="0.2">
      <c r="B78" s="480" t="s">
        <v>5</v>
      </c>
      <c r="C78" s="65"/>
      <c r="D78" s="104" t="s">
        <v>331</v>
      </c>
    </row>
    <row r="79" spans="2:4" s="61" customFormat="1" ht="6" customHeight="1" x14ac:dyDescent="0.2">
      <c r="B79" s="481"/>
      <c r="C79" s="64"/>
      <c r="D79" s="106"/>
    </row>
    <row r="80" spans="2:4" s="61" customFormat="1" ht="25.5" customHeight="1" x14ac:dyDescent="0.2">
      <c r="B80" s="480" t="s">
        <v>6</v>
      </c>
      <c r="C80" s="65"/>
      <c r="D80" s="104" t="s">
        <v>332</v>
      </c>
    </row>
    <row r="81" spans="2:4" s="61" customFormat="1" ht="6" customHeight="1" x14ac:dyDescent="0.2">
      <c r="B81" s="481"/>
      <c r="C81" s="64"/>
      <c r="D81" s="106"/>
    </row>
    <row r="82" spans="2:4" s="61" customFormat="1" ht="25.5" customHeight="1" x14ac:dyDescent="0.2">
      <c r="B82" s="480" t="s">
        <v>273</v>
      </c>
      <c r="C82" s="65"/>
      <c r="D82" s="104" t="s">
        <v>333</v>
      </c>
    </row>
    <row r="83" spans="2:4" s="61" customFormat="1" ht="6" customHeight="1" x14ac:dyDescent="0.2">
      <c r="B83" s="481"/>
      <c r="C83" s="65"/>
      <c r="D83" s="462"/>
    </row>
    <row r="84" spans="2:4" s="61" customFormat="1" ht="24" customHeight="1" x14ac:dyDescent="0.2">
      <c r="B84" s="481"/>
      <c r="C84" s="482" t="s">
        <v>291</v>
      </c>
      <c r="D84" s="106"/>
    </row>
    <row r="85" spans="2:4" s="61" customFormat="1" ht="6" customHeight="1" x14ac:dyDescent="0.2">
      <c r="B85" s="481"/>
      <c r="C85" s="64"/>
      <c r="D85" s="106"/>
    </row>
    <row r="86" spans="2:4" s="61" customFormat="1" ht="25.5" customHeight="1" x14ac:dyDescent="0.2">
      <c r="B86" s="480" t="s">
        <v>7</v>
      </c>
      <c r="C86" s="65"/>
      <c r="D86" s="104" t="s">
        <v>334</v>
      </c>
    </row>
    <row r="87" spans="2:4" s="61" customFormat="1" ht="6" customHeight="1" x14ac:dyDescent="0.2">
      <c r="B87" s="481"/>
      <c r="C87" s="64"/>
      <c r="D87" s="105"/>
    </row>
    <row r="88" spans="2:4" s="61" customFormat="1" ht="25.5" customHeight="1" x14ac:dyDescent="0.2">
      <c r="B88" s="480" t="s">
        <v>8</v>
      </c>
      <c r="C88" s="65"/>
      <c r="D88" s="104" t="s">
        <v>335</v>
      </c>
    </row>
    <row r="89" spans="2:4" s="61" customFormat="1" ht="6" customHeight="1" x14ac:dyDescent="0.2">
      <c r="B89" s="481"/>
      <c r="C89" s="64"/>
      <c r="D89" s="106"/>
    </row>
    <row r="90" spans="2:4" s="61" customFormat="1" ht="25.5" customHeight="1" x14ac:dyDescent="0.2">
      <c r="B90" s="480" t="s">
        <v>9</v>
      </c>
      <c r="C90" s="65"/>
      <c r="D90" s="104" t="s">
        <v>336</v>
      </c>
    </row>
    <row r="91" spans="2:4" s="61" customFormat="1" ht="6" customHeight="1" x14ac:dyDescent="0.2">
      <c r="B91" s="481"/>
      <c r="C91" s="64"/>
      <c r="D91" s="106"/>
    </row>
    <row r="92" spans="2:4" s="61" customFormat="1" ht="25.5" customHeight="1" x14ac:dyDescent="0.2">
      <c r="B92" s="480" t="s">
        <v>10</v>
      </c>
      <c r="C92" s="65"/>
      <c r="D92" s="104" t="s">
        <v>337</v>
      </c>
    </row>
    <row r="93" spans="2:4" s="61" customFormat="1" ht="6" customHeight="1" x14ac:dyDescent="0.2">
      <c r="B93" s="481"/>
      <c r="C93" s="64"/>
      <c r="D93" s="105"/>
    </row>
    <row r="94" spans="2:4" s="61" customFormat="1" ht="25.5" customHeight="1" x14ac:dyDescent="0.2">
      <c r="B94" s="480" t="s">
        <v>11</v>
      </c>
      <c r="C94" s="65"/>
      <c r="D94" s="104" t="s">
        <v>338</v>
      </c>
    </row>
    <row r="95" spans="2:4" s="61" customFormat="1" ht="6" customHeight="1" x14ac:dyDescent="0.2">
      <c r="B95" s="481"/>
      <c r="C95" s="64"/>
      <c r="D95" s="105"/>
    </row>
    <row r="96" spans="2:4" s="61" customFormat="1" ht="25.5" customHeight="1" x14ac:dyDescent="0.2">
      <c r="B96" s="480" t="s">
        <v>274</v>
      </c>
      <c r="C96" s="65"/>
      <c r="D96" s="104" t="s">
        <v>339</v>
      </c>
    </row>
    <row r="97" spans="2:4" s="61" customFormat="1" ht="6" customHeight="1" x14ac:dyDescent="0.2">
      <c r="B97" s="481"/>
      <c r="C97" s="64"/>
      <c r="D97" s="66"/>
    </row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scale="90" orientation="portrait" blackAndWhite="1" r:id="rId1"/>
  <headerFooter alignWithMargins="0"/>
  <rowBreaks count="1" manualBreakCount="1">
    <brk id="5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4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8" style="2" customWidth="1"/>
    <col min="10" max="10" width="7.7109375" style="2" customWidth="1"/>
    <col min="11" max="12" width="12.5703125" style="2" bestFit="1" customWidth="1"/>
    <col min="13" max="13" width="8.28515625" style="2" customWidth="1"/>
    <col min="14" max="14" width="9.28515625" style="2" bestFit="1" customWidth="1"/>
    <col min="15" max="15" width="9.7109375" style="2" customWidth="1"/>
    <col min="16" max="17" width="11.28515625" style="2" customWidth="1"/>
    <col min="18" max="26" width="5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203</v>
      </c>
      <c r="C2" s="107"/>
      <c r="D2" s="107"/>
      <c r="E2" s="107"/>
      <c r="F2" s="108" t="s">
        <v>91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6" s="3" customFormat="1" ht="15.75" x14ac:dyDescent="0.2">
      <c r="B3" s="110" t="s">
        <v>108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/>
      <c r="O4" s="112" t="s">
        <v>175</v>
      </c>
      <c r="P4" s="112"/>
      <c r="Q4" s="112"/>
    </row>
    <row r="5" spans="1:26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241</v>
      </c>
      <c r="I5" s="113"/>
      <c r="J5" s="113"/>
      <c r="K5" s="113" t="s">
        <v>15</v>
      </c>
      <c r="L5" s="113"/>
      <c r="M5" s="113"/>
      <c r="N5" s="113"/>
      <c r="O5" s="113" t="s">
        <v>77</v>
      </c>
      <c r="P5" s="113"/>
      <c r="Q5" s="113"/>
    </row>
    <row r="6" spans="1:26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09"/>
      <c r="J7" s="510"/>
      <c r="K7" s="499" t="s">
        <v>103</v>
      </c>
      <c r="L7" s="509"/>
      <c r="M7" s="509"/>
      <c r="N7" s="509"/>
      <c r="O7" s="510"/>
      <c r="P7" s="499" t="s">
        <v>85</v>
      </c>
      <c r="Q7" s="510"/>
      <c r="R7" s="7"/>
      <c r="S7" s="80"/>
      <c r="T7" s="80"/>
      <c r="U7" s="80"/>
      <c r="V7" s="80"/>
      <c r="W7" s="80"/>
      <c r="X7" s="80"/>
      <c r="Y7" s="80"/>
      <c r="Z7" s="80"/>
    </row>
    <row r="8" spans="1:26" x14ac:dyDescent="0.2">
      <c r="A8" s="6"/>
      <c r="B8" s="502"/>
      <c r="C8" s="503"/>
      <c r="D8" s="503"/>
      <c r="E8" s="503"/>
      <c r="F8" s="503"/>
      <c r="G8" s="504"/>
      <c r="H8" s="511"/>
      <c r="I8" s="512"/>
      <c r="J8" s="513"/>
      <c r="K8" s="514"/>
      <c r="L8" s="512"/>
      <c r="M8" s="512"/>
      <c r="N8" s="512"/>
      <c r="O8" s="513"/>
      <c r="P8" s="514"/>
      <c r="Q8" s="513"/>
      <c r="R8" s="7"/>
      <c r="S8" s="80"/>
      <c r="T8" s="80"/>
      <c r="U8" s="80"/>
      <c r="V8" s="80"/>
      <c r="W8" s="80"/>
      <c r="X8" s="80"/>
      <c r="Y8" s="80"/>
      <c r="Z8" s="80"/>
    </row>
    <row r="9" spans="1:26" ht="15" customHeight="1" x14ac:dyDescent="0.2">
      <c r="A9" s="6"/>
      <c r="B9" s="502"/>
      <c r="C9" s="503"/>
      <c r="D9" s="503"/>
      <c r="E9" s="503"/>
      <c r="F9" s="503"/>
      <c r="G9" s="504"/>
      <c r="H9" s="515" t="s">
        <v>25</v>
      </c>
      <c r="I9" s="45" t="s">
        <v>183</v>
      </c>
      <c r="J9" s="49"/>
      <c r="K9" s="518" t="s">
        <v>172</v>
      </c>
      <c r="L9" s="45" t="s">
        <v>183</v>
      </c>
      <c r="M9" s="50"/>
      <c r="N9" s="50"/>
      <c r="O9" s="49"/>
      <c r="P9" s="518" t="s">
        <v>172</v>
      </c>
      <c r="Q9" s="521" t="s">
        <v>70</v>
      </c>
      <c r="R9" s="7"/>
      <c r="S9" s="80"/>
      <c r="T9" s="80"/>
      <c r="U9" s="80"/>
      <c r="V9" s="80"/>
      <c r="W9" s="80"/>
      <c r="X9" s="80"/>
      <c r="Y9" s="80"/>
      <c r="Z9" s="80"/>
    </row>
    <row r="10" spans="1:26" ht="21.95" customHeight="1" x14ac:dyDescent="0.2">
      <c r="A10" s="6"/>
      <c r="B10" s="502"/>
      <c r="C10" s="503"/>
      <c r="D10" s="503"/>
      <c r="E10" s="503"/>
      <c r="F10" s="503"/>
      <c r="G10" s="504"/>
      <c r="H10" s="516"/>
      <c r="I10" s="492" t="s">
        <v>68</v>
      </c>
      <c r="J10" s="497" t="s">
        <v>261</v>
      </c>
      <c r="K10" s="519"/>
      <c r="L10" s="492" t="s">
        <v>69</v>
      </c>
      <c r="M10" s="494" t="s">
        <v>26</v>
      </c>
      <c r="N10" s="494" t="s">
        <v>262</v>
      </c>
      <c r="O10" s="497" t="s">
        <v>27</v>
      </c>
      <c r="P10" s="519"/>
      <c r="Q10" s="522"/>
      <c r="R10" s="7"/>
      <c r="S10" s="80"/>
      <c r="T10" s="80"/>
      <c r="U10" s="80"/>
      <c r="V10" s="80"/>
      <c r="W10" s="80"/>
      <c r="X10" s="80"/>
      <c r="Y10" s="80"/>
      <c r="Z10" s="80"/>
    </row>
    <row r="11" spans="1:26" ht="21.95" customHeight="1" thickBot="1" x14ac:dyDescent="0.25">
      <c r="A11" s="6"/>
      <c r="B11" s="505"/>
      <c r="C11" s="506"/>
      <c r="D11" s="506"/>
      <c r="E11" s="506"/>
      <c r="F11" s="506"/>
      <c r="G11" s="507"/>
      <c r="H11" s="517"/>
      <c r="I11" s="493"/>
      <c r="J11" s="498"/>
      <c r="K11" s="520"/>
      <c r="L11" s="493"/>
      <c r="M11" s="495"/>
      <c r="N11" s="496"/>
      <c r="O11" s="498"/>
      <c r="P11" s="520"/>
      <c r="Q11" s="523"/>
      <c r="R11" s="7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10498.767500000002</v>
      </c>
      <c r="I12" s="123">
        <v>10412.211800000003</v>
      </c>
      <c r="J12" s="124">
        <v>86.555700000000002</v>
      </c>
      <c r="K12" s="149">
        <v>4089266.9880000013</v>
      </c>
      <c r="L12" s="123">
        <v>4032183.0630000015</v>
      </c>
      <c r="M12" s="437">
        <v>1433.568</v>
      </c>
      <c r="N12" s="437">
        <v>921.97300000000007</v>
      </c>
      <c r="O12" s="124">
        <v>54728.383999999998</v>
      </c>
      <c r="P12" s="125">
        <v>32458.309892089721</v>
      </c>
      <c r="Q12" s="126">
        <v>32271.265865913334</v>
      </c>
      <c r="R12" s="7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1475.0055999999993</v>
      </c>
      <c r="I13" s="128">
        <v>1464.5791999999997</v>
      </c>
      <c r="J13" s="129">
        <v>10.426399999999999</v>
      </c>
      <c r="K13" s="151">
        <v>598011.38100000028</v>
      </c>
      <c r="L13" s="128">
        <v>573263.34700000042</v>
      </c>
      <c r="M13" s="438">
        <v>672.1</v>
      </c>
      <c r="N13" s="438">
        <v>197.11</v>
      </c>
      <c r="O13" s="129">
        <v>23878.824000000001</v>
      </c>
      <c r="P13" s="130">
        <v>33785.825457205072</v>
      </c>
      <c r="Q13" s="131">
        <v>32618.205682105396</v>
      </c>
      <c r="R13" s="7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32">
        <v>1475.0055999999993</v>
      </c>
      <c r="I14" s="133">
        <v>1464.5791999999997</v>
      </c>
      <c r="J14" s="134">
        <v>10.426399999999999</v>
      </c>
      <c r="K14" s="153">
        <v>598011.38100000028</v>
      </c>
      <c r="L14" s="133">
        <v>573263.34700000042</v>
      </c>
      <c r="M14" s="439">
        <v>672.1</v>
      </c>
      <c r="N14" s="439">
        <v>197.11</v>
      </c>
      <c r="O14" s="134">
        <v>23878.824000000001</v>
      </c>
      <c r="P14" s="135">
        <v>33785.825457205072</v>
      </c>
      <c r="Q14" s="136">
        <v>32618.205682105396</v>
      </c>
      <c r="R14" s="7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1488.1361000000011</v>
      </c>
      <c r="I15" s="138">
        <v>1482.207100000001</v>
      </c>
      <c r="J15" s="139">
        <v>5.9290000000000003</v>
      </c>
      <c r="K15" s="155">
        <v>585601.31000000029</v>
      </c>
      <c r="L15" s="138">
        <v>583261.78000000026</v>
      </c>
      <c r="M15" s="440">
        <v>232.59</v>
      </c>
      <c r="N15" s="440">
        <v>221.07400000000001</v>
      </c>
      <c r="O15" s="139">
        <v>1885.8660000000002</v>
      </c>
      <c r="P15" s="140">
        <v>32792.772896690461</v>
      </c>
      <c r="Q15" s="141">
        <v>32792.413646738925</v>
      </c>
      <c r="R15" s="7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32">
        <v>1488.1361000000011</v>
      </c>
      <c r="I16" s="133">
        <v>1482.207100000001</v>
      </c>
      <c r="J16" s="134">
        <v>5.9290000000000003</v>
      </c>
      <c r="K16" s="153">
        <v>585601.31000000029</v>
      </c>
      <c r="L16" s="133">
        <v>583261.78000000026</v>
      </c>
      <c r="M16" s="439">
        <v>232.59</v>
      </c>
      <c r="N16" s="439">
        <v>221.07400000000001</v>
      </c>
      <c r="O16" s="134">
        <v>1885.8660000000002</v>
      </c>
      <c r="P16" s="135">
        <v>32792.772896690461</v>
      </c>
      <c r="Q16" s="136">
        <v>32792.413646738925</v>
      </c>
      <c r="R16" s="7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1141.6497999999999</v>
      </c>
      <c r="I17" s="138">
        <v>1136.7842999999998</v>
      </c>
      <c r="J17" s="139">
        <v>4.8654999999999999</v>
      </c>
      <c r="K17" s="155">
        <v>446862.25800000003</v>
      </c>
      <c r="L17" s="138">
        <v>443274.09100000013</v>
      </c>
      <c r="M17" s="440">
        <v>82.9</v>
      </c>
      <c r="N17" s="440">
        <v>123.946</v>
      </c>
      <c r="O17" s="139">
        <v>3381.3209999999999</v>
      </c>
      <c r="P17" s="140">
        <v>32618.164957415142</v>
      </c>
      <c r="Q17" s="141">
        <v>32494.737641374315</v>
      </c>
      <c r="R17" s="7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602.16419999999982</v>
      </c>
      <c r="I18" s="143">
        <v>600.6076999999998</v>
      </c>
      <c r="J18" s="144">
        <v>1.5565</v>
      </c>
      <c r="K18" s="157">
        <v>236290.03700000001</v>
      </c>
      <c r="L18" s="143">
        <v>235215.81</v>
      </c>
      <c r="M18" s="441">
        <v>14.2</v>
      </c>
      <c r="N18" s="441">
        <v>0</v>
      </c>
      <c r="O18" s="144">
        <v>1060.027</v>
      </c>
      <c r="P18" s="145">
        <v>32700.111392651161</v>
      </c>
      <c r="Q18" s="146">
        <v>32635.807865933133</v>
      </c>
      <c r="R18" s="7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32">
        <v>539.48560000000009</v>
      </c>
      <c r="I19" s="133">
        <v>536.17660000000012</v>
      </c>
      <c r="J19" s="134">
        <v>3.3089999999999997</v>
      </c>
      <c r="K19" s="153">
        <v>210572.22100000002</v>
      </c>
      <c r="L19" s="133">
        <v>208058.28100000013</v>
      </c>
      <c r="M19" s="439">
        <v>68.7</v>
      </c>
      <c r="N19" s="439">
        <v>123.946</v>
      </c>
      <c r="O19" s="134">
        <v>2321.2939999999999</v>
      </c>
      <c r="P19" s="135">
        <v>32526.697808677996</v>
      </c>
      <c r="Q19" s="136">
        <v>32336.715334711247</v>
      </c>
      <c r="R19" s="7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7">
        <v>997.61210000000005</v>
      </c>
      <c r="I20" s="138">
        <v>995.20750000000021</v>
      </c>
      <c r="J20" s="139">
        <v>2.4045999999999998</v>
      </c>
      <c r="K20" s="155">
        <v>384951.26899999985</v>
      </c>
      <c r="L20" s="138">
        <v>383225.14499999984</v>
      </c>
      <c r="M20" s="440">
        <v>206.53300000000002</v>
      </c>
      <c r="N20" s="440">
        <v>68.995000000000005</v>
      </c>
      <c r="O20" s="139">
        <v>1450.596</v>
      </c>
      <c r="P20" s="140">
        <v>32156.057867247855</v>
      </c>
      <c r="Q20" s="141">
        <v>32089.216319209791</v>
      </c>
      <c r="R20" s="7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42">
        <v>262.62180000000006</v>
      </c>
      <c r="I21" s="143">
        <v>260.70990000000012</v>
      </c>
      <c r="J21" s="144">
        <v>1.9118999999999999</v>
      </c>
      <c r="K21" s="157">
        <v>100966.48699999999</v>
      </c>
      <c r="L21" s="143">
        <v>99893.730999999985</v>
      </c>
      <c r="M21" s="441">
        <v>75.644000000000005</v>
      </c>
      <c r="N21" s="441">
        <v>68.995000000000005</v>
      </c>
      <c r="O21" s="144">
        <v>928.11700000000008</v>
      </c>
      <c r="P21" s="145">
        <v>32037.987389724178</v>
      </c>
      <c r="Q21" s="146">
        <v>31930.040183872301</v>
      </c>
      <c r="R21" s="7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32">
        <v>734.99029999999993</v>
      </c>
      <c r="I22" s="133">
        <v>734.49760000000003</v>
      </c>
      <c r="J22" s="134">
        <v>0.49269999999999997</v>
      </c>
      <c r="K22" s="153">
        <v>283984.78199999983</v>
      </c>
      <c r="L22" s="133">
        <v>283331.41399999987</v>
      </c>
      <c r="M22" s="439">
        <v>130.88900000000001</v>
      </c>
      <c r="N22" s="439">
        <v>0</v>
      </c>
      <c r="O22" s="134">
        <v>522.47900000000004</v>
      </c>
      <c r="P22" s="135">
        <v>32198.246017668516</v>
      </c>
      <c r="Q22" s="136">
        <v>32145.71588343741</v>
      </c>
      <c r="R22" s="7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1442.2574</v>
      </c>
      <c r="I23" s="138">
        <v>1411.7833999999998</v>
      </c>
      <c r="J23" s="139">
        <v>30.474</v>
      </c>
      <c r="K23" s="155">
        <v>562739.61800000013</v>
      </c>
      <c r="L23" s="138">
        <v>550654.84400000004</v>
      </c>
      <c r="M23" s="440">
        <v>31.6</v>
      </c>
      <c r="N23" s="440">
        <v>215.45099999999999</v>
      </c>
      <c r="O23" s="139">
        <v>11837.723</v>
      </c>
      <c r="P23" s="140">
        <v>32514.978371174715</v>
      </c>
      <c r="Q23" s="141">
        <v>32503.50136335834</v>
      </c>
      <c r="R23" s="7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42">
        <v>426.62079999999992</v>
      </c>
      <c r="I24" s="143">
        <v>412.71260000000007</v>
      </c>
      <c r="J24" s="144">
        <v>13.908200000000001</v>
      </c>
      <c r="K24" s="157">
        <v>166425.47699999993</v>
      </c>
      <c r="L24" s="143">
        <v>161950.18699999995</v>
      </c>
      <c r="M24" s="441">
        <v>12.5</v>
      </c>
      <c r="N24" s="441">
        <v>191.869</v>
      </c>
      <c r="O24" s="144">
        <v>4270.9210000000012</v>
      </c>
      <c r="P24" s="145">
        <v>32508.470637155988</v>
      </c>
      <c r="Q24" s="146">
        <v>32700.355929687295</v>
      </c>
      <c r="R24" s="7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530.79849999999976</v>
      </c>
      <c r="I25" s="143">
        <v>516.83739999999955</v>
      </c>
      <c r="J25" s="144">
        <v>13.9611</v>
      </c>
      <c r="K25" s="157">
        <v>209187.70700000014</v>
      </c>
      <c r="L25" s="143">
        <v>203040.47800000012</v>
      </c>
      <c r="M25" s="441">
        <v>5.0999999999999996</v>
      </c>
      <c r="N25" s="441">
        <v>23.582000000000001</v>
      </c>
      <c r="O25" s="144">
        <v>6118.5470000000005</v>
      </c>
      <c r="P25" s="145">
        <v>32841.669516147253</v>
      </c>
      <c r="Q25" s="146">
        <v>32737.645985629828</v>
      </c>
      <c r="R25" s="7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32">
        <v>484.83810000000022</v>
      </c>
      <c r="I26" s="133">
        <v>482.23340000000007</v>
      </c>
      <c r="J26" s="134">
        <v>2.6047000000000002</v>
      </c>
      <c r="K26" s="153">
        <v>187126.43400000004</v>
      </c>
      <c r="L26" s="133">
        <v>185664.179</v>
      </c>
      <c r="M26" s="439">
        <v>14</v>
      </c>
      <c r="N26" s="439">
        <v>0</v>
      </c>
      <c r="O26" s="134">
        <v>1448.2549999999999</v>
      </c>
      <c r="P26" s="135">
        <v>32163.044735964428</v>
      </c>
      <c r="Q26" s="136">
        <v>32084.079859807855</v>
      </c>
      <c r="R26" s="7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1648.5825000000009</v>
      </c>
      <c r="I27" s="138">
        <v>1624.9380000000008</v>
      </c>
      <c r="J27" s="139">
        <v>23.644499999999997</v>
      </c>
      <c r="K27" s="155">
        <v>628737.98500000045</v>
      </c>
      <c r="L27" s="138">
        <v>619563.08000000066</v>
      </c>
      <c r="M27" s="440">
        <v>80.22</v>
      </c>
      <c r="N27" s="440">
        <v>95.397000000000006</v>
      </c>
      <c r="O27" s="139">
        <v>8999.2880000000023</v>
      </c>
      <c r="P27" s="140">
        <v>31781.747096874646</v>
      </c>
      <c r="Q27" s="141">
        <v>31773.677929045109</v>
      </c>
      <c r="R27" s="7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42">
        <v>497.36090000000002</v>
      </c>
      <c r="I28" s="143">
        <v>485.43800000000005</v>
      </c>
      <c r="J28" s="144">
        <v>11.922899999999998</v>
      </c>
      <c r="K28" s="157">
        <v>192400.5660000002</v>
      </c>
      <c r="L28" s="143">
        <v>187883.22100000025</v>
      </c>
      <c r="M28" s="441">
        <v>35.619999999999997</v>
      </c>
      <c r="N28" s="441">
        <v>55.215000000000003</v>
      </c>
      <c r="O28" s="144">
        <v>4426.51</v>
      </c>
      <c r="P28" s="145">
        <v>32236.913878835301</v>
      </c>
      <c r="Q28" s="146">
        <v>32253.212734341669</v>
      </c>
      <c r="R28" s="7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32">
        <v>1151.2216000000008</v>
      </c>
      <c r="I29" s="133">
        <v>1139.5000000000007</v>
      </c>
      <c r="J29" s="134">
        <v>11.7216</v>
      </c>
      <c r="K29" s="153">
        <v>436337.41900000023</v>
      </c>
      <c r="L29" s="133">
        <v>431679.8590000004</v>
      </c>
      <c r="M29" s="439">
        <v>44.6</v>
      </c>
      <c r="N29" s="439">
        <v>40.182000000000002</v>
      </c>
      <c r="O29" s="134">
        <v>4572.7780000000021</v>
      </c>
      <c r="P29" s="135">
        <v>31585.101932880105</v>
      </c>
      <c r="Q29" s="136">
        <v>31569.391472868228</v>
      </c>
      <c r="R29" s="7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7">
        <v>1156.3674000000001</v>
      </c>
      <c r="I30" s="138">
        <v>1153.0536000000004</v>
      </c>
      <c r="J30" s="139">
        <v>3.3137999999999996</v>
      </c>
      <c r="K30" s="155">
        <v>435286.60600000026</v>
      </c>
      <c r="L30" s="138">
        <v>434081.16300000018</v>
      </c>
      <c r="M30" s="440">
        <v>45.125</v>
      </c>
      <c r="N30" s="440">
        <v>0</v>
      </c>
      <c r="O30" s="139">
        <v>1160.318</v>
      </c>
      <c r="P30" s="140">
        <v>31368.82260199773</v>
      </c>
      <c r="Q30" s="141">
        <v>31371.854916371623</v>
      </c>
      <c r="R30" s="7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42">
        <v>639.73719999999992</v>
      </c>
      <c r="I31" s="143">
        <v>639.24929999999995</v>
      </c>
      <c r="J31" s="144">
        <v>0.4879</v>
      </c>
      <c r="K31" s="157">
        <v>240695.06800000003</v>
      </c>
      <c r="L31" s="143">
        <v>240491.96600000004</v>
      </c>
      <c r="M31" s="441">
        <v>12.125</v>
      </c>
      <c r="N31" s="441">
        <v>0</v>
      </c>
      <c r="O31" s="144">
        <v>190.977</v>
      </c>
      <c r="P31" s="145">
        <v>31353.378126726628</v>
      </c>
      <c r="Q31" s="146">
        <v>31350.831618691911</v>
      </c>
      <c r="R31" s="7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32">
        <v>516.63020000000029</v>
      </c>
      <c r="I32" s="133">
        <v>513.80430000000047</v>
      </c>
      <c r="J32" s="134">
        <v>2.8258999999999999</v>
      </c>
      <c r="K32" s="153">
        <v>194591.5380000002</v>
      </c>
      <c r="L32" s="133">
        <v>193589.19700000016</v>
      </c>
      <c r="M32" s="439">
        <v>33</v>
      </c>
      <c r="N32" s="439">
        <v>0</v>
      </c>
      <c r="O32" s="134">
        <v>969.34099999999989</v>
      </c>
      <c r="P32" s="135">
        <v>31387.947317055816</v>
      </c>
      <c r="Q32" s="136">
        <v>31398.011039092762</v>
      </c>
      <c r="R32" s="7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7">
        <v>1149.1566000000012</v>
      </c>
      <c r="I33" s="138">
        <v>1143.6587000000018</v>
      </c>
      <c r="J33" s="139">
        <v>5.4979000000000005</v>
      </c>
      <c r="K33" s="155">
        <v>447076.56100000034</v>
      </c>
      <c r="L33" s="138">
        <v>444859.61300000024</v>
      </c>
      <c r="M33" s="440">
        <v>82.5</v>
      </c>
      <c r="N33" s="440">
        <v>0</v>
      </c>
      <c r="O33" s="139">
        <v>2134.4479999999999</v>
      </c>
      <c r="P33" s="140">
        <v>32420.629253953139</v>
      </c>
      <c r="Q33" s="141">
        <v>32414.945487378907</v>
      </c>
      <c r="R33" s="7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32">
        <v>1149.1566000000012</v>
      </c>
      <c r="I34" s="133">
        <v>1143.6587000000018</v>
      </c>
      <c r="J34" s="134">
        <v>5.4979000000000005</v>
      </c>
      <c r="K34" s="153">
        <v>447076.56100000034</v>
      </c>
      <c r="L34" s="133">
        <v>444859.61300000024</v>
      </c>
      <c r="M34" s="439">
        <v>82.5</v>
      </c>
      <c r="N34" s="439">
        <v>0</v>
      </c>
      <c r="O34" s="134">
        <v>2134.4479999999999</v>
      </c>
      <c r="P34" s="135">
        <v>32420.629253953139</v>
      </c>
      <c r="Q34" s="136">
        <v>32414.945487378907</v>
      </c>
      <c r="R34" s="7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196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0" t="s">
        <v>265</v>
      </c>
      <c r="R35" s="2" t="s">
        <v>134</v>
      </c>
    </row>
    <row r="36" spans="1:26" ht="12.75" customHeight="1" x14ac:dyDescent="0.2">
      <c r="B36" s="121" t="s">
        <v>177</v>
      </c>
      <c r="C36" s="491" t="s">
        <v>80</v>
      </c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94" priority="2" stopIfTrue="1">
      <formula>R6=" "</formula>
    </cfRule>
  </conditionalFormatting>
  <conditionalFormatting sqref="E2">
    <cfRule type="expression" dxfId="93" priority="4" stopIfTrue="1">
      <formula>#REF!=" ?"</formula>
    </cfRule>
  </conditionalFormatting>
  <conditionalFormatting sqref="Q35">
    <cfRule type="expression" dxfId="92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5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204</v>
      </c>
      <c r="C2" s="107"/>
      <c r="D2" s="107"/>
      <c r="E2" s="107"/>
      <c r="F2" s="108" t="s">
        <v>259</v>
      </c>
      <c r="G2" s="109"/>
      <c r="H2" s="107"/>
      <c r="I2" s="107"/>
      <c r="J2" s="107"/>
      <c r="K2" s="107"/>
      <c r="L2" s="107"/>
      <c r="M2" s="107"/>
    </row>
    <row r="3" spans="1:26" s="3" customFormat="1" ht="15.75" x14ac:dyDescent="0.2">
      <c r="B3" s="110" t="s">
        <v>109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 t="s">
        <v>174</v>
      </c>
      <c r="K4" s="112"/>
      <c r="L4" s="112" t="s">
        <v>175</v>
      </c>
      <c r="M4" s="113"/>
    </row>
    <row r="5" spans="1:26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266</v>
      </c>
      <c r="I5" s="113"/>
      <c r="J5" s="113" t="s">
        <v>254</v>
      </c>
      <c r="K5" s="113"/>
      <c r="L5" s="113" t="s">
        <v>78</v>
      </c>
      <c r="M5" s="113"/>
    </row>
    <row r="6" spans="1:26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" t="s">
        <v>134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99" t="s">
        <v>171</v>
      </c>
      <c r="C7" s="500"/>
      <c r="D7" s="500"/>
      <c r="E7" s="500"/>
      <c r="F7" s="500"/>
      <c r="G7" s="501"/>
      <c r="H7" s="524" t="s">
        <v>57</v>
      </c>
      <c r="I7" s="525"/>
      <c r="J7" s="525"/>
      <c r="K7" s="525"/>
      <c r="L7" s="525"/>
      <c r="M7" s="526"/>
      <c r="N7" s="7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x14ac:dyDescent="0.2">
      <c r="A8" s="6"/>
      <c r="B8" s="502"/>
      <c r="C8" s="503"/>
      <c r="D8" s="503"/>
      <c r="E8" s="503"/>
      <c r="F8" s="503"/>
      <c r="G8" s="504"/>
      <c r="H8" s="527" t="s">
        <v>255</v>
      </c>
      <c r="I8" s="528"/>
      <c r="J8" s="529"/>
      <c r="K8" s="530" t="s">
        <v>58</v>
      </c>
      <c r="L8" s="528"/>
      <c r="M8" s="531"/>
      <c r="N8" s="7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15" customHeight="1" x14ac:dyDescent="0.2">
      <c r="A9" s="6"/>
      <c r="B9" s="502"/>
      <c r="C9" s="503"/>
      <c r="D9" s="503"/>
      <c r="E9" s="503"/>
      <c r="F9" s="503"/>
      <c r="G9" s="504"/>
      <c r="H9" s="532" t="s">
        <v>59</v>
      </c>
      <c r="I9" s="535" t="s">
        <v>60</v>
      </c>
      <c r="J9" s="538" t="s">
        <v>61</v>
      </c>
      <c r="K9" s="541" t="s">
        <v>59</v>
      </c>
      <c r="L9" s="535" t="s">
        <v>60</v>
      </c>
      <c r="M9" s="544" t="s">
        <v>61</v>
      </c>
      <c r="N9" s="7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ht="12.75" customHeight="1" x14ac:dyDescent="0.2">
      <c r="A10" s="6"/>
      <c r="B10" s="502"/>
      <c r="C10" s="503"/>
      <c r="D10" s="503"/>
      <c r="E10" s="503"/>
      <c r="F10" s="503"/>
      <c r="G10" s="504"/>
      <c r="H10" s="533"/>
      <c r="I10" s="536"/>
      <c r="J10" s="539"/>
      <c r="K10" s="542"/>
      <c r="L10" s="536"/>
      <c r="M10" s="545"/>
      <c r="N10" s="7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13.5" thickBot="1" x14ac:dyDescent="0.25">
      <c r="A11" s="6"/>
      <c r="B11" s="505"/>
      <c r="C11" s="506"/>
      <c r="D11" s="506"/>
      <c r="E11" s="506"/>
      <c r="F11" s="506"/>
      <c r="G11" s="507"/>
      <c r="H11" s="534"/>
      <c r="I11" s="537"/>
      <c r="J11" s="540"/>
      <c r="K11" s="543"/>
      <c r="L11" s="537"/>
      <c r="M11" s="546"/>
      <c r="N11" s="7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363.92060000000004</v>
      </c>
      <c r="I12" s="366">
        <v>125118.59000000001</v>
      </c>
      <c r="J12" s="148">
        <v>28650.615454763119</v>
      </c>
      <c r="K12" s="149">
        <v>147.30609999999999</v>
      </c>
      <c r="L12" s="366">
        <v>47449.942999999999</v>
      </c>
      <c r="M12" s="126">
        <v>26843.164788604594</v>
      </c>
      <c r="N12" s="7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95.840700000000012</v>
      </c>
      <c r="I13" s="209">
        <v>35769.520000000004</v>
      </c>
      <c r="J13" s="150">
        <v>31101.539672950359</v>
      </c>
      <c r="K13" s="151">
        <v>37.185600000000001</v>
      </c>
      <c r="L13" s="209">
        <v>12557.133999999998</v>
      </c>
      <c r="M13" s="131">
        <v>28140.673629935598</v>
      </c>
      <c r="N13" s="7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32">
        <v>95.840700000000012</v>
      </c>
      <c r="I14" s="373">
        <v>35769.520000000004</v>
      </c>
      <c r="J14" s="152">
        <v>31101.539672950359</v>
      </c>
      <c r="K14" s="153">
        <v>37.185600000000001</v>
      </c>
      <c r="L14" s="373">
        <v>12557.133999999998</v>
      </c>
      <c r="M14" s="136">
        <v>28140.673629935598</v>
      </c>
      <c r="N14" s="7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55.639899999999997</v>
      </c>
      <c r="I15" s="371">
        <v>19695.098000000005</v>
      </c>
      <c r="J15" s="154">
        <v>29497.86334387134</v>
      </c>
      <c r="K15" s="155">
        <v>8.9208999999999996</v>
      </c>
      <c r="L15" s="371">
        <v>2633.5270000000005</v>
      </c>
      <c r="M15" s="141">
        <v>24600.722273911084</v>
      </c>
      <c r="N15" s="7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32">
        <v>55.639899999999997</v>
      </c>
      <c r="I16" s="373">
        <v>19695.098000000005</v>
      </c>
      <c r="J16" s="152">
        <v>29497.86334387134</v>
      </c>
      <c r="K16" s="153">
        <v>8.9208999999999996</v>
      </c>
      <c r="L16" s="373">
        <v>2633.5270000000005</v>
      </c>
      <c r="M16" s="136">
        <v>24600.722273911084</v>
      </c>
      <c r="N16" s="7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34.725499999999997</v>
      </c>
      <c r="I17" s="371">
        <v>10366.093000000001</v>
      </c>
      <c r="J17" s="154">
        <v>24876.274879651362</v>
      </c>
      <c r="K17" s="155">
        <v>13.955500000000001</v>
      </c>
      <c r="L17" s="371">
        <v>4961.7189999999991</v>
      </c>
      <c r="M17" s="141">
        <v>29628.217070927825</v>
      </c>
      <c r="N17" s="7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15.920399999999997</v>
      </c>
      <c r="I18" s="369">
        <v>4671.3919999999998</v>
      </c>
      <c r="J18" s="156">
        <v>24451.814443523199</v>
      </c>
      <c r="K18" s="157">
        <v>9.3329000000000004</v>
      </c>
      <c r="L18" s="369">
        <v>3588.9579999999996</v>
      </c>
      <c r="M18" s="146">
        <v>32045.755695800155</v>
      </c>
      <c r="N18" s="7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32">
        <v>18.805099999999999</v>
      </c>
      <c r="I19" s="373">
        <v>5694.7010000000009</v>
      </c>
      <c r="J19" s="152">
        <v>25235.623137694918</v>
      </c>
      <c r="K19" s="153">
        <v>4.6226000000000003</v>
      </c>
      <c r="L19" s="373">
        <v>1372.761</v>
      </c>
      <c r="M19" s="136">
        <v>24747.274261238261</v>
      </c>
      <c r="N19" s="7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7">
        <v>39.792200000000001</v>
      </c>
      <c r="I20" s="371">
        <v>12909.502</v>
      </c>
      <c r="J20" s="154">
        <v>27035.243925526443</v>
      </c>
      <c r="K20" s="155">
        <v>12.320499999999999</v>
      </c>
      <c r="L20" s="371">
        <v>3348.2820000000002</v>
      </c>
      <c r="M20" s="141">
        <v>22647.092244632931</v>
      </c>
      <c r="N20" s="7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42">
        <v>8.5580999999999996</v>
      </c>
      <c r="I21" s="369">
        <v>2172.8910000000001</v>
      </c>
      <c r="J21" s="156">
        <v>21158.230214650448</v>
      </c>
      <c r="K21" s="157">
        <v>0</v>
      </c>
      <c r="L21" s="369">
        <v>0</v>
      </c>
      <c r="M21" s="146" t="s">
        <v>264</v>
      </c>
      <c r="N21" s="7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32">
        <v>31.234100000000002</v>
      </c>
      <c r="I22" s="373">
        <v>10736.611000000001</v>
      </c>
      <c r="J22" s="152">
        <v>28645.537516154887</v>
      </c>
      <c r="K22" s="153">
        <v>12.320499999999999</v>
      </c>
      <c r="L22" s="373">
        <v>3348.2820000000002</v>
      </c>
      <c r="M22" s="136">
        <v>22647.092244632931</v>
      </c>
      <c r="N22" s="7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41.1464</v>
      </c>
      <c r="I23" s="371">
        <v>13162.724000000002</v>
      </c>
      <c r="J23" s="154">
        <v>26658.314376632388</v>
      </c>
      <c r="K23" s="155">
        <v>22.410400000000003</v>
      </c>
      <c r="L23" s="371">
        <v>6933.5099999999993</v>
      </c>
      <c r="M23" s="141">
        <v>25782.33766465569</v>
      </c>
      <c r="N23" s="7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42">
        <v>6.0858999999999996</v>
      </c>
      <c r="I24" s="369">
        <v>1997.0360000000001</v>
      </c>
      <c r="J24" s="156">
        <v>27345.12014109116</v>
      </c>
      <c r="K24" s="157">
        <v>4.3832000000000004</v>
      </c>
      <c r="L24" s="369">
        <v>1681.011</v>
      </c>
      <c r="M24" s="146">
        <v>31959.356178134694</v>
      </c>
      <c r="N24" s="7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21.662000000000003</v>
      </c>
      <c r="I25" s="369">
        <v>6403.8460000000014</v>
      </c>
      <c r="J25" s="156">
        <v>24635.483027113532</v>
      </c>
      <c r="K25" s="157">
        <v>14.510800000000001</v>
      </c>
      <c r="L25" s="369">
        <v>4167.058</v>
      </c>
      <c r="M25" s="146">
        <v>23930.784886659127</v>
      </c>
      <c r="N25" s="7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32">
        <v>13.3985</v>
      </c>
      <c r="I26" s="373">
        <v>4761.8420000000006</v>
      </c>
      <c r="J26" s="152">
        <v>29616.760582652292</v>
      </c>
      <c r="K26" s="153">
        <v>3.5164</v>
      </c>
      <c r="L26" s="373">
        <v>1085.441</v>
      </c>
      <c r="M26" s="136">
        <v>25723.301292989043</v>
      </c>
      <c r="N26" s="7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33.453099999999999</v>
      </c>
      <c r="I27" s="371">
        <v>11043.274999999998</v>
      </c>
      <c r="J27" s="154">
        <v>27509.346418318975</v>
      </c>
      <c r="K27" s="155">
        <v>22.0611</v>
      </c>
      <c r="L27" s="371">
        <v>6942.1760000000004</v>
      </c>
      <c r="M27" s="141">
        <v>26223.291978490044</v>
      </c>
      <c r="N27" s="7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42">
        <v>3.5001000000000002</v>
      </c>
      <c r="I28" s="369">
        <v>1080.9460000000001</v>
      </c>
      <c r="J28" s="156">
        <v>25736.074207403599</v>
      </c>
      <c r="K28" s="157">
        <v>5.8946000000000005</v>
      </c>
      <c r="L28" s="369">
        <v>1815.0219999999999</v>
      </c>
      <c r="M28" s="146">
        <v>25659.388819145202</v>
      </c>
      <c r="N28" s="7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32">
        <v>29.952999999999999</v>
      </c>
      <c r="I29" s="373">
        <v>9962.3289999999979</v>
      </c>
      <c r="J29" s="152">
        <v>27716.558719772085</v>
      </c>
      <c r="K29" s="153">
        <v>16.166499999999999</v>
      </c>
      <c r="L29" s="373">
        <v>5127.1540000000005</v>
      </c>
      <c r="M29" s="136">
        <v>26428.901328879681</v>
      </c>
      <c r="N29" s="7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7">
        <v>29.417299999999997</v>
      </c>
      <c r="I30" s="371">
        <v>10432.029999999999</v>
      </c>
      <c r="J30" s="154">
        <v>29551.856673907299</v>
      </c>
      <c r="K30" s="155">
        <v>18.1447</v>
      </c>
      <c r="L30" s="371">
        <v>5912.15</v>
      </c>
      <c r="M30" s="141">
        <v>27152.786580470696</v>
      </c>
      <c r="N30" s="7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42">
        <v>19.0305</v>
      </c>
      <c r="I31" s="369">
        <v>6191.9340000000002</v>
      </c>
      <c r="J31" s="156">
        <v>27114.080029426448</v>
      </c>
      <c r="K31" s="157">
        <v>7.1368</v>
      </c>
      <c r="L31" s="369">
        <v>2422.7960000000003</v>
      </c>
      <c r="M31" s="146">
        <v>28289.943205171323</v>
      </c>
      <c r="N31" s="7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32">
        <v>10.386799999999999</v>
      </c>
      <c r="I32" s="373">
        <v>4240.0959999999995</v>
      </c>
      <c r="J32" s="152">
        <v>34018.305284912909</v>
      </c>
      <c r="K32" s="153">
        <v>11.007900000000001</v>
      </c>
      <c r="L32" s="373">
        <v>3489.3539999999994</v>
      </c>
      <c r="M32" s="136">
        <v>26415.528847464087</v>
      </c>
      <c r="N32" s="7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7">
        <v>33.905500000000004</v>
      </c>
      <c r="I33" s="371">
        <v>11740.348</v>
      </c>
      <c r="J33" s="154">
        <v>28855.56423982343</v>
      </c>
      <c r="K33" s="155">
        <v>12.307399999999999</v>
      </c>
      <c r="L33" s="371">
        <v>4161.4449999999997</v>
      </c>
      <c r="M33" s="141">
        <v>28177.11972742686</v>
      </c>
      <c r="N33" s="7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32">
        <v>33.905500000000004</v>
      </c>
      <c r="I34" s="373">
        <v>11740.348</v>
      </c>
      <c r="J34" s="152">
        <v>28855.56423982343</v>
      </c>
      <c r="K34" s="153">
        <v>12.307399999999999</v>
      </c>
      <c r="L34" s="373">
        <v>4161.4449999999997</v>
      </c>
      <c r="M34" s="136">
        <v>28177.11972742686</v>
      </c>
      <c r="N34" s="7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134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20" t="s">
        <v>265</v>
      </c>
      <c r="N35" s="2" t="s">
        <v>134</v>
      </c>
    </row>
    <row r="36" spans="1:26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91" priority="2" stopIfTrue="1">
      <formula>N6=" "</formula>
    </cfRule>
  </conditionalFormatting>
  <conditionalFormatting sqref="E2">
    <cfRule type="expression" dxfId="90" priority="3" stopIfTrue="1">
      <formula>#REF!=" ?"</formula>
    </cfRule>
  </conditionalFormatting>
  <conditionalFormatting sqref="M35">
    <cfRule type="expression" dxfId="89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7">
    <pageSetUpPr autoPageBreaks="0"/>
  </sheetPr>
  <dimension ref="A2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5703125" style="2" bestFit="1" customWidth="1"/>
    <col min="15" max="16" width="15.7109375" style="2" customWidth="1"/>
    <col min="17" max="26" width="7.42578125" style="2" customWidth="1"/>
    <col min="27" max="16384" width="9.140625" style="2"/>
  </cols>
  <sheetData>
    <row r="2" spans="1:26" s="3" customFormat="1" ht="15.75" x14ac:dyDescent="0.2">
      <c r="B2" s="107" t="s">
        <v>205</v>
      </c>
      <c r="C2" s="107"/>
      <c r="D2" s="107"/>
      <c r="E2" s="107"/>
      <c r="F2" s="108" t="s">
        <v>53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</row>
    <row r="3" spans="1:26" s="3" customFormat="1" ht="15.75" x14ac:dyDescent="0.2">
      <c r="B3" s="107"/>
      <c r="C3" s="107"/>
      <c r="D3" s="107"/>
      <c r="E3" s="107"/>
      <c r="F3" s="108"/>
      <c r="G3" s="109"/>
      <c r="H3" s="107"/>
      <c r="I3" s="107"/>
      <c r="J3" s="107"/>
      <c r="K3" s="107"/>
      <c r="L3" s="107"/>
      <c r="M3" s="107"/>
      <c r="N3" s="107"/>
      <c r="O3" s="107"/>
      <c r="P3" s="107"/>
    </row>
    <row r="4" spans="1:26" s="3" customFormat="1" ht="15.75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/>
      <c r="O4" s="112" t="s">
        <v>175</v>
      </c>
      <c r="P4" s="112"/>
    </row>
    <row r="5" spans="1:26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113"/>
      <c r="K5" s="113" t="s">
        <v>256</v>
      </c>
      <c r="L5" s="113"/>
      <c r="M5" s="113"/>
      <c r="N5" s="113"/>
      <c r="O5" s="113" t="s">
        <v>77</v>
      </c>
      <c r="P5" s="113"/>
    </row>
    <row r="6" spans="1:26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7"/>
      <c r="Q6" s="1" t="s">
        <v>134</v>
      </c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61"/>
      <c r="J7" s="564" t="s">
        <v>31</v>
      </c>
      <c r="K7" s="561"/>
      <c r="L7" s="564" t="s">
        <v>81</v>
      </c>
      <c r="M7" s="561"/>
      <c r="N7" s="550" t="s">
        <v>104</v>
      </c>
      <c r="O7" s="550" t="s">
        <v>101</v>
      </c>
      <c r="P7" s="553" t="s">
        <v>32</v>
      </c>
      <c r="Q7" s="7"/>
      <c r="R7" s="80"/>
      <c r="S7" s="80"/>
      <c r="T7" s="80"/>
      <c r="U7" s="80"/>
      <c r="V7" s="80"/>
      <c r="W7" s="80"/>
      <c r="X7" s="80"/>
      <c r="Y7" s="80"/>
      <c r="Z7" s="80"/>
    </row>
    <row r="8" spans="1:26" ht="18" customHeight="1" x14ac:dyDescent="0.2">
      <c r="A8" s="6"/>
      <c r="B8" s="502"/>
      <c r="C8" s="503"/>
      <c r="D8" s="503"/>
      <c r="E8" s="503"/>
      <c r="F8" s="503"/>
      <c r="G8" s="504"/>
      <c r="H8" s="562"/>
      <c r="I8" s="563"/>
      <c r="J8" s="565"/>
      <c r="K8" s="563"/>
      <c r="L8" s="565"/>
      <c r="M8" s="563"/>
      <c r="N8" s="551"/>
      <c r="O8" s="551"/>
      <c r="P8" s="522"/>
      <c r="Q8" s="7"/>
      <c r="R8" s="80"/>
      <c r="S8" s="80"/>
      <c r="T8" s="80"/>
      <c r="U8" s="80"/>
      <c r="V8" s="80"/>
      <c r="W8" s="80"/>
      <c r="X8" s="80"/>
      <c r="Y8" s="80"/>
      <c r="Z8" s="80"/>
    </row>
    <row r="9" spans="1:26" ht="9" customHeight="1" x14ac:dyDescent="0.2">
      <c r="A9" s="6"/>
      <c r="B9" s="502"/>
      <c r="C9" s="503"/>
      <c r="D9" s="503"/>
      <c r="E9" s="503"/>
      <c r="F9" s="503"/>
      <c r="G9" s="504"/>
      <c r="H9" s="554" t="s">
        <v>28</v>
      </c>
      <c r="I9" s="557" t="s">
        <v>29</v>
      </c>
      <c r="J9" s="492" t="s">
        <v>29</v>
      </c>
      <c r="K9" s="557" t="s">
        <v>30</v>
      </c>
      <c r="L9" s="492" t="s">
        <v>82</v>
      </c>
      <c r="M9" s="557" t="s">
        <v>83</v>
      </c>
      <c r="N9" s="551"/>
      <c r="O9" s="551"/>
      <c r="P9" s="522"/>
      <c r="Q9" s="7"/>
      <c r="R9" s="80"/>
      <c r="S9" s="80"/>
      <c r="T9" s="80"/>
      <c r="U9" s="80"/>
      <c r="V9" s="80"/>
      <c r="W9" s="80"/>
      <c r="X9" s="80"/>
      <c r="Y9" s="80"/>
      <c r="Z9" s="80"/>
    </row>
    <row r="10" spans="1:26" ht="9" customHeight="1" x14ac:dyDescent="0.2">
      <c r="A10" s="6"/>
      <c r="B10" s="502"/>
      <c r="C10" s="503"/>
      <c r="D10" s="503"/>
      <c r="E10" s="503"/>
      <c r="F10" s="503"/>
      <c r="G10" s="504"/>
      <c r="H10" s="555"/>
      <c r="I10" s="558"/>
      <c r="J10" s="560"/>
      <c r="K10" s="558"/>
      <c r="L10" s="560"/>
      <c r="M10" s="558"/>
      <c r="N10" s="551"/>
      <c r="O10" s="551"/>
      <c r="P10" s="522"/>
      <c r="Q10" s="7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9" customHeight="1" thickBot="1" x14ac:dyDescent="0.25">
      <c r="A11" s="6"/>
      <c r="B11" s="505"/>
      <c r="C11" s="506"/>
      <c r="D11" s="506"/>
      <c r="E11" s="506"/>
      <c r="F11" s="506"/>
      <c r="G11" s="507"/>
      <c r="H11" s="556"/>
      <c r="I11" s="559"/>
      <c r="J11" s="493"/>
      <c r="K11" s="559"/>
      <c r="L11" s="493"/>
      <c r="M11" s="559"/>
      <c r="N11" s="552"/>
      <c r="O11" s="552"/>
      <c r="P11" s="523"/>
      <c r="Q11" s="7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23">
        <v>11009.994200000005</v>
      </c>
      <c r="I12" s="224">
        <v>12469.981500000002</v>
      </c>
      <c r="J12" s="225">
        <v>12682</v>
      </c>
      <c r="K12" s="226">
        <v>12185</v>
      </c>
      <c r="L12" s="225">
        <v>189</v>
      </c>
      <c r="M12" s="226">
        <v>558</v>
      </c>
      <c r="N12" s="366">
        <v>4261835.5210000016</v>
      </c>
      <c r="O12" s="366">
        <v>103943.50200000002</v>
      </c>
      <c r="P12" s="247">
        <v>4365779.023</v>
      </c>
      <c r="Q12" s="7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8">
        <v>1608.0318999999997</v>
      </c>
      <c r="I13" s="159">
        <v>1764.4103000000002</v>
      </c>
      <c r="J13" s="160">
        <v>1789</v>
      </c>
      <c r="K13" s="161">
        <v>1666</v>
      </c>
      <c r="L13" s="160">
        <v>23</v>
      </c>
      <c r="M13" s="161">
        <v>70</v>
      </c>
      <c r="N13" s="209">
        <v>646338.03500000038</v>
      </c>
      <c r="O13" s="209">
        <v>17643.674000000006</v>
      </c>
      <c r="P13" s="179">
        <v>663981.70900000003</v>
      </c>
      <c r="Q13" s="7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8">
        <v>1608.0318999999997</v>
      </c>
      <c r="I14" s="229">
        <v>1764.4103000000002</v>
      </c>
      <c r="J14" s="230">
        <v>1789</v>
      </c>
      <c r="K14" s="231">
        <v>1666</v>
      </c>
      <c r="L14" s="230">
        <v>23</v>
      </c>
      <c r="M14" s="231">
        <v>70</v>
      </c>
      <c r="N14" s="369">
        <v>646338.03500000038</v>
      </c>
      <c r="O14" s="369">
        <v>17643.674000000006</v>
      </c>
      <c r="P14" s="251">
        <v>663981.70900000003</v>
      </c>
      <c r="Q14" s="7"/>
      <c r="R14" s="80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33">
        <v>1552.6969000000013</v>
      </c>
      <c r="I15" s="234">
        <v>1835.0425999999995</v>
      </c>
      <c r="J15" s="235">
        <v>1858</v>
      </c>
      <c r="K15" s="236">
        <v>1798</v>
      </c>
      <c r="L15" s="235">
        <v>23</v>
      </c>
      <c r="M15" s="236">
        <v>65</v>
      </c>
      <c r="N15" s="371">
        <v>607929.93500000029</v>
      </c>
      <c r="O15" s="371">
        <v>16110.595000000001</v>
      </c>
      <c r="P15" s="254">
        <v>624040.53000000073</v>
      </c>
      <c r="Q15" s="7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8">
        <v>1552.6969000000013</v>
      </c>
      <c r="I16" s="229">
        <v>1835.0425999999995</v>
      </c>
      <c r="J16" s="230">
        <v>1858</v>
      </c>
      <c r="K16" s="231">
        <v>1798</v>
      </c>
      <c r="L16" s="230">
        <v>23</v>
      </c>
      <c r="M16" s="231">
        <v>65</v>
      </c>
      <c r="N16" s="369">
        <v>607929.93500000029</v>
      </c>
      <c r="O16" s="369">
        <v>16110.595000000001</v>
      </c>
      <c r="P16" s="251">
        <v>624040.53000000073</v>
      </c>
      <c r="Q16" s="7"/>
      <c r="R16" s="80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33">
        <v>1190.3308000000006</v>
      </c>
      <c r="I17" s="234">
        <v>1328.9352000000003</v>
      </c>
      <c r="J17" s="235">
        <v>1361</v>
      </c>
      <c r="K17" s="236">
        <v>1316</v>
      </c>
      <c r="L17" s="235">
        <v>20</v>
      </c>
      <c r="M17" s="236">
        <v>62</v>
      </c>
      <c r="N17" s="371">
        <v>462190.07000000007</v>
      </c>
      <c r="O17" s="371">
        <v>10594.805</v>
      </c>
      <c r="P17" s="254">
        <v>472784.875</v>
      </c>
      <c r="Q17" s="7"/>
      <c r="R17" s="80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8">
        <v>627.41750000000047</v>
      </c>
      <c r="I18" s="229">
        <v>702.96690000000035</v>
      </c>
      <c r="J18" s="230">
        <v>727</v>
      </c>
      <c r="K18" s="231">
        <v>690</v>
      </c>
      <c r="L18" s="230">
        <v>8</v>
      </c>
      <c r="M18" s="231">
        <v>36</v>
      </c>
      <c r="N18" s="369">
        <v>244550.38700000002</v>
      </c>
      <c r="O18" s="369">
        <v>6390.4919999999984</v>
      </c>
      <c r="P18" s="251">
        <v>250940.87900000004</v>
      </c>
      <c r="Q18" s="7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8">
        <v>562.91330000000016</v>
      </c>
      <c r="I19" s="229">
        <v>625.9683</v>
      </c>
      <c r="J19" s="230">
        <v>634</v>
      </c>
      <c r="K19" s="231">
        <v>626</v>
      </c>
      <c r="L19" s="230">
        <v>12</v>
      </c>
      <c r="M19" s="231">
        <v>26</v>
      </c>
      <c r="N19" s="369">
        <v>217639.68300000005</v>
      </c>
      <c r="O19" s="369">
        <v>4204.313000000001</v>
      </c>
      <c r="P19" s="251">
        <v>221843.99599999998</v>
      </c>
      <c r="Q19" s="7"/>
      <c r="R19" s="80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33">
        <v>1049.7248</v>
      </c>
      <c r="I20" s="234">
        <v>1126.9706999999999</v>
      </c>
      <c r="J20" s="235">
        <v>1147</v>
      </c>
      <c r="K20" s="236">
        <v>1132</v>
      </c>
      <c r="L20" s="235">
        <v>17</v>
      </c>
      <c r="M20" s="236">
        <v>43</v>
      </c>
      <c r="N20" s="371">
        <v>401209.05299999972</v>
      </c>
      <c r="O20" s="371">
        <v>7768.1769999999997</v>
      </c>
      <c r="P20" s="254">
        <v>408977.22999999969</v>
      </c>
      <c r="Q20" s="7"/>
      <c r="R20" s="80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8">
        <v>271.17989999999998</v>
      </c>
      <c r="I21" s="229">
        <v>284.40290000000005</v>
      </c>
      <c r="J21" s="230">
        <v>288</v>
      </c>
      <c r="K21" s="231">
        <v>282</v>
      </c>
      <c r="L21" s="230">
        <v>6</v>
      </c>
      <c r="M21" s="231">
        <v>13</v>
      </c>
      <c r="N21" s="369">
        <v>103139.378</v>
      </c>
      <c r="O21" s="369">
        <v>2414.8039999999996</v>
      </c>
      <c r="P21" s="251">
        <v>105554.18199999996</v>
      </c>
      <c r="Q21" s="7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8">
        <v>778.54489999999998</v>
      </c>
      <c r="I22" s="229">
        <v>842.56779999999992</v>
      </c>
      <c r="J22" s="230">
        <v>859</v>
      </c>
      <c r="K22" s="231">
        <v>850</v>
      </c>
      <c r="L22" s="230">
        <v>11</v>
      </c>
      <c r="M22" s="231">
        <v>30</v>
      </c>
      <c r="N22" s="369">
        <v>298069.67499999976</v>
      </c>
      <c r="O22" s="369">
        <v>5353.3730000000005</v>
      </c>
      <c r="P22" s="251">
        <v>303423.04799999972</v>
      </c>
      <c r="Q22" s="7"/>
      <c r="R22" s="80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33">
        <v>1505.8141999999998</v>
      </c>
      <c r="I23" s="234">
        <v>1796.0463</v>
      </c>
      <c r="J23" s="235">
        <v>1805</v>
      </c>
      <c r="K23" s="236">
        <v>1745</v>
      </c>
      <c r="L23" s="235">
        <v>17</v>
      </c>
      <c r="M23" s="236">
        <v>93</v>
      </c>
      <c r="N23" s="371">
        <v>582835.85200000007</v>
      </c>
      <c r="O23" s="371">
        <v>10527.447000000006</v>
      </c>
      <c r="P23" s="254">
        <v>593363.29899999988</v>
      </c>
      <c r="Q23" s="7"/>
      <c r="R23" s="80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8">
        <v>437.08989999999994</v>
      </c>
      <c r="I24" s="229">
        <v>506.56520000000017</v>
      </c>
      <c r="J24" s="230">
        <v>511</v>
      </c>
      <c r="K24" s="231">
        <v>498</v>
      </c>
      <c r="L24" s="230">
        <v>6</v>
      </c>
      <c r="M24" s="231">
        <v>24</v>
      </c>
      <c r="N24" s="369">
        <v>170103.52399999995</v>
      </c>
      <c r="O24" s="369">
        <v>2918.199000000001</v>
      </c>
      <c r="P24" s="251">
        <v>173021.72299999991</v>
      </c>
      <c r="Q24" s="7"/>
      <c r="R24" s="80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8">
        <v>566.9712999999997</v>
      </c>
      <c r="I25" s="229">
        <v>689.39509999999962</v>
      </c>
      <c r="J25" s="230">
        <v>683</v>
      </c>
      <c r="K25" s="231">
        <v>656</v>
      </c>
      <c r="L25" s="230">
        <v>2</v>
      </c>
      <c r="M25" s="231">
        <v>36</v>
      </c>
      <c r="N25" s="369">
        <v>219758.61100000012</v>
      </c>
      <c r="O25" s="369">
        <v>5554.158000000004</v>
      </c>
      <c r="P25" s="251">
        <v>225312.76899999997</v>
      </c>
      <c r="Q25" s="7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8">
        <v>501.75300000000021</v>
      </c>
      <c r="I26" s="229">
        <v>600.08600000000013</v>
      </c>
      <c r="J26" s="230">
        <v>611</v>
      </c>
      <c r="K26" s="231">
        <v>591</v>
      </c>
      <c r="L26" s="230">
        <v>9</v>
      </c>
      <c r="M26" s="231">
        <v>33</v>
      </c>
      <c r="N26" s="369">
        <v>192973.71699999998</v>
      </c>
      <c r="O26" s="369">
        <v>2055.0899999999997</v>
      </c>
      <c r="P26" s="251">
        <v>195028.80700000006</v>
      </c>
      <c r="Q26" s="7"/>
      <c r="R26" s="80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33">
        <v>1704.0967000000012</v>
      </c>
      <c r="I27" s="234">
        <v>1931.0288000000005</v>
      </c>
      <c r="J27" s="235">
        <v>1994</v>
      </c>
      <c r="K27" s="236">
        <v>1923</v>
      </c>
      <c r="L27" s="235">
        <v>37</v>
      </c>
      <c r="M27" s="236">
        <v>108</v>
      </c>
      <c r="N27" s="371">
        <v>646723.43600000045</v>
      </c>
      <c r="O27" s="371">
        <v>19869.167000000005</v>
      </c>
      <c r="P27" s="254">
        <v>666592.60300000024</v>
      </c>
      <c r="Q27" s="7"/>
      <c r="R27" s="80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8">
        <v>506.75560000000002</v>
      </c>
      <c r="I28" s="229">
        <v>555.5626000000002</v>
      </c>
      <c r="J28" s="230">
        <v>582</v>
      </c>
      <c r="K28" s="231">
        <v>568</v>
      </c>
      <c r="L28" s="230">
        <v>10</v>
      </c>
      <c r="M28" s="231">
        <v>32</v>
      </c>
      <c r="N28" s="369">
        <v>195296.53400000019</v>
      </c>
      <c r="O28" s="369">
        <v>6783.9050000000034</v>
      </c>
      <c r="P28" s="251">
        <v>202080.43900000016</v>
      </c>
      <c r="Q28" s="7"/>
      <c r="R28" s="80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8">
        <v>1197.3411000000012</v>
      </c>
      <c r="I29" s="229">
        <v>1375.4662000000003</v>
      </c>
      <c r="J29" s="230">
        <v>1412</v>
      </c>
      <c r="K29" s="231">
        <v>1355</v>
      </c>
      <c r="L29" s="230">
        <v>27</v>
      </c>
      <c r="M29" s="231">
        <v>76</v>
      </c>
      <c r="N29" s="369">
        <v>451426.90200000023</v>
      </c>
      <c r="O29" s="369">
        <v>13085.262000000002</v>
      </c>
      <c r="P29" s="251">
        <v>464512.16400000005</v>
      </c>
      <c r="Q29" s="7"/>
      <c r="R29" s="80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33">
        <v>1203.9294000000004</v>
      </c>
      <c r="I30" s="234">
        <v>1324.9453000000008</v>
      </c>
      <c r="J30" s="235">
        <v>1344</v>
      </c>
      <c r="K30" s="236">
        <v>1287</v>
      </c>
      <c r="L30" s="235">
        <v>31</v>
      </c>
      <c r="M30" s="236">
        <v>82</v>
      </c>
      <c r="N30" s="371">
        <v>451630.7860000002</v>
      </c>
      <c r="O30" s="371">
        <v>11972.311000000002</v>
      </c>
      <c r="P30" s="254">
        <v>463603.0970000003</v>
      </c>
      <c r="Q30" s="7"/>
      <c r="R30" s="80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8">
        <v>665.90449999999998</v>
      </c>
      <c r="I31" s="229">
        <v>730.5673000000005</v>
      </c>
      <c r="J31" s="230">
        <v>741</v>
      </c>
      <c r="K31" s="231">
        <v>705</v>
      </c>
      <c r="L31" s="230">
        <v>22</v>
      </c>
      <c r="M31" s="231">
        <v>49</v>
      </c>
      <c r="N31" s="369">
        <v>249309.79799999998</v>
      </c>
      <c r="O31" s="369">
        <v>4196.5300000000016</v>
      </c>
      <c r="P31" s="251">
        <v>253506.32800000004</v>
      </c>
      <c r="Q31" s="7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8">
        <v>538.02490000000057</v>
      </c>
      <c r="I32" s="229">
        <v>594.37800000000027</v>
      </c>
      <c r="J32" s="230">
        <v>603</v>
      </c>
      <c r="K32" s="231">
        <v>582</v>
      </c>
      <c r="L32" s="230">
        <v>9</v>
      </c>
      <c r="M32" s="231">
        <v>33</v>
      </c>
      <c r="N32" s="369">
        <v>202320.98800000019</v>
      </c>
      <c r="O32" s="369">
        <v>7775.780999999999</v>
      </c>
      <c r="P32" s="251">
        <v>210096.76900000023</v>
      </c>
      <c r="Q32" s="7"/>
      <c r="R32" s="80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33">
        <v>1195.3695000000009</v>
      </c>
      <c r="I33" s="234">
        <v>1362.6023000000012</v>
      </c>
      <c r="J33" s="235">
        <v>1384</v>
      </c>
      <c r="K33" s="236">
        <v>1318</v>
      </c>
      <c r="L33" s="235">
        <v>21</v>
      </c>
      <c r="M33" s="236">
        <v>35</v>
      </c>
      <c r="N33" s="371">
        <v>462978.35400000028</v>
      </c>
      <c r="O33" s="371">
        <v>9457.3259999999973</v>
      </c>
      <c r="P33" s="254">
        <v>472435.68</v>
      </c>
      <c r="Q33" s="7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8">
        <v>1195.3695000000009</v>
      </c>
      <c r="I34" s="239">
        <v>1362.6023000000012</v>
      </c>
      <c r="J34" s="240">
        <v>1384</v>
      </c>
      <c r="K34" s="241">
        <v>1318</v>
      </c>
      <c r="L34" s="240">
        <v>21</v>
      </c>
      <c r="M34" s="241">
        <v>35</v>
      </c>
      <c r="N34" s="373">
        <v>462978.35400000028</v>
      </c>
      <c r="O34" s="373">
        <v>9457.3259999999973</v>
      </c>
      <c r="P34" s="257">
        <v>472435.68</v>
      </c>
      <c r="Q34" s="7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134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20" t="s">
        <v>265</v>
      </c>
      <c r="Q35" s="2" t="s">
        <v>134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6">
    <cfRule type="expression" dxfId="88" priority="2" stopIfTrue="1">
      <formula>Q6=" "</formula>
    </cfRule>
  </conditionalFormatting>
  <conditionalFormatting sqref="E2:E3">
    <cfRule type="expression" dxfId="87" priority="4" stopIfTrue="1">
      <formula>#REF!=" ?"</formula>
    </cfRule>
  </conditionalFormatting>
  <conditionalFormatting sqref="P35">
    <cfRule type="expression" dxfId="86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8">
    <pageSetUpPr autoPageBreaks="0"/>
  </sheetPr>
  <dimension ref="A1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9.28515625" style="2" bestFit="1" customWidth="1"/>
    <col min="10" max="10" width="10.85546875" style="2" customWidth="1"/>
    <col min="11" max="12" width="14.140625" style="2" customWidth="1"/>
    <col min="13" max="14" width="11.85546875" style="2" customWidth="1"/>
    <col min="15" max="15" width="11.7109375" style="2" customWidth="1"/>
    <col min="16" max="26" width="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206</v>
      </c>
      <c r="C2" s="107"/>
      <c r="D2" s="107"/>
      <c r="E2" s="107"/>
      <c r="F2" s="108" t="s">
        <v>93</v>
      </c>
      <c r="G2" s="109"/>
      <c r="H2" s="107"/>
      <c r="I2" s="107"/>
      <c r="J2" s="107"/>
      <c r="K2" s="107"/>
      <c r="L2" s="107"/>
      <c r="M2" s="107"/>
      <c r="N2" s="107"/>
      <c r="O2" s="107"/>
    </row>
    <row r="3" spans="1:26" s="3" customFormat="1" ht="15.75" x14ac:dyDescent="0.2">
      <c r="B3" s="110" t="s">
        <v>92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243" t="s">
        <v>174</v>
      </c>
      <c r="K4" s="112"/>
      <c r="L4" s="112"/>
      <c r="M4" s="244" t="s">
        <v>175</v>
      </c>
      <c r="N4" s="112"/>
      <c r="O4" s="112"/>
    </row>
    <row r="5" spans="1:26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245" t="s">
        <v>256</v>
      </c>
      <c r="K5" s="113"/>
      <c r="L5" s="113"/>
      <c r="M5" s="246" t="s">
        <v>77</v>
      </c>
      <c r="N5" s="113"/>
      <c r="O5" s="113"/>
    </row>
    <row r="6" spans="1:26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7"/>
      <c r="P6" s="1" t="s">
        <v>134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87"/>
      <c r="J7" s="584"/>
      <c r="K7" s="499" t="s">
        <v>105</v>
      </c>
      <c r="L7" s="584"/>
      <c r="M7" s="499" t="s">
        <v>89</v>
      </c>
      <c r="N7" s="587"/>
      <c r="O7" s="584"/>
      <c r="P7" s="7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ht="12.75" customHeight="1" x14ac:dyDescent="0.2">
      <c r="A8" s="6"/>
      <c r="B8" s="502"/>
      <c r="C8" s="503"/>
      <c r="D8" s="503"/>
      <c r="E8" s="503"/>
      <c r="F8" s="503"/>
      <c r="G8" s="504"/>
      <c r="H8" s="589"/>
      <c r="I8" s="588"/>
      <c r="J8" s="586"/>
      <c r="K8" s="585"/>
      <c r="L8" s="586"/>
      <c r="M8" s="585"/>
      <c r="N8" s="588"/>
      <c r="O8" s="586"/>
      <c r="P8" s="7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13.5" customHeight="1" x14ac:dyDescent="0.2">
      <c r="A9" s="6"/>
      <c r="B9" s="502"/>
      <c r="C9" s="503"/>
      <c r="D9" s="503"/>
      <c r="E9" s="503"/>
      <c r="F9" s="503"/>
      <c r="G9" s="504"/>
      <c r="H9" s="41" t="s">
        <v>181</v>
      </c>
      <c r="I9" s="43"/>
      <c r="J9" s="521" t="s">
        <v>62</v>
      </c>
      <c r="K9" s="518" t="s">
        <v>41</v>
      </c>
      <c r="L9" s="521" t="s">
        <v>62</v>
      </c>
      <c r="M9" s="44" t="s">
        <v>181</v>
      </c>
      <c r="N9" s="43"/>
      <c r="O9" s="521" t="s">
        <v>62</v>
      </c>
      <c r="P9" s="7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ht="12.75" customHeight="1" x14ac:dyDescent="0.2">
      <c r="A10" s="6"/>
      <c r="B10" s="502"/>
      <c r="C10" s="503"/>
      <c r="D10" s="503"/>
      <c r="E10" s="503"/>
      <c r="F10" s="503"/>
      <c r="G10" s="504"/>
      <c r="H10" s="578" t="s">
        <v>172</v>
      </c>
      <c r="I10" s="576" t="s">
        <v>42</v>
      </c>
      <c r="J10" s="522"/>
      <c r="K10" s="582"/>
      <c r="L10" s="522"/>
      <c r="M10" s="580" t="s">
        <v>172</v>
      </c>
      <c r="N10" s="576" t="s">
        <v>186</v>
      </c>
      <c r="O10" s="522"/>
      <c r="P10" s="7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13.5" thickBot="1" x14ac:dyDescent="0.25">
      <c r="A11" s="6"/>
      <c r="B11" s="505"/>
      <c r="C11" s="506"/>
      <c r="D11" s="506"/>
      <c r="E11" s="506"/>
      <c r="F11" s="506"/>
      <c r="G11" s="507"/>
      <c r="H11" s="579"/>
      <c r="I11" s="577"/>
      <c r="J11" s="523"/>
      <c r="K11" s="583"/>
      <c r="L11" s="523"/>
      <c r="M11" s="581"/>
      <c r="N11" s="577"/>
      <c r="O11" s="523"/>
      <c r="P11" s="7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23">
        <v>10884.857900000001</v>
      </c>
      <c r="I12" s="224">
        <v>10716.374900000003</v>
      </c>
      <c r="J12" s="247">
        <v>125.13630000000001</v>
      </c>
      <c r="K12" s="149">
        <v>4229414.5320000015</v>
      </c>
      <c r="L12" s="247">
        <v>32420.988999999998</v>
      </c>
      <c r="M12" s="248">
        <v>32379.955185267056</v>
      </c>
      <c r="N12" s="249">
        <v>32482.434887255265</v>
      </c>
      <c r="O12" s="126">
        <v>21590.450439507425</v>
      </c>
      <c r="P12" s="7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8">
        <v>1596.7052999999994</v>
      </c>
      <c r="I13" s="159">
        <v>1582.0403999999999</v>
      </c>
      <c r="J13" s="179">
        <v>11.326600000000003</v>
      </c>
      <c r="K13" s="151">
        <v>643039.99800000014</v>
      </c>
      <c r="L13" s="179">
        <v>3298.0370000000003</v>
      </c>
      <c r="M13" s="250">
        <v>33560.774489819778</v>
      </c>
      <c r="N13" s="181">
        <v>33603.532185398057</v>
      </c>
      <c r="O13" s="131">
        <v>24264.688138246838</v>
      </c>
      <c r="P13" s="7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8">
        <v>1596.7052999999994</v>
      </c>
      <c r="I14" s="229">
        <v>1582.0403999999999</v>
      </c>
      <c r="J14" s="251">
        <v>11.326600000000003</v>
      </c>
      <c r="K14" s="157">
        <v>643039.99800000014</v>
      </c>
      <c r="L14" s="251">
        <v>3298.0370000000003</v>
      </c>
      <c r="M14" s="252">
        <v>33560.774489819778</v>
      </c>
      <c r="N14" s="253">
        <v>33603.532185398057</v>
      </c>
      <c r="O14" s="146">
        <v>24264.688138246838</v>
      </c>
      <c r="P14" s="7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33">
        <v>1541.1892000000018</v>
      </c>
      <c r="I15" s="234">
        <v>1527.443200000002</v>
      </c>
      <c r="J15" s="254">
        <v>11.507700000000002</v>
      </c>
      <c r="K15" s="155">
        <v>605222.8760000004</v>
      </c>
      <c r="L15" s="254">
        <v>2707.0590000000007</v>
      </c>
      <c r="M15" s="255">
        <v>32724.885216342442</v>
      </c>
      <c r="N15" s="256">
        <v>32772.982054804568</v>
      </c>
      <c r="O15" s="141">
        <v>19603.243914943909</v>
      </c>
      <c r="P15" s="7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8">
        <v>1541.1892000000018</v>
      </c>
      <c r="I16" s="229">
        <v>1527.443200000002</v>
      </c>
      <c r="J16" s="251">
        <v>11.507700000000002</v>
      </c>
      <c r="K16" s="157">
        <v>605222.8760000004</v>
      </c>
      <c r="L16" s="251">
        <v>2707.0590000000007</v>
      </c>
      <c r="M16" s="252">
        <v>32724.885216342442</v>
      </c>
      <c r="N16" s="253">
        <v>32772.982054804568</v>
      </c>
      <c r="O16" s="146">
        <v>19603.243914943909</v>
      </c>
      <c r="P16" s="7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33">
        <v>1182.5540000000003</v>
      </c>
      <c r="I17" s="234">
        <v>1165.2915000000005</v>
      </c>
      <c r="J17" s="254">
        <v>7.7768000000000015</v>
      </c>
      <c r="K17" s="155">
        <v>460172.24400000006</v>
      </c>
      <c r="L17" s="254">
        <v>2017.8260000000002</v>
      </c>
      <c r="M17" s="255">
        <v>32427.852766131604</v>
      </c>
      <c r="N17" s="256">
        <v>32509.686346005834</v>
      </c>
      <c r="O17" s="141">
        <v>21622.282515516235</v>
      </c>
      <c r="P17" s="7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8">
        <v>622.93350000000032</v>
      </c>
      <c r="I18" s="229">
        <v>616.35940000000028</v>
      </c>
      <c r="J18" s="251">
        <v>4.484</v>
      </c>
      <c r="K18" s="157">
        <v>243476.462</v>
      </c>
      <c r="L18" s="251">
        <v>1073.925</v>
      </c>
      <c r="M18" s="252">
        <v>32571.221754274986</v>
      </c>
      <c r="N18" s="253">
        <v>32638.895423676498</v>
      </c>
      <c r="O18" s="146">
        <v>19958.463425512935</v>
      </c>
      <c r="P18" s="7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8">
        <v>559.62049999999999</v>
      </c>
      <c r="I19" s="229">
        <v>548.93210000000022</v>
      </c>
      <c r="J19" s="251">
        <v>3.2928000000000011</v>
      </c>
      <c r="K19" s="157">
        <v>216695.78200000004</v>
      </c>
      <c r="L19" s="251">
        <v>943.90100000000029</v>
      </c>
      <c r="M19" s="252">
        <v>32268.263641759611</v>
      </c>
      <c r="N19" s="253">
        <v>32364.606053584157</v>
      </c>
      <c r="O19" s="146">
        <v>23888.003117913831</v>
      </c>
      <c r="P19" s="7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33">
        <v>1036.5616000000002</v>
      </c>
      <c r="I20" s="234">
        <v>1017.9672000000005</v>
      </c>
      <c r="J20" s="254">
        <v>13.163200000000002</v>
      </c>
      <c r="K20" s="155">
        <v>398202.90799999988</v>
      </c>
      <c r="L20" s="254">
        <v>3006.145</v>
      </c>
      <c r="M20" s="255">
        <v>32013.124609928298</v>
      </c>
      <c r="N20" s="256">
        <v>32139.879277708202</v>
      </c>
      <c r="O20" s="141">
        <v>19031.244935375387</v>
      </c>
      <c r="P20" s="7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8">
        <v>268.58919999999995</v>
      </c>
      <c r="I21" s="229">
        <v>258.78670000000005</v>
      </c>
      <c r="J21" s="251">
        <v>2.5907</v>
      </c>
      <c r="K21" s="157">
        <v>102567.06599999999</v>
      </c>
      <c r="L21" s="251">
        <v>572.31200000000001</v>
      </c>
      <c r="M21" s="252">
        <v>31822.781779758832</v>
      </c>
      <c r="N21" s="253">
        <v>32084.968367127571</v>
      </c>
      <c r="O21" s="146">
        <v>18409.181559681423</v>
      </c>
      <c r="P21" s="7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8">
        <v>767.97240000000022</v>
      </c>
      <c r="I22" s="229">
        <v>759.18050000000039</v>
      </c>
      <c r="J22" s="251">
        <v>10.572500000000002</v>
      </c>
      <c r="K22" s="157">
        <v>295635.84199999989</v>
      </c>
      <c r="L22" s="251">
        <v>2433.8330000000001</v>
      </c>
      <c r="M22" s="252">
        <v>32079.694747710528</v>
      </c>
      <c r="N22" s="253">
        <v>32158.597110085557</v>
      </c>
      <c r="O22" s="146">
        <v>19183.676203988332</v>
      </c>
      <c r="P22" s="7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33">
        <v>1478.8176999999998</v>
      </c>
      <c r="I23" s="234">
        <v>1461.3669999999997</v>
      </c>
      <c r="J23" s="254">
        <v>26.996499999999997</v>
      </c>
      <c r="K23" s="155">
        <v>574864.76600000006</v>
      </c>
      <c r="L23" s="254">
        <v>7971.0860000000002</v>
      </c>
      <c r="M23" s="255">
        <v>32394.389901247923</v>
      </c>
      <c r="N23" s="256">
        <v>32440.130085962897</v>
      </c>
      <c r="O23" s="141">
        <v>24605.306860765904</v>
      </c>
      <c r="P23" s="7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8">
        <v>429.44009999999986</v>
      </c>
      <c r="I24" s="229">
        <v>427.69989999999984</v>
      </c>
      <c r="J24" s="251">
        <v>7.649799999999999</v>
      </c>
      <c r="K24" s="157">
        <v>167962.99399999995</v>
      </c>
      <c r="L24" s="251">
        <v>2140.5299999999997</v>
      </c>
      <c r="M24" s="252">
        <v>32593.407477938523</v>
      </c>
      <c r="N24" s="253">
        <v>32621.498742459375</v>
      </c>
      <c r="O24" s="146">
        <v>23317.92988051975</v>
      </c>
      <c r="P24" s="7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8">
        <v>552.86919999999952</v>
      </c>
      <c r="I25" s="229">
        <v>547.02969999999937</v>
      </c>
      <c r="J25" s="251">
        <v>14.1021</v>
      </c>
      <c r="K25" s="157">
        <v>215270.19800000015</v>
      </c>
      <c r="L25" s="251">
        <v>4488.4130000000005</v>
      </c>
      <c r="M25" s="252">
        <v>32447.427287804592</v>
      </c>
      <c r="N25" s="253">
        <v>32404.928074898617</v>
      </c>
      <c r="O25" s="146">
        <v>26523.313312674469</v>
      </c>
      <c r="P25" s="7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8">
        <v>496.50840000000045</v>
      </c>
      <c r="I26" s="229">
        <v>486.63740000000041</v>
      </c>
      <c r="J26" s="251">
        <v>5.2445999999999993</v>
      </c>
      <c r="K26" s="157">
        <v>191631.57399999991</v>
      </c>
      <c r="L26" s="251">
        <v>1342.1430000000003</v>
      </c>
      <c r="M26" s="252">
        <v>32163.197708907464</v>
      </c>
      <c r="N26" s="253">
        <v>32320.297926135521</v>
      </c>
      <c r="O26" s="146">
        <v>21325.792243450411</v>
      </c>
      <c r="P26" s="7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33">
        <v>1683.2111000000009</v>
      </c>
      <c r="I27" s="234">
        <v>1649.5628000000004</v>
      </c>
      <c r="J27" s="254">
        <v>20.885599999999997</v>
      </c>
      <c r="K27" s="155">
        <v>641712.66300000064</v>
      </c>
      <c r="L27" s="254">
        <v>5010.7729999999992</v>
      </c>
      <c r="M27" s="255">
        <v>31770.260575159005</v>
      </c>
      <c r="N27" s="256">
        <v>31904.551011940875</v>
      </c>
      <c r="O27" s="141">
        <v>19992.933727863536</v>
      </c>
      <c r="P27" s="7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8">
        <v>499.59340000000009</v>
      </c>
      <c r="I28" s="229">
        <v>488.02190000000002</v>
      </c>
      <c r="J28" s="251">
        <v>7.1621999999999986</v>
      </c>
      <c r="K28" s="157">
        <v>193538.92000000019</v>
      </c>
      <c r="L28" s="251">
        <v>1757.6140000000003</v>
      </c>
      <c r="M28" s="252">
        <v>32282.738990013371</v>
      </c>
      <c r="N28" s="253">
        <v>32445.471197091803</v>
      </c>
      <c r="O28" s="146">
        <v>20450.117747805616</v>
      </c>
      <c r="P28" s="7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8">
        <v>1183.6177000000009</v>
      </c>
      <c r="I29" s="229">
        <v>1161.5409000000004</v>
      </c>
      <c r="J29" s="251">
        <v>13.7234</v>
      </c>
      <c r="K29" s="157">
        <v>448173.74300000042</v>
      </c>
      <c r="L29" s="251">
        <v>3253.1589999999992</v>
      </c>
      <c r="M29" s="252">
        <v>31553.948472269953</v>
      </c>
      <c r="N29" s="253">
        <v>31677.283167557864</v>
      </c>
      <c r="O29" s="146">
        <v>19754.330802376473</v>
      </c>
      <c r="P29" s="7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33">
        <v>1187.4357000000002</v>
      </c>
      <c r="I30" s="234">
        <v>1168.8483999999999</v>
      </c>
      <c r="J30" s="254">
        <v>16.4937</v>
      </c>
      <c r="K30" s="155">
        <v>447427.24900000019</v>
      </c>
      <c r="L30" s="254">
        <v>4203.5369999999994</v>
      </c>
      <c r="M30" s="255">
        <v>31400.103671578461</v>
      </c>
      <c r="N30" s="256">
        <v>31517.650834787488</v>
      </c>
      <c r="O30" s="141">
        <v>21238.093938897877</v>
      </c>
      <c r="P30" s="7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8">
        <v>657.25869999999986</v>
      </c>
      <c r="I31" s="229">
        <v>651.69789999999989</v>
      </c>
      <c r="J31" s="251">
        <v>8.6458000000000013</v>
      </c>
      <c r="K31" s="157">
        <v>246880.90600000008</v>
      </c>
      <c r="L31" s="251">
        <v>2428.8920000000003</v>
      </c>
      <c r="M31" s="252">
        <v>31301.84329752249</v>
      </c>
      <c r="N31" s="253">
        <v>31370.801563116922</v>
      </c>
      <c r="O31" s="146">
        <v>23411.09748856863</v>
      </c>
      <c r="P31" s="7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8">
        <v>530.17700000000036</v>
      </c>
      <c r="I32" s="229">
        <v>517.15050000000008</v>
      </c>
      <c r="J32" s="251">
        <v>7.8478999999999983</v>
      </c>
      <c r="K32" s="157">
        <v>200546.34300000011</v>
      </c>
      <c r="L32" s="251">
        <v>1774.6449999999993</v>
      </c>
      <c r="M32" s="252">
        <v>31521.916737240579</v>
      </c>
      <c r="N32" s="253">
        <v>31702.705982107738</v>
      </c>
      <c r="O32" s="146">
        <v>18844.160008834631</v>
      </c>
      <c r="P32" s="7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33">
        <v>1178.3833</v>
      </c>
      <c r="I33" s="234">
        <v>1143.8544000000006</v>
      </c>
      <c r="J33" s="254">
        <v>16.9862</v>
      </c>
      <c r="K33" s="155">
        <v>458771.82800000021</v>
      </c>
      <c r="L33" s="254">
        <v>4206.5259999999989</v>
      </c>
      <c r="M33" s="255">
        <v>32443.590864421352</v>
      </c>
      <c r="N33" s="256">
        <v>32694.265910649712</v>
      </c>
      <c r="O33" s="141">
        <v>20636.977860459268</v>
      </c>
      <c r="P33" s="7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8">
        <v>1178.3833</v>
      </c>
      <c r="I34" s="239">
        <v>1143.8544000000006</v>
      </c>
      <c r="J34" s="257">
        <v>16.9862</v>
      </c>
      <c r="K34" s="153">
        <v>458771.82800000021</v>
      </c>
      <c r="L34" s="257">
        <v>4206.5259999999989</v>
      </c>
      <c r="M34" s="258">
        <v>32443.590864421352</v>
      </c>
      <c r="N34" s="259">
        <v>32694.265910649712</v>
      </c>
      <c r="O34" s="136">
        <v>20636.977860459268</v>
      </c>
      <c r="P34" s="7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134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20" t="s">
        <v>265</v>
      </c>
      <c r="P35" s="2" t="s">
        <v>134</v>
      </c>
    </row>
  </sheetData>
  <mergeCells count="12">
    <mergeCell ref="B7:G11"/>
    <mergeCell ref="O9:O11"/>
    <mergeCell ref="N10:N11"/>
    <mergeCell ref="H10:H11"/>
    <mergeCell ref="I10:I11"/>
    <mergeCell ref="M10:M11"/>
    <mergeCell ref="L9:L11"/>
    <mergeCell ref="K9:K11"/>
    <mergeCell ref="J9:J11"/>
    <mergeCell ref="K7:L8"/>
    <mergeCell ref="M7:O8"/>
    <mergeCell ref="H7:J8"/>
  </mergeCells>
  <phoneticPr fontId="0" type="noConversion"/>
  <conditionalFormatting sqref="E6">
    <cfRule type="expression" dxfId="85" priority="2" stopIfTrue="1">
      <formula>P6=" "</formula>
    </cfRule>
  </conditionalFormatting>
  <conditionalFormatting sqref="E2">
    <cfRule type="expression" dxfId="84" priority="4" stopIfTrue="1">
      <formula>#REF!=" ?"</formula>
    </cfRule>
  </conditionalFormatting>
  <conditionalFormatting sqref="O35">
    <cfRule type="expression" dxfId="83" priority="1" stopIfTrue="1">
      <formula>P35="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7"/>
  <dimension ref="B2:Z60"/>
  <sheetViews>
    <sheetView zoomScaleNormal="100" workbookViewId="0"/>
  </sheetViews>
  <sheetFormatPr defaultRowHeight="12.75" x14ac:dyDescent="0.2"/>
  <cols>
    <col min="1" max="1" width="1.7109375" style="393" customWidth="1"/>
    <col min="2" max="2" width="4.7109375" style="393" customWidth="1"/>
    <col min="3" max="3" width="3" style="393" customWidth="1"/>
    <col min="4" max="4" width="4.7109375" style="393" customWidth="1"/>
    <col min="5" max="5" width="13.42578125" style="393" customWidth="1"/>
    <col min="6" max="6" width="4.28515625" style="393" customWidth="1"/>
    <col min="7" max="7" width="1.42578125" style="393" customWidth="1"/>
    <col min="8" max="26" width="10.7109375" style="393" customWidth="1"/>
    <col min="27" max="16384" width="9.140625" style="393"/>
  </cols>
  <sheetData>
    <row r="2" spans="2:26" ht="15" customHeight="1" x14ac:dyDescent="0.2">
      <c r="B2" s="268" t="s">
        <v>242</v>
      </c>
      <c r="C2" s="269"/>
      <c r="D2" s="269"/>
      <c r="E2" s="269"/>
      <c r="F2" s="268" t="s">
        <v>243</v>
      </c>
      <c r="G2" s="270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0"/>
      <c r="X2" s="260"/>
      <c r="Y2" s="260"/>
      <c r="Z2" s="260"/>
    </row>
    <row r="3" spans="2:26" ht="15" customHeight="1" x14ac:dyDescent="0.2">
      <c r="B3" s="268"/>
      <c r="C3" s="269"/>
      <c r="D3" s="269"/>
      <c r="E3" s="269"/>
      <c r="F3" s="268"/>
      <c r="G3" s="270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0"/>
      <c r="X3" s="260"/>
      <c r="Y3" s="260"/>
      <c r="Z3" s="260"/>
    </row>
    <row r="4" spans="2:26" ht="15" customHeight="1" x14ac:dyDescent="0.25">
      <c r="B4" s="271" t="s">
        <v>173</v>
      </c>
      <c r="C4" s="271"/>
      <c r="D4" s="271"/>
      <c r="E4" s="271"/>
      <c r="F4" s="271"/>
      <c r="G4" s="271"/>
      <c r="H4" s="271"/>
      <c r="I4" s="271"/>
      <c r="J4" s="271" t="s">
        <v>267</v>
      </c>
      <c r="K4" s="271"/>
      <c r="L4" s="271"/>
      <c r="M4" s="271"/>
      <c r="N4" s="271"/>
      <c r="O4" s="271"/>
      <c r="P4" s="271"/>
      <c r="Q4" s="271" t="s">
        <v>174</v>
      </c>
      <c r="R4" s="271"/>
      <c r="S4" s="271"/>
      <c r="T4" s="271" t="s">
        <v>175</v>
      </c>
      <c r="U4" s="271"/>
      <c r="V4" s="271"/>
      <c r="W4" s="261"/>
      <c r="X4" s="261"/>
      <c r="Y4" s="261"/>
      <c r="Z4" s="261"/>
    </row>
    <row r="5" spans="2:26" ht="15" customHeight="1" x14ac:dyDescent="0.2">
      <c r="B5" s="272" t="s">
        <v>73</v>
      </c>
      <c r="C5" s="272"/>
      <c r="D5" s="272"/>
      <c r="E5" s="272"/>
      <c r="F5" s="272"/>
      <c r="G5" s="272"/>
      <c r="H5" s="272"/>
      <c r="I5" s="272"/>
      <c r="J5" s="272" t="s">
        <v>241</v>
      </c>
      <c r="K5" s="272"/>
      <c r="L5" s="272"/>
      <c r="M5" s="272"/>
      <c r="N5" s="272"/>
      <c r="O5" s="272"/>
      <c r="P5" s="272"/>
      <c r="Q5" s="272" t="s">
        <v>15</v>
      </c>
      <c r="R5" s="272"/>
      <c r="S5" s="272"/>
      <c r="T5" s="272" t="s">
        <v>79</v>
      </c>
      <c r="U5" s="272"/>
      <c r="V5" s="272"/>
      <c r="W5" s="262"/>
      <c r="X5" s="262"/>
      <c r="Y5" s="262"/>
      <c r="Z5" s="262"/>
    </row>
    <row r="6" spans="2:26" ht="15" customHeight="1" thickBot="1" x14ac:dyDescent="0.25">
      <c r="B6" s="273"/>
      <c r="C6" s="274"/>
      <c r="D6" s="274"/>
      <c r="E6" s="274"/>
      <c r="F6" s="274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6"/>
      <c r="W6" s="263"/>
      <c r="X6" s="263"/>
      <c r="Y6" s="263"/>
      <c r="Z6" s="263"/>
    </row>
    <row r="7" spans="2:26" ht="16.5" customHeight="1" x14ac:dyDescent="0.2">
      <c r="B7" s="590" t="s">
        <v>171</v>
      </c>
      <c r="C7" s="591"/>
      <c r="D7" s="591"/>
      <c r="E7" s="591"/>
      <c r="F7" s="591"/>
      <c r="G7" s="592"/>
      <c r="H7" s="599" t="s">
        <v>66</v>
      </c>
      <c r="I7" s="602" t="s">
        <v>67</v>
      </c>
      <c r="J7" s="605" t="s">
        <v>185</v>
      </c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2" t="s">
        <v>64</v>
      </c>
      <c r="V7" s="609" t="s">
        <v>65</v>
      </c>
      <c r="W7" s="264"/>
      <c r="X7" s="264"/>
      <c r="Y7" s="264"/>
      <c r="Z7" s="264"/>
    </row>
    <row r="8" spans="2:26" ht="16.5" customHeight="1" x14ac:dyDescent="0.2">
      <c r="B8" s="593"/>
      <c r="C8" s="594"/>
      <c r="D8" s="594"/>
      <c r="E8" s="594"/>
      <c r="F8" s="594"/>
      <c r="G8" s="595"/>
      <c r="H8" s="600"/>
      <c r="I8" s="603"/>
      <c r="J8" s="607"/>
      <c r="K8" s="608"/>
      <c r="L8" s="608"/>
      <c r="M8" s="608"/>
      <c r="N8" s="608"/>
      <c r="O8" s="608"/>
      <c r="P8" s="608"/>
      <c r="Q8" s="608"/>
      <c r="R8" s="608"/>
      <c r="S8" s="608"/>
      <c r="T8" s="608"/>
      <c r="U8" s="603"/>
      <c r="V8" s="610"/>
      <c r="W8" s="394"/>
      <c r="X8" s="394"/>
      <c r="Y8" s="394"/>
      <c r="Z8" s="394"/>
    </row>
    <row r="9" spans="2:26" ht="16.5" customHeight="1" x14ac:dyDescent="0.2">
      <c r="B9" s="593"/>
      <c r="C9" s="594"/>
      <c r="D9" s="594"/>
      <c r="E9" s="594"/>
      <c r="F9" s="594"/>
      <c r="G9" s="595"/>
      <c r="H9" s="600"/>
      <c r="I9" s="603"/>
      <c r="J9" s="612" t="s">
        <v>33</v>
      </c>
      <c r="K9" s="615" t="s">
        <v>34</v>
      </c>
      <c r="L9" s="615" t="s">
        <v>35</v>
      </c>
      <c r="M9" s="615" t="s">
        <v>36</v>
      </c>
      <c r="N9" s="615" t="s">
        <v>45</v>
      </c>
      <c r="O9" s="615" t="s">
        <v>263</v>
      </c>
      <c r="P9" s="615" t="s">
        <v>40</v>
      </c>
      <c r="Q9" s="621" t="s">
        <v>37</v>
      </c>
      <c r="R9" s="615" t="s">
        <v>38</v>
      </c>
      <c r="S9" s="615" t="s">
        <v>182</v>
      </c>
      <c r="T9" s="618" t="s">
        <v>39</v>
      </c>
      <c r="U9" s="603"/>
      <c r="V9" s="610"/>
      <c r="W9" s="394"/>
      <c r="X9" s="394"/>
      <c r="Y9" s="394"/>
      <c r="Z9" s="394"/>
    </row>
    <row r="10" spans="2:26" ht="16.5" customHeight="1" x14ac:dyDescent="0.2">
      <c r="B10" s="593"/>
      <c r="C10" s="594"/>
      <c r="D10" s="594"/>
      <c r="E10" s="594"/>
      <c r="F10" s="594"/>
      <c r="G10" s="595"/>
      <c r="H10" s="600"/>
      <c r="I10" s="603"/>
      <c r="J10" s="613"/>
      <c r="K10" s="616"/>
      <c r="L10" s="616"/>
      <c r="M10" s="616"/>
      <c r="N10" s="616"/>
      <c r="O10" s="622"/>
      <c r="P10" s="616"/>
      <c r="Q10" s="616"/>
      <c r="R10" s="616"/>
      <c r="S10" s="616"/>
      <c r="T10" s="619"/>
      <c r="U10" s="603"/>
      <c r="V10" s="610"/>
      <c r="W10" s="394"/>
      <c r="X10" s="394"/>
      <c r="Y10" s="394"/>
      <c r="Z10" s="394"/>
    </row>
    <row r="11" spans="2:26" ht="16.5" customHeight="1" thickBot="1" x14ac:dyDescent="0.25">
      <c r="B11" s="596"/>
      <c r="C11" s="597"/>
      <c r="D11" s="597"/>
      <c r="E11" s="597"/>
      <c r="F11" s="597"/>
      <c r="G11" s="598"/>
      <c r="H11" s="601"/>
      <c r="I11" s="604"/>
      <c r="J11" s="614"/>
      <c r="K11" s="617"/>
      <c r="L11" s="617"/>
      <c r="M11" s="617"/>
      <c r="N11" s="617"/>
      <c r="O11" s="623"/>
      <c r="P11" s="617"/>
      <c r="Q11" s="617"/>
      <c r="R11" s="617"/>
      <c r="S11" s="617"/>
      <c r="T11" s="620"/>
      <c r="U11" s="604"/>
      <c r="V11" s="611"/>
      <c r="W11" s="394"/>
      <c r="X11" s="394"/>
      <c r="Y11" s="394"/>
      <c r="Z11" s="394"/>
    </row>
    <row r="12" spans="2:26" ht="13.5" customHeight="1" thickTop="1" thickBot="1" x14ac:dyDescent="0.25">
      <c r="B12" s="85"/>
      <c r="C12" s="86" t="s">
        <v>135</v>
      </c>
      <c r="D12" s="86"/>
      <c r="E12" s="86"/>
      <c r="F12" s="87" t="s">
        <v>136</v>
      </c>
      <c r="G12" s="88"/>
      <c r="H12" s="279">
        <v>10412.211800000003</v>
      </c>
      <c r="I12" s="280">
        <v>32271.265865913334</v>
      </c>
      <c r="J12" s="281">
        <v>22827.150807669892</v>
      </c>
      <c r="K12" s="282">
        <v>5584.3158447212272</v>
      </c>
      <c r="L12" s="282">
        <v>294.62757855156184</v>
      </c>
      <c r="M12" s="282">
        <v>47.940910755068046</v>
      </c>
      <c r="N12" s="282">
        <v>92.314079703987559</v>
      </c>
      <c r="O12" s="282">
        <v>2.2391416074216486</v>
      </c>
      <c r="P12" s="282">
        <v>102.13765692575197</v>
      </c>
      <c r="Q12" s="282">
        <v>28950.726019934915</v>
      </c>
      <c r="R12" s="282">
        <v>504.40136391898335</v>
      </c>
      <c r="S12" s="282">
        <v>2815.8381776290789</v>
      </c>
      <c r="T12" s="283">
        <v>3320.2395415480628</v>
      </c>
      <c r="U12" s="284">
        <v>10339.292800000003</v>
      </c>
      <c r="V12" s="285">
        <v>32337.936973471402</v>
      </c>
      <c r="W12" s="265"/>
      <c r="X12" s="265"/>
      <c r="Y12" s="265"/>
      <c r="Z12" s="265"/>
    </row>
    <row r="13" spans="2:26" ht="13.5" customHeight="1" thickTop="1" x14ac:dyDescent="0.2">
      <c r="B13" s="89"/>
      <c r="C13" s="84" t="s">
        <v>137</v>
      </c>
      <c r="D13" s="84"/>
      <c r="E13" s="84"/>
      <c r="F13" s="90" t="s">
        <v>138</v>
      </c>
      <c r="G13" s="91"/>
      <c r="H13" s="286">
        <v>1464.5791999999997</v>
      </c>
      <c r="I13" s="287">
        <v>32618.205682105396</v>
      </c>
      <c r="J13" s="288">
        <v>23098.371418447929</v>
      </c>
      <c r="K13" s="289">
        <v>5518.8172252252843</v>
      </c>
      <c r="L13" s="289">
        <v>268.28678845090809</v>
      </c>
      <c r="M13" s="289">
        <v>57.527957518446264</v>
      </c>
      <c r="N13" s="289">
        <v>212.51934799201481</v>
      </c>
      <c r="O13" s="289">
        <v>0.69143865122942272</v>
      </c>
      <c r="P13" s="289">
        <v>83.968316633200843</v>
      </c>
      <c r="Q13" s="289">
        <v>29240.182492919008</v>
      </c>
      <c r="R13" s="289">
        <v>567.94521593642799</v>
      </c>
      <c r="S13" s="289">
        <v>2810.0779732499286</v>
      </c>
      <c r="T13" s="290">
        <v>3378.0231891863568</v>
      </c>
      <c r="U13" s="291">
        <v>1461.5593999999996</v>
      </c>
      <c r="V13" s="292">
        <v>32613.215948208046</v>
      </c>
      <c r="W13" s="265"/>
      <c r="X13" s="265"/>
      <c r="Y13" s="265"/>
      <c r="Z13" s="265"/>
    </row>
    <row r="14" spans="2:26" ht="13.5" customHeight="1" thickBot="1" x14ac:dyDescent="0.25">
      <c r="B14" s="92"/>
      <c r="C14" s="93"/>
      <c r="D14" s="93" t="s">
        <v>139</v>
      </c>
      <c r="E14" s="93"/>
      <c r="F14" s="94" t="s">
        <v>19</v>
      </c>
      <c r="G14" s="95"/>
      <c r="H14" s="293">
        <v>1464.5791999999997</v>
      </c>
      <c r="I14" s="294">
        <v>32618.205682105396</v>
      </c>
      <c r="J14" s="295">
        <v>23098.371418447929</v>
      </c>
      <c r="K14" s="296">
        <v>5518.8172252252843</v>
      </c>
      <c r="L14" s="296">
        <v>268.28678845090809</v>
      </c>
      <c r="M14" s="296">
        <v>57.527957518446264</v>
      </c>
      <c r="N14" s="296">
        <v>212.51934799201481</v>
      </c>
      <c r="O14" s="296">
        <v>0.69143865122942272</v>
      </c>
      <c r="P14" s="296">
        <v>83.968316633200843</v>
      </c>
      <c r="Q14" s="296">
        <v>29240.182492919008</v>
      </c>
      <c r="R14" s="296">
        <v>567.94521593642799</v>
      </c>
      <c r="S14" s="296">
        <v>2810.0779732499286</v>
      </c>
      <c r="T14" s="297">
        <v>3378.0231891863568</v>
      </c>
      <c r="U14" s="298">
        <v>1461.5593999999996</v>
      </c>
      <c r="V14" s="299">
        <v>32613.215948208046</v>
      </c>
      <c r="W14" s="266"/>
      <c r="X14" s="266"/>
      <c r="Y14" s="266"/>
      <c r="Z14" s="266"/>
    </row>
    <row r="15" spans="2:26" ht="13.5" customHeight="1" x14ac:dyDescent="0.2">
      <c r="B15" s="96"/>
      <c r="C15" s="97" t="s">
        <v>140</v>
      </c>
      <c r="D15" s="97"/>
      <c r="E15" s="97"/>
      <c r="F15" s="98" t="s">
        <v>141</v>
      </c>
      <c r="G15" s="99"/>
      <c r="H15" s="300">
        <v>1482.207100000001</v>
      </c>
      <c r="I15" s="301">
        <v>32792.413646738925</v>
      </c>
      <c r="J15" s="302">
        <v>22846.250309195453</v>
      </c>
      <c r="K15" s="303">
        <v>5681.8708060432336</v>
      </c>
      <c r="L15" s="303">
        <v>312.13789220143366</v>
      </c>
      <c r="M15" s="303">
        <v>36.427095781689324</v>
      </c>
      <c r="N15" s="303">
        <v>101.68394596589546</v>
      </c>
      <c r="O15" s="303">
        <v>2.4401673243457882</v>
      </c>
      <c r="P15" s="303">
        <v>136.12217213100644</v>
      </c>
      <c r="Q15" s="303">
        <v>29116.932388643054</v>
      </c>
      <c r="R15" s="303">
        <v>567.07353288664297</v>
      </c>
      <c r="S15" s="303">
        <v>3107.5969410752368</v>
      </c>
      <c r="T15" s="304">
        <v>3674.6704739618795</v>
      </c>
      <c r="U15" s="305">
        <v>1474.2746000000011</v>
      </c>
      <c r="V15" s="306">
        <v>32856.663993713686</v>
      </c>
      <c r="W15" s="265"/>
      <c r="X15" s="265"/>
      <c r="Y15" s="265"/>
      <c r="Z15" s="265"/>
    </row>
    <row r="16" spans="2:26" ht="13.5" customHeight="1" thickBot="1" x14ac:dyDescent="0.25">
      <c r="B16" s="92"/>
      <c r="C16" s="93"/>
      <c r="D16" s="93" t="s">
        <v>142</v>
      </c>
      <c r="E16" s="93"/>
      <c r="F16" s="94" t="s">
        <v>20</v>
      </c>
      <c r="G16" s="95"/>
      <c r="H16" s="293">
        <v>1482.207100000001</v>
      </c>
      <c r="I16" s="294">
        <v>32792.413646738925</v>
      </c>
      <c r="J16" s="295">
        <v>22846.250309195453</v>
      </c>
      <c r="K16" s="296">
        <v>5681.8708060432336</v>
      </c>
      <c r="L16" s="296">
        <v>312.13789220143366</v>
      </c>
      <c r="M16" s="296">
        <v>36.427095781689324</v>
      </c>
      <c r="N16" s="296">
        <v>101.68394596589546</v>
      </c>
      <c r="O16" s="296">
        <v>2.4401673243457882</v>
      </c>
      <c r="P16" s="296">
        <v>136.12217213100644</v>
      </c>
      <c r="Q16" s="296">
        <v>29116.932388643054</v>
      </c>
      <c r="R16" s="296">
        <v>567.07353288664297</v>
      </c>
      <c r="S16" s="296">
        <v>3107.5969410752368</v>
      </c>
      <c r="T16" s="297">
        <v>3674.6704739618795</v>
      </c>
      <c r="U16" s="298">
        <v>1474.2746000000011</v>
      </c>
      <c r="V16" s="299">
        <v>32856.663993713686</v>
      </c>
      <c r="W16" s="266"/>
      <c r="X16" s="266"/>
      <c r="Y16" s="266"/>
      <c r="Z16" s="266"/>
    </row>
    <row r="17" spans="2:26" ht="13.5" customHeight="1" x14ac:dyDescent="0.2">
      <c r="B17" s="96"/>
      <c r="C17" s="97" t="s">
        <v>143</v>
      </c>
      <c r="D17" s="97"/>
      <c r="E17" s="97"/>
      <c r="F17" s="98" t="s">
        <v>144</v>
      </c>
      <c r="G17" s="99"/>
      <c r="H17" s="300">
        <v>1136.7842999999998</v>
      </c>
      <c r="I17" s="301">
        <v>32494.737641374315</v>
      </c>
      <c r="J17" s="302">
        <v>22834.806993141392</v>
      </c>
      <c r="K17" s="303">
        <v>5748.4999572918123</v>
      </c>
      <c r="L17" s="303">
        <v>257.3396436480225</v>
      </c>
      <c r="M17" s="303">
        <v>40.669764703822885</v>
      </c>
      <c r="N17" s="303">
        <v>57.654223995411172</v>
      </c>
      <c r="O17" s="303">
        <v>1.5499862199011727</v>
      </c>
      <c r="P17" s="303">
        <v>114.85614875809479</v>
      </c>
      <c r="Q17" s="303">
        <v>29055.376717758452</v>
      </c>
      <c r="R17" s="303">
        <v>485.14649319722906</v>
      </c>
      <c r="S17" s="303">
        <v>2954.214430418624</v>
      </c>
      <c r="T17" s="304">
        <v>3439.3609236158532</v>
      </c>
      <c r="U17" s="305">
        <v>1130.6919999999998</v>
      </c>
      <c r="V17" s="306">
        <v>32551.104102620357</v>
      </c>
      <c r="W17" s="265"/>
      <c r="X17" s="265"/>
      <c r="Y17" s="265"/>
      <c r="Z17" s="265"/>
    </row>
    <row r="18" spans="2:26" ht="13.5" customHeight="1" x14ac:dyDescent="0.2">
      <c r="B18" s="92"/>
      <c r="C18" s="93"/>
      <c r="D18" s="93" t="s">
        <v>193</v>
      </c>
      <c r="E18" s="93"/>
      <c r="F18" s="94" t="s">
        <v>145</v>
      </c>
      <c r="G18" s="95"/>
      <c r="H18" s="293">
        <v>600.6076999999998</v>
      </c>
      <c r="I18" s="294">
        <v>32635.807865933133</v>
      </c>
      <c r="J18" s="295">
        <v>22895.993369160391</v>
      </c>
      <c r="K18" s="296">
        <v>6024.7715216882307</v>
      </c>
      <c r="L18" s="296">
        <v>262.98114393138832</v>
      </c>
      <c r="M18" s="296">
        <v>37.227849948199697</v>
      </c>
      <c r="N18" s="296">
        <v>72.951528926452369</v>
      </c>
      <c r="O18" s="296">
        <v>2.9336953222544451</v>
      </c>
      <c r="P18" s="296">
        <v>69.790702539000662</v>
      </c>
      <c r="Q18" s="296">
        <v>29366.649811515919</v>
      </c>
      <c r="R18" s="296">
        <v>420.44762884880328</v>
      </c>
      <c r="S18" s="296">
        <v>2848.7104255684158</v>
      </c>
      <c r="T18" s="297">
        <v>3269.1580544172198</v>
      </c>
      <c r="U18" s="298">
        <v>596.40699999999981</v>
      </c>
      <c r="V18" s="299">
        <v>32722.637114140744</v>
      </c>
      <c r="W18" s="266"/>
      <c r="X18" s="266"/>
      <c r="Y18" s="266"/>
      <c r="Z18" s="266"/>
    </row>
    <row r="19" spans="2:26" ht="13.5" customHeight="1" thickBot="1" x14ac:dyDescent="0.25">
      <c r="B19" s="92"/>
      <c r="C19" s="93"/>
      <c r="D19" s="93" t="s">
        <v>146</v>
      </c>
      <c r="E19" s="93"/>
      <c r="F19" s="94" t="s">
        <v>147</v>
      </c>
      <c r="G19" s="95"/>
      <c r="H19" s="293">
        <v>536.17660000000012</v>
      </c>
      <c r="I19" s="294">
        <v>32336.715334711247</v>
      </c>
      <c r="J19" s="295">
        <v>22766.267992050871</v>
      </c>
      <c r="K19" s="296">
        <v>5439.0294789689306</v>
      </c>
      <c r="L19" s="296">
        <v>251.02021734381287</v>
      </c>
      <c r="M19" s="296">
        <v>44.525286382633375</v>
      </c>
      <c r="N19" s="296">
        <v>40.518677366126504</v>
      </c>
      <c r="O19" s="296">
        <v>0</v>
      </c>
      <c r="P19" s="296">
        <v>165.33700525784471</v>
      </c>
      <c r="Q19" s="296">
        <v>28706.698657370227</v>
      </c>
      <c r="R19" s="296">
        <v>557.62007020323767</v>
      </c>
      <c r="S19" s="296">
        <v>3072.3966071377708</v>
      </c>
      <c r="T19" s="297">
        <v>3630.0166773410087</v>
      </c>
      <c r="U19" s="298">
        <v>534.28500000000008</v>
      </c>
      <c r="V19" s="299">
        <v>32359.62672855625</v>
      </c>
      <c r="W19" s="266"/>
      <c r="X19" s="266"/>
      <c r="Y19" s="266"/>
      <c r="Z19" s="266"/>
    </row>
    <row r="20" spans="2:26" ht="13.5" customHeight="1" x14ac:dyDescent="0.2">
      <c r="B20" s="96"/>
      <c r="C20" s="97" t="s">
        <v>148</v>
      </c>
      <c r="D20" s="97"/>
      <c r="E20" s="97"/>
      <c r="F20" s="98" t="s">
        <v>149</v>
      </c>
      <c r="G20" s="99"/>
      <c r="H20" s="300">
        <v>995.20750000000021</v>
      </c>
      <c r="I20" s="301">
        <v>32089.216319209791</v>
      </c>
      <c r="J20" s="302">
        <v>22692.344645044694</v>
      </c>
      <c r="K20" s="303">
        <v>5832.118008890945</v>
      </c>
      <c r="L20" s="303">
        <v>306.71267047324289</v>
      </c>
      <c r="M20" s="303">
        <v>51.602890184542737</v>
      </c>
      <c r="N20" s="303">
        <v>68.870729638458982</v>
      </c>
      <c r="O20" s="303">
        <v>1.6036856635425272</v>
      </c>
      <c r="P20" s="303">
        <v>105.80749910613279</v>
      </c>
      <c r="Q20" s="303">
        <v>29059.060129001558</v>
      </c>
      <c r="R20" s="303">
        <v>505.75541616530523</v>
      </c>
      <c r="S20" s="303">
        <v>2523.467802778147</v>
      </c>
      <c r="T20" s="304">
        <v>3029.2232189434521</v>
      </c>
      <c r="U20" s="305">
        <v>990.43060000000025</v>
      </c>
      <c r="V20" s="306">
        <v>32123.046699755283</v>
      </c>
      <c r="W20" s="265"/>
      <c r="X20" s="265"/>
      <c r="Y20" s="265"/>
      <c r="Z20" s="265"/>
    </row>
    <row r="21" spans="2:26" ht="13.5" customHeight="1" x14ac:dyDescent="0.2">
      <c r="B21" s="92"/>
      <c r="C21" s="93"/>
      <c r="D21" s="93" t="s">
        <v>150</v>
      </c>
      <c r="E21" s="93"/>
      <c r="F21" s="94" t="s">
        <v>151</v>
      </c>
      <c r="G21" s="95"/>
      <c r="H21" s="293">
        <v>260.70990000000012</v>
      </c>
      <c r="I21" s="294">
        <v>31930.040183872301</v>
      </c>
      <c r="J21" s="295">
        <v>22675.968896207356</v>
      </c>
      <c r="K21" s="296">
        <v>5779.606630460391</v>
      </c>
      <c r="L21" s="296">
        <v>342.43872851267474</v>
      </c>
      <c r="M21" s="296">
        <v>56.804836844835286</v>
      </c>
      <c r="N21" s="296">
        <v>70.428216701143015</v>
      </c>
      <c r="O21" s="296">
        <v>6.1217468151382022</v>
      </c>
      <c r="P21" s="296">
        <v>128.0043450593935</v>
      </c>
      <c r="Q21" s="296">
        <v>29059.373400600933</v>
      </c>
      <c r="R21" s="296">
        <v>307.25178956891659</v>
      </c>
      <c r="S21" s="296">
        <v>2563.4149937024508</v>
      </c>
      <c r="T21" s="297">
        <v>2870.666783271367</v>
      </c>
      <c r="U21" s="298">
        <v>260.03020000000009</v>
      </c>
      <c r="V21" s="299">
        <v>31958.283755758606</v>
      </c>
      <c r="W21" s="266"/>
      <c r="X21" s="266"/>
      <c r="Y21" s="266"/>
      <c r="Z21" s="266"/>
    </row>
    <row r="22" spans="2:26" ht="13.5" customHeight="1" thickBot="1" x14ac:dyDescent="0.25">
      <c r="B22" s="92"/>
      <c r="C22" s="93"/>
      <c r="D22" s="93" t="s">
        <v>152</v>
      </c>
      <c r="E22" s="93"/>
      <c r="F22" s="94" t="s">
        <v>153</v>
      </c>
      <c r="G22" s="95"/>
      <c r="H22" s="293">
        <v>734.49760000000003</v>
      </c>
      <c r="I22" s="294">
        <v>32145.71588343741</v>
      </c>
      <c r="J22" s="295">
        <v>22698.157216579042</v>
      </c>
      <c r="K22" s="296">
        <v>5850.7569210119536</v>
      </c>
      <c r="L22" s="296">
        <v>294.03170729670637</v>
      </c>
      <c r="M22" s="296">
        <v>49.756459381215144</v>
      </c>
      <c r="N22" s="296">
        <v>68.317899654584778</v>
      </c>
      <c r="O22" s="296">
        <v>0</v>
      </c>
      <c r="P22" s="296">
        <v>97.92872933371963</v>
      </c>
      <c r="Q22" s="296">
        <v>29058.948933257227</v>
      </c>
      <c r="R22" s="296">
        <v>576.2142721773356</v>
      </c>
      <c r="S22" s="296">
        <v>2509.2885486169953</v>
      </c>
      <c r="T22" s="297">
        <v>3085.5028207943305</v>
      </c>
      <c r="U22" s="298">
        <v>730.40039999999999</v>
      </c>
      <c r="V22" s="299">
        <v>32181.704035211358</v>
      </c>
      <c r="W22" s="266"/>
      <c r="X22" s="266"/>
      <c r="Y22" s="266"/>
      <c r="Z22" s="266"/>
    </row>
    <row r="23" spans="2:26" ht="13.5" customHeight="1" x14ac:dyDescent="0.2">
      <c r="B23" s="96"/>
      <c r="C23" s="97" t="s">
        <v>154</v>
      </c>
      <c r="D23" s="97"/>
      <c r="E23" s="97"/>
      <c r="F23" s="98" t="s">
        <v>155</v>
      </c>
      <c r="G23" s="99"/>
      <c r="H23" s="300">
        <v>1411.7833999999998</v>
      </c>
      <c r="I23" s="301">
        <v>32503.50136335834</v>
      </c>
      <c r="J23" s="302">
        <v>23061.036900797495</v>
      </c>
      <c r="K23" s="303">
        <v>5624.0910137726059</v>
      </c>
      <c r="L23" s="303">
        <v>285.61729086770691</v>
      </c>
      <c r="M23" s="303">
        <v>40.923711574074808</v>
      </c>
      <c r="N23" s="303">
        <v>101.33294290516996</v>
      </c>
      <c r="O23" s="303">
        <v>3.9023927702601799</v>
      </c>
      <c r="P23" s="303">
        <v>78.351667354449233</v>
      </c>
      <c r="Q23" s="303">
        <v>29195.25592004176</v>
      </c>
      <c r="R23" s="303">
        <v>411.31457087066866</v>
      </c>
      <c r="S23" s="303">
        <v>2896.9082060793939</v>
      </c>
      <c r="T23" s="304">
        <v>3308.2227769500628</v>
      </c>
      <c r="U23" s="305">
        <v>1400.4708999999998</v>
      </c>
      <c r="V23" s="306">
        <v>32581.223751239679</v>
      </c>
      <c r="W23" s="265"/>
      <c r="X23" s="265"/>
      <c r="Y23" s="265"/>
      <c r="Z23" s="265"/>
    </row>
    <row r="24" spans="2:26" ht="13.5" customHeight="1" x14ac:dyDescent="0.2">
      <c r="B24" s="92"/>
      <c r="C24" s="93"/>
      <c r="D24" s="93" t="s">
        <v>156</v>
      </c>
      <c r="E24" s="93"/>
      <c r="F24" s="94" t="s">
        <v>157</v>
      </c>
      <c r="G24" s="95"/>
      <c r="H24" s="293">
        <v>412.71260000000007</v>
      </c>
      <c r="I24" s="294">
        <v>32700.355929687295</v>
      </c>
      <c r="J24" s="295">
        <v>23255.393099217225</v>
      </c>
      <c r="K24" s="296">
        <v>5260.9965950478218</v>
      </c>
      <c r="L24" s="296">
        <v>264.0802582717368</v>
      </c>
      <c r="M24" s="296">
        <v>38.811108101214586</v>
      </c>
      <c r="N24" s="296">
        <v>93.508170092214314</v>
      </c>
      <c r="O24" s="296">
        <v>3.0517604744803037</v>
      </c>
      <c r="P24" s="296">
        <v>84.2484980266332</v>
      </c>
      <c r="Q24" s="296">
        <v>29000.089489231323</v>
      </c>
      <c r="R24" s="296">
        <v>564.12319371882506</v>
      </c>
      <c r="S24" s="296">
        <v>3136.143246737156</v>
      </c>
      <c r="T24" s="297">
        <v>3700.2664404559814</v>
      </c>
      <c r="U24" s="298">
        <v>411.04360000000008</v>
      </c>
      <c r="V24" s="299">
        <v>32744.810201805012</v>
      </c>
      <c r="W24" s="266"/>
      <c r="X24" s="266"/>
      <c r="Y24" s="266"/>
      <c r="Z24" s="266"/>
    </row>
    <row r="25" spans="2:26" ht="13.5" customHeight="1" x14ac:dyDescent="0.2">
      <c r="B25" s="92"/>
      <c r="C25" s="93"/>
      <c r="D25" s="93" t="s">
        <v>158</v>
      </c>
      <c r="E25" s="93"/>
      <c r="F25" s="94" t="s">
        <v>159</v>
      </c>
      <c r="G25" s="95"/>
      <c r="H25" s="293">
        <v>516.83739999999955</v>
      </c>
      <c r="I25" s="294">
        <v>32737.645985629828</v>
      </c>
      <c r="J25" s="295">
        <v>23056.875012012209</v>
      </c>
      <c r="K25" s="296">
        <v>5904.8638894940714</v>
      </c>
      <c r="L25" s="296">
        <v>309.28263576384666</v>
      </c>
      <c r="M25" s="296">
        <v>39.126425448313178</v>
      </c>
      <c r="N25" s="296">
        <v>134.66953049450382</v>
      </c>
      <c r="O25" s="296">
        <v>8.2227666444675602</v>
      </c>
      <c r="P25" s="296">
        <v>74.988445753603301</v>
      </c>
      <c r="Q25" s="296">
        <v>29528.028705611014</v>
      </c>
      <c r="R25" s="296">
        <v>267.12124548262204</v>
      </c>
      <c r="S25" s="296">
        <v>2942.4341195122511</v>
      </c>
      <c r="T25" s="297">
        <v>3209.5553649948738</v>
      </c>
      <c r="U25" s="298">
        <v>512.17969999999957</v>
      </c>
      <c r="V25" s="299">
        <v>32829.222504002712</v>
      </c>
      <c r="W25" s="266"/>
      <c r="X25" s="266"/>
      <c r="Y25" s="266"/>
      <c r="Z25" s="266"/>
    </row>
    <row r="26" spans="2:26" ht="13.5" customHeight="1" thickBot="1" x14ac:dyDescent="0.25">
      <c r="B26" s="92"/>
      <c r="C26" s="93"/>
      <c r="D26" s="93" t="s">
        <v>160</v>
      </c>
      <c r="E26" s="93"/>
      <c r="F26" s="94" t="s">
        <v>161</v>
      </c>
      <c r="G26" s="95"/>
      <c r="H26" s="293">
        <v>482.23340000000007</v>
      </c>
      <c r="I26" s="294">
        <v>32084.079859807855</v>
      </c>
      <c r="J26" s="295">
        <v>22899.160448032006</v>
      </c>
      <c r="K26" s="296">
        <v>5633.9196953176588</v>
      </c>
      <c r="L26" s="296">
        <v>278.68593645041324</v>
      </c>
      <c r="M26" s="296">
        <v>44.658008618509889</v>
      </c>
      <c r="N26" s="296">
        <v>72.300916250650957</v>
      </c>
      <c r="O26" s="296">
        <v>0</v>
      </c>
      <c r="P26" s="296">
        <v>76.90950758146019</v>
      </c>
      <c r="Q26" s="296">
        <v>29005.634512250694</v>
      </c>
      <c r="R26" s="296">
        <v>435.07580215997768</v>
      </c>
      <c r="S26" s="296">
        <v>2643.3695453971736</v>
      </c>
      <c r="T26" s="297">
        <v>3078.4453475571518</v>
      </c>
      <c r="U26" s="298">
        <v>477.24760000000009</v>
      </c>
      <c r="V26" s="299">
        <v>32174.179084399788</v>
      </c>
      <c r="W26" s="266"/>
      <c r="X26" s="266"/>
      <c r="Y26" s="266"/>
      <c r="Z26" s="266"/>
    </row>
    <row r="27" spans="2:26" ht="13.5" customHeight="1" x14ac:dyDescent="0.2">
      <c r="B27" s="96"/>
      <c r="C27" s="97" t="s">
        <v>162</v>
      </c>
      <c r="D27" s="97"/>
      <c r="E27" s="97"/>
      <c r="F27" s="98" t="s">
        <v>163</v>
      </c>
      <c r="G27" s="99"/>
      <c r="H27" s="300">
        <v>1624.9380000000008</v>
      </c>
      <c r="I27" s="301">
        <v>31773.677929045109</v>
      </c>
      <c r="J27" s="302">
        <v>22670.701846265307</v>
      </c>
      <c r="K27" s="303">
        <v>5492.7609545718069</v>
      </c>
      <c r="L27" s="303">
        <v>300.59490474918607</v>
      </c>
      <c r="M27" s="303">
        <v>48.19240282808736</v>
      </c>
      <c r="N27" s="303">
        <v>73.365670977395197</v>
      </c>
      <c r="O27" s="303">
        <v>0</v>
      </c>
      <c r="P27" s="303">
        <v>66.01067240719334</v>
      </c>
      <c r="Q27" s="303">
        <v>28651.62645179898</v>
      </c>
      <c r="R27" s="303">
        <v>409.52562497769128</v>
      </c>
      <c r="S27" s="303">
        <v>2711.9322398762292</v>
      </c>
      <c r="T27" s="304">
        <v>3121.4578648539205</v>
      </c>
      <c r="U27" s="305">
        <v>1611.4951000000008</v>
      </c>
      <c r="V27" s="306">
        <v>31843.713538647044</v>
      </c>
      <c r="W27" s="265"/>
      <c r="X27" s="265"/>
      <c r="Y27" s="265"/>
      <c r="Z27" s="265"/>
    </row>
    <row r="28" spans="2:26" ht="13.5" customHeight="1" x14ac:dyDescent="0.2">
      <c r="B28" s="92"/>
      <c r="C28" s="93"/>
      <c r="D28" s="93" t="s">
        <v>12</v>
      </c>
      <c r="E28" s="93"/>
      <c r="F28" s="94" t="s">
        <v>75</v>
      </c>
      <c r="G28" s="95"/>
      <c r="H28" s="293">
        <v>485.43800000000005</v>
      </c>
      <c r="I28" s="294">
        <v>32253.212734341669</v>
      </c>
      <c r="J28" s="295">
        <v>23223.044446458651</v>
      </c>
      <c r="K28" s="296">
        <v>5285.5883071919943</v>
      </c>
      <c r="L28" s="296">
        <v>290.47255605590556</v>
      </c>
      <c r="M28" s="296">
        <v>30.883106253184412</v>
      </c>
      <c r="N28" s="296">
        <v>50.507994841771755</v>
      </c>
      <c r="O28" s="296">
        <v>0</v>
      </c>
      <c r="P28" s="296">
        <v>109.29905913147849</v>
      </c>
      <c r="Q28" s="296">
        <v>28989.795469932982</v>
      </c>
      <c r="R28" s="296">
        <v>220.72472008097159</v>
      </c>
      <c r="S28" s="296">
        <v>3040.7055071914474</v>
      </c>
      <c r="T28" s="297">
        <v>3261.4302272724185</v>
      </c>
      <c r="U28" s="298">
        <v>480.29360000000003</v>
      </c>
      <c r="V28" s="299">
        <v>32366.852969378215</v>
      </c>
      <c r="W28" s="266"/>
      <c r="X28" s="266"/>
      <c r="Y28" s="266"/>
      <c r="Z28" s="266"/>
    </row>
    <row r="29" spans="2:26" ht="13.5" customHeight="1" thickBot="1" x14ac:dyDescent="0.25">
      <c r="B29" s="92"/>
      <c r="C29" s="93"/>
      <c r="D29" s="93" t="s">
        <v>194</v>
      </c>
      <c r="E29" s="93"/>
      <c r="F29" s="94" t="s">
        <v>76</v>
      </c>
      <c r="G29" s="95"/>
      <c r="H29" s="293">
        <v>1139.5000000000007</v>
      </c>
      <c r="I29" s="294">
        <v>31569.391472868228</v>
      </c>
      <c r="J29" s="295">
        <v>22435.398566622782</v>
      </c>
      <c r="K29" s="296">
        <v>5581.0185022670785</v>
      </c>
      <c r="L29" s="296">
        <v>304.9071230071666</v>
      </c>
      <c r="M29" s="296">
        <v>55.566330261810691</v>
      </c>
      <c r="N29" s="296">
        <v>83.103261664472655</v>
      </c>
      <c r="O29" s="296">
        <v>0</v>
      </c>
      <c r="P29" s="296">
        <v>47.569401784408342</v>
      </c>
      <c r="Q29" s="296">
        <v>28507.56318560772</v>
      </c>
      <c r="R29" s="296">
        <v>489.95663302618078</v>
      </c>
      <c r="S29" s="296">
        <v>2571.8716542343118</v>
      </c>
      <c r="T29" s="297">
        <v>3061.8282872604923</v>
      </c>
      <c r="U29" s="298">
        <v>1131.2015000000006</v>
      </c>
      <c r="V29" s="299">
        <v>31621.595268393838</v>
      </c>
      <c r="W29" s="266"/>
      <c r="X29" s="266"/>
      <c r="Y29" s="266"/>
      <c r="Z29" s="266"/>
    </row>
    <row r="30" spans="2:26" ht="13.5" customHeight="1" x14ac:dyDescent="0.2">
      <c r="B30" s="96"/>
      <c r="C30" s="97" t="s">
        <v>164</v>
      </c>
      <c r="D30" s="97"/>
      <c r="E30" s="97"/>
      <c r="F30" s="98" t="s">
        <v>165</v>
      </c>
      <c r="G30" s="99"/>
      <c r="H30" s="300">
        <v>1153.0536000000004</v>
      </c>
      <c r="I30" s="301">
        <v>31371.854916371623</v>
      </c>
      <c r="J30" s="302">
        <v>22475.992370750722</v>
      </c>
      <c r="K30" s="303">
        <v>5272.0432944314116</v>
      </c>
      <c r="L30" s="303">
        <v>265.78512915618131</v>
      </c>
      <c r="M30" s="303">
        <v>50.6820902919575</v>
      </c>
      <c r="N30" s="303">
        <v>50.923261503194624</v>
      </c>
      <c r="O30" s="303">
        <v>3.2003426958353587</v>
      </c>
      <c r="P30" s="303">
        <v>97.869257769109765</v>
      </c>
      <c r="Q30" s="303">
        <v>28216.495746598419</v>
      </c>
      <c r="R30" s="303">
        <v>360.07114789228609</v>
      </c>
      <c r="S30" s="303">
        <v>2795.2880218809137</v>
      </c>
      <c r="T30" s="304">
        <v>3155.3591697731995</v>
      </c>
      <c r="U30" s="305">
        <v>1139.8090000000004</v>
      </c>
      <c r="V30" s="306">
        <v>31487.538189878014</v>
      </c>
      <c r="W30" s="265"/>
      <c r="X30" s="265"/>
      <c r="Y30" s="265"/>
      <c r="Z30" s="265"/>
    </row>
    <row r="31" spans="2:26" ht="13.5" customHeight="1" x14ac:dyDescent="0.2">
      <c r="B31" s="92"/>
      <c r="C31" s="93"/>
      <c r="D31" s="93" t="s">
        <v>166</v>
      </c>
      <c r="E31" s="93"/>
      <c r="F31" s="94" t="s">
        <v>167</v>
      </c>
      <c r="G31" s="95"/>
      <c r="H31" s="293">
        <v>639.24929999999995</v>
      </c>
      <c r="I31" s="294">
        <v>31350.831618691911</v>
      </c>
      <c r="J31" s="295">
        <v>22450.407715216366</v>
      </c>
      <c r="K31" s="296">
        <v>5236.3485836694199</v>
      </c>
      <c r="L31" s="296">
        <v>249.18525526738935</v>
      </c>
      <c r="M31" s="296">
        <v>37.155300756684454</v>
      </c>
      <c r="N31" s="296">
        <v>49.545745819875471</v>
      </c>
      <c r="O31" s="296">
        <v>5.7726565624188666</v>
      </c>
      <c r="P31" s="296">
        <v>108.94393366302216</v>
      </c>
      <c r="Q31" s="296">
        <v>28137.35919095518</v>
      </c>
      <c r="R31" s="296">
        <v>393.80984330630719</v>
      </c>
      <c r="S31" s="296">
        <v>2819.6625844304149</v>
      </c>
      <c r="T31" s="297">
        <v>3213.4724277367227</v>
      </c>
      <c r="U31" s="298">
        <v>632.59679999999992</v>
      </c>
      <c r="V31" s="299">
        <v>31447.453707216569</v>
      </c>
      <c r="W31" s="266"/>
      <c r="X31" s="266"/>
      <c r="Y31" s="266"/>
      <c r="Z31" s="266"/>
    </row>
    <row r="32" spans="2:26" ht="13.5" customHeight="1" thickBot="1" x14ac:dyDescent="0.25">
      <c r="B32" s="92"/>
      <c r="C32" s="93"/>
      <c r="D32" s="93" t="s">
        <v>168</v>
      </c>
      <c r="E32" s="93"/>
      <c r="F32" s="94" t="s">
        <v>169</v>
      </c>
      <c r="G32" s="95"/>
      <c r="H32" s="293">
        <v>513.80430000000047</v>
      </c>
      <c r="I32" s="294">
        <v>31398.011039092762</v>
      </c>
      <c r="J32" s="295">
        <v>22507.82350400725</v>
      </c>
      <c r="K32" s="296">
        <v>5316.4528466058582</v>
      </c>
      <c r="L32" s="296">
        <v>286.43785192144139</v>
      </c>
      <c r="M32" s="296">
        <v>67.51143707179294</v>
      </c>
      <c r="N32" s="296">
        <v>52.637096783087742</v>
      </c>
      <c r="O32" s="296">
        <v>0</v>
      </c>
      <c r="P32" s="296">
        <v>84.090706649723714</v>
      </c>
      <c r="Q32" s="296">
        <v>28314.953443039147</v>
      </c>
      <c r="R32" s="296">
        <v>318.09517099538959</v>
      </c>
      <c r="S32" s="296">
        <v>2764.9624250582024</v>
      </c>
      <c r="T32" s="297">
        <v>3083.0575960535916</v>
      </c>
      <c r="U32" s="298">
        <v>507.21220000000045</v>
      </c>
      <c r="V32" s="299">
        <v>31537.531694492631</v>
      </c>
      <c r="W32" s="266"/>
      <c r="X32" s="266"/>
      <c r="Y32" s="266"/>
      <c r="Z32" s="266"/>
    </row>
    <row r="33" spans="2:26" ht="13.5" customHeight="1" x14ac:dyDescent="0.2">
      <c r="B33" s="96"/>
      <c r="C33" s="97" t="s">
        <v>13</v>
      </c>
      <c r="D33" s="97"/>
      <c r="E33" s="97"/>
      <c r="F33" s="98" t="s">
        <v>170</v>
      </c>
      <c r="G33" s="99"/>
      <c r="H33" s="300">
        <v>1143.6587000000018</v>
      </c>
      <c r="I33" s="301">
        <v>32414.945487378907</v>
      </c>
      <c r="J33" s="302">
        <v>22852.377782520794</v>
      </c>
      <c r="K33" s="303">
        <v>5558.7477715160994</v>
      </c>
      <c r="L33" s="303">
        <v>363.93702946517129</v>
      </c>
      <c r="M33" s="303">
        <v>60.16793588273601</v>
      </c>
      <c r="N33" s="303">
        <v>38.606360446521265</v>
      </c>
      <c r="O33" s="303">
        <v>5.3577318711138711</v>
      </c>
      <c r="P33" s="303">
        <v>150.5213050012209</v>
      </c>
      <c r="Q33" s="303">
        <v>29029.715916703659</v>
      </c>
      <c r="R33" s="303">
        <v>754.9909776404437</v>
      </c>
      <c r="S33" s="303">
        <v>2630.2385930347887</v>
      </c>
      <c r="T33" s="304">
        <v>3385.2295706752325</v>
      </c>
      <c r="U33" s="305">
        <v>1130.5612000000017</v>
      </c>
      <c r="V33" s="306">
        <v>32541.145494821481</v>
      </c>
      <c r="W33" s="265"/>
      <c r="X33" s="265"/>
      <c r="Y33" s="265"/>
      <c r="Z33" s="265"/>
    </row>
    <row r="34" spans="2:26" ht="13.5" customHeight="1" thickBot="1" x14ac:dyDescent="0.25">
      <c r="B34" s="100"/>
      <c r="C34" s="101"/>
      <c r="D34" s="101" t="s">
        <v>14</v>
      </c>
      <c r="E34" s="101"/>
      <c r="F34" s="102" t="s">
        <v>21</v>
      </c>
      <c r="G34" s="103"/>
      <c r="H34" s="307">
        <v>1143.6587000000018</v>
      </c>
      <c r="I34" s="308">
        <v>32414.945487378907</v>
      </c>
      <c r="J34" s="309">
        <v>22852.377782520794</v>
      </c>
      <c r="K34" s="310">
        <v>5558.7477715160994</v>
      </c>
      <c r="L34" s="310">
        <v>363.93702946517129</v>
      </c>
      <c r="M34" s="310">
        <v>60.16793588273601</v>
      </c>
      <c r="N34" s="310">
        <v>38.606360446521265</v>
      </c>
      <c r="O34" s="310">
        <v>5.3577318711138711</v>
      </c>
      <c r="P34" s="310">
        <v>150.5213050012209</v>
      </c>
      <c r="Q34" s="310">
        <v>29029.715916703659</v>
      </c>
      <c r="R34" s="310">
        <v>754.9909776404437</v>
      </c>
      <c r="S34" s="310">
        <v>2630.2385930347887</v>
      </c>
      <c r="T34" s="311">
        <v>3385.2295706752325</v>
      </c>
      <c r="U34" s="312">
        <v>1130.5612000000017</v>
      </c>
      <c r="V34" s="313">
        <v>32541.145494821481</v>
      </c>
      <c r="W34" s="266"/>
      <c r="X34" s="266"/>
      <c r="Y34" s="266"/>
      <c r="Z34" s="266"/>
    </row>
    <row r="35" spans="2:26" ht="13.5" customHeight="1" x14ac:dyDescent="0.25">
      <c r="B35" s="277" t="s">
        <v>134</v>
      </c>
      <c r="C35" s="278"/>
      <c r="D35" s="278"/>
      <c r="E35" s="278"/>
      <c r="F35" s="278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120" t="s">
        <v>265</v>
      </c>
      <c r="W35" s="267"/>
      <c r="X35" s="267"/>
      <c r="Y35" s="267"/>
      <c r="Z35" s="267"/>
    </row>
    <row r="38" spans="2:26" x14ac:dyDescent="0.2">
      <c r="W38" s="265"/>
      <c r="X38" s="265"/>
      <c r="Y38" s="265"/>
      <c r="Z38" s="265"/>
    </row>
    <row r="39" spans="2:26" x14ac:dyDescent="0.2">
      <c r="W39" s="265"/>
      <c r="X39" s="265"/>
      <c r="Y39" s="265"/>
      <c r="Z39" s="265"/>
    </row>
    <row r="40" spans="2:26" x14ac:dyDescent="0.2">
      <c r="W40" s="266"/>
      <c r="X40" s="266"/>
      <c r="Y40" s="266"/>
      <c r="Z40" s="266"/>
    </row>
    <row r="41" spans="2:26" x14ac:dyDescent="0.2">
      <c r="W41" s="265"/>
      <c r="X41" s="265"/>
      <c r="Y41" s="265"/>
      <c r="Z41" s="265"/>
    </row>
    <row r="42" spans="2:26" x14ac:dyDescent="0.2">
      <c r="W42" s="266"/>
      <c r="X42" s="266"/>
      <c r="Y42" s="266"/>
      <c r="Z42" s="266"/>
    </row>
    <row r="43" spans="2:26" x14ac:dyDescent="0.2">
      <c r="W43" s="265"/>
      <c r="X43" s="265"/>
      <c r="Y43" s="265"/>
      <c r="Z43" s="265"/>
    </row>
    <row r="44" spans="2:26" x14ac:dyDescent="0.2">
      <c r="W44" s="266"/>
      <c r="X44" s="266"/>
      <c r="Y44" s="266"/>
      <c r="Z44" s="266"/>
    </row>
    <row r="45" spans="2:26" x14ac:dyDescent="0.2">
      <c r="W45" s="266"/>
      <c r="X45" s="266"/>
      <c r="Y45" s="266"/>
      <c r="Z45" s="266"/>
    </row>
    <row r="46" spans="2:26" x14ac:dyDescent="0.2">
      <c r="W46" s="265"/>
      <c r="X46" s="265"/>
      <c r="Y46" s="265"/>
      <c r="Z46" s="265"/>
    </row>
    <row r="47" spans="2:26" x14ac:dyDescent="0.2">
      <c r="W47" s="266"/>
      <c r="X47" s="266"/>
      <c r="Y47" s="266"/>
      <c r="Z47" s="266"/>
    </row>
    <row r="48" spans="2:26" x14ac:dyDescent="0.2">
      <c r="W48" s="266"/>
      <c r="X48" s="266"/>
      <c r="Y48" s="266"/>
      <c r="Z48" s="266"/>
    </row>
    <row r="49" spans="23:26" x14ac:dyDescent="0.2">
      <c r="W49" s="265"/>
      <c r="X49" s="265"/>
      <c r="Y49" s="265"/>
      <c r="Z49" s="265"/>
    </row>
    <row r="50" spans="23:26" x14ac:dyDescent="0.2">
      <c r="W50" s="266"/>
      <c r="X50" s="266"/>
      <c r="Y50" s="266"/>
      <c r="Z50" s="266"/>
    </row>
    <row r="51" spans="23:26" x14ac:dyDescent="0.2">
      <c r="W51" s="266"/>
      <c r="X51" s="266"/>
      <c r="Y51" s="266"/>
      <c r="Z51" s="266"/>
    </row>
    <row r="52" spans="23:26" x14ac:dyDescent="0.2">
      <c r="W52" s="266"/>
      <c r="X52" s="266"/>
      <c r="Y52" s="266"/>
      <c r="Z52" s="266"/>
    </row>
    <row r="53" spans="23:26" x14ac:dyDescent="0.2">
      <c r="W53" s="265"/>
      <c r="X53" s="265"/>
      <c r="Y53" s="265"/>
      <c r="Z53" s="265"/>
    </row>
    <row r="54" spans="23:26" x14ac:dyDescent="0.2">
      <c r="W54" s="266"/>
      <c r="X54" s="266"/>
      <c r="Y54" s="266"/>
      <c r="Z54" s="266"/>
    </row>
    <row r="55" spans="23:26" x14ac:dyDescent="0.2">
      <c r="W55" s="266"/>
      <c r="X55" s="266"/>
      <c r="Y55" s="266"/>
      <c r="Z55" s="266"/>
    </row>
    <row r="56" spans="23:26" x14ac:dyDescent="0.2">
      <c r="W56" s="265"/>
      <c r="X56" s="265"/>
      <c r="Y56" s="265"/>
      <c r="Z56" s="265"/>
    </row>
    <row r="57" spans="23:26" x14ac:dyDescent="0.2">
      <c r="W57" s="266"/>
      <c r="X57" s="266"/>
      <c r="Y57" s="266"/>
      <c r="Z57" s="266"/>
    </row>
    <row r="58" spans="23:26" x14ac:dyDescent="0.2">
      <c r="W58" s="266"/>
      <c r="X58" s="266"/>
      <c r="Y58" s="266"/>
      <c r="Z58" s="266"/>
    </row>
    <row r="59" spans="23:26" x14ac:dyDescent="0.2">
      <c r="W59" s="265"/>
      <c r="X59" s="265"/>
      <c r="Y59" s="265"/>
      <c r="Z59" s="265"/>
    </row>
    <row r="60" spans="23:26" x14ac:dyDescent="0.2">
      <c r="W60" s="266"/>
      <c r="X60" s="266"/>
      <c r="Y60" s="266"/>
      <c r="Z60" s="266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E6">
    <cfRule type="expression" dxfId="82" priority="17" stopIfTrue="1">
      <formula>#REF!=" "</formula>
    </cfRule>
  </conditionalFormatting>
  <conditionalFormatting sqref="V35:Z35">
    <cfRule type="expression" dxfId="81" priority="18" stopIfTrue="1">
      <formula>#REF!=" "</formula>
    </cfRule>
  </conditionalFormatting>
  <pageMargins left="0.7" right="0.7" top="0.78740157499999996" bottom="0.78740157499999996" header="0.3" footer="0.3"/>
  <pageSetup paperSize="9" scale="4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0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2.5703125" style="2" bestFit="1" customWidth="1"/>
    <col min="13" max="14" width="9.28515625" style="2" bestFit="1" customWidth="1"/>
    <col min="15" max="15" width="8.5703125" style="2" customWidth="1"/>
    <col min="16" max="17" width="11.28515625" style="2" customWidth="1"/>
    <col min="18" max="26" width="6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207</v>
      </c>
      <c r="C2" s="107"/>
      <c r="D2" s="107"/>
      <c r="E2" s="107"/>
      <c r="F2" s="108" t="s">
        <v>94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6" s="3" customFormat="1" ht="15.75" x14ac:dyDescent="0.2">
      <c r="B3" s="147" t="s">
        <v>52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/>
      <c r="O4" s="112" t="s">
        <v>175</v>
      </c>
      <c r="P4" s="112"/>
      <c r="Q4" s="112"/>
    </row>
    <row r="5" spans="1:26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113"/>
      <c r="K5" s="113" t="s">
        <v>256</v>
      </c>
      <c r="L5" s="113"/>
      <c r="M5" s="113"/>
      <c r="N5" s="113"/>
      <c r="O5" s="113" t="s">
        <v>77</v>
      </c>
      <c r="P5" s="113"/>
      <c r="Q5" s="113"/>
    </row>
    <row r="6" spans="1:26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09"/>
      <c r="J7" s="510"/>
      <c r="K7" s="499" t="s">
        <v>103</v>
      </c>
      <c r="L7" s="509"/>
      <c r="M7" s="509"/>
      <c r="N7" s="509"/>
      <c r="O7" s="510"/>
      <c r="P7" s="499" t="s">
        <v>85</v>
      </c>
      <c r="Q7" s="510"/>
      <c r="R7" s="7"/>
      <c r="S7" s="80"/>
      <c r="T7" s="80"/>
      <c r="U7" s="80"/>
      <c r="V7" s="80"/>
      <c r="W7" s="80"/>
      <c r="X7" s="80"/>
      <c r="Y7" s="80"/>
      <c r="Z7" s="80"/>
    </row>
    <row r="8" spans="1:26" x14ac:dyDescent="0.2">
      <c r="A8" s="6"/>
      <c r="B8" s="502"/>
      <c r="C8" s="503"/>
      <c r="D8" s="503"/>
      <c r="E8" s="503"/>
      <c r="F8" s="503"/>
      <c r="G8" s="504"/>
      <c r="H8" s="511"/>
      <c r="I8" s="512"/>
      <c r="J8" s="513"/>
      <c r="K8" s="514"/>
      <c r="L8" s="512"/>
      <c r="M8" s="512"/>
      <c r="N8" s="512"/>
      <c r="O8" s="513"/>
      <c r="P8" s="514"/>
      <c r="Q8" s="513"/>
      <c r="R8" s="7"/>
      <c r="S8" s="80"/>
      <c r="T8" s="80"/>
      <c r="U8" s="80"/>
      <c r="V8" s="80"/>
      <c r="W8" s="80"/>
      <c r="X8" s="80"/>
      <c r="Y8" s="80"/>
      <c r="Z8" s="80"/>
    </row>
    <row r="9" spans="1:26" ht="15" customHeight="1" x14ac:dyDescent="0.2">
      <c r="A9" s="6"/>
      <c r="B9" s="502"/>
      <c r="C9" s="503"/>
      <c r="D9" s="503"/>
      <c r="E9" s="503"/>
      <c r="F9" s="503"/>
      <c r="G9" s="504"/>
      <c r="H9" s="515" t="s">
        <v>25</v>
      </c>
      <c r="I9" s="45" t="s">
        <v>183</v>
      </c>
      <c r="J9" s="49"/>
      <c r="K9" s="518" t="s">
        <v>172</v>
      </c>
      <c r="L9" s="45" t="s">
        <v>183</v>
      </c>
      <c r="M9" s="50"/>
      <c r="N9" s="50"/>
      <c r="O9" s="49"/>
      <c r="P9" s="518" t="s">
        <v>172</v>
      </c>
      <c r="Q9" s="521" t="s">
        <v>70</v>
      </c>
      <c r="R9" s="7"/>
      <c r="S9" s="80"/>
      <c r="T9" s="80"/>
      <c r="U9" s="80"/>
      <c r="V9" s="80"/>
      <c r="W9" s="80"/>
      <c r="X9" s="80"/>
      <c r="Y9" s="80"/>
      <c r="Z9" s="80"/>
    </row>
    <row r="10" spans="1:26" ht="21.95" customHeight="1" x14ac:dyDescent="0.2">
      <c r="A10" s="6"/>
      <c r="B10" s="502"/>
      <c r="C10" s="503"/>
      <c r="D10" s="503"/>
      <c r="E10" s="503"/>
      <c r="F10" s="503"/>
      <c r="G10" s="504"/>
      <c r="H10" s="516"/>
      <c r="I10" s="492" t="s">
        <v>68</v>
      </c>
      <c r="J10" s="497" t="s">
        <v>261</v>
      </c>
      <c r="K10" s="519"/>
      <c r="L10" s="492" t="s">
        <v>69</v>
      </c>
      <c r="M10" s="494" t="s">
        <v>26</v>
      </c>
      <c r="N10" s="494" t="s">
        <v>262</v>
      </c>
      <c r="O10" s="497" t="s">
        <v>27</v>
      </c>
      <c r="P10" s="519"/>
      <c r="Q10" s="522"/>
      <c r="R10" s="7"/>
      <c r="S10" s="80"/>
      <c r="T10" s="80"/>
      <c r="U10" s="80"/>
      <c r="V10" s="80"/>
      <c r="W10" s="80"/>
      <c r="X10" s="80"/>
      <c r="Y10" s="80"/>
      <c r="Z10" s="80"/>
    </row>
    <row r="11" spans="1:26" ht="21.95" customHeight="1" thickBot="1" x14ac:dyDescent="0.25">
      <c r="A11" s="6"/>
      <c r="B11" s="505"/>
      <c r="C11" s="506"/>
      <c r="D11" s="506"/>
      <c r="E11" s="506"/>
      <c r="F11" s="506"/>
      <c r="G11" s="507"/>
      <c r="H11" s="517"/>
      <c r="I11" s="493"/>
      <c r="J11" s="498"/>
      <c r="K11" s="520"/>
      <c r="L11" s="493"/>
      <c r="M11" s="495"/>
      <c r="N11" s="496"/>
      <c r="O11" s="498"/>
      <c r="P11" s="520"/>
      <c r="Q11" s="523"/>
      <c r="R11" s="7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9705.5489000000016</v>
      </c>
      <c r="I12" s="123">
        <v>9038.7806000000019</v>
      </c>
      <c r="J12" s="124">
        <v>68.902100000000004</v>
      </c>
      <c r="K12" s="149">
        <v>4382721.8780000005</v>
      </c>
      <c r="L12" s="123">
        <v>4059979.3240000005</v>
      </c>
      <c r="M12" s="437">
        <v>4299.2669999999998</v>
      </c>
      <c r="N12" s="437">
        <v>686.78399999999999</v>
      </c>
      <c r="O12" s="124">
        <v>57895.922999999995</v>
      </c>
      <c r="P12" s="125">
        <v>37630.723097656715</v>
      </c>
      <c r="Q12" s="126">
        <v>37431.112149500928</v>
      </c>
      <c r="R12" s="7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1012.789</v>
      </c>
      <c r="I13" s="128">
        <v>914.42659999999989</v>
      </c>
      <c r="J13" s="129">
        <v>35.424799999999998</v>
      </c>
      <c r="K13" s="151">
        <v>493861.39899999998</v>
      </c>
      <c r="L13" s="128">
        <v>421324.42499999993</v>
      </c>
      <c r="M13" s="438">
        <v>409.36099999999993</v>
      </c>
      <c r="N13" s="438">
        <v>25.490000000000002</v>
      </c>
      <c r="O13" s="129">
        <v>43109.954000000005</v>
      </c>
      <c r="P13" s="130">
        <v>40635.430068191235</v>
      </c>
      <c r="Q13" s="131">
        <v>38396.049229101605</v>
      </c>
      <c r="R13" s="7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32">
        <v>1012.789</v>
      </c>
      <c r="I14" s="133">
        <v>914.42659999999989</v>
      </c>
      <c r="J14" s="134">
        <v>35.424799999999998</v>
      </c>
      <c r="K14" s="153">
        <v>493861.39899999998</v>
      </c>
      <c r="L14" s="133">
        <v>421324.42499999993</v>
      </c>
      <c r="M14" s="439">
        <v>409.36099999999993</v>
      </c>
      <c r="N14" s="439">
        <v>25.490000000000002</v>
      </c>
      <c r="O14" s="134">
        <v>43109.954000000005</v>
      </c>
      <c r="P14" s="135">
        <v>40635.430068191235</v>
      </c>
      <c r="Q14" s="136">
        <v>38396.049229101605</v>
      </c>
      <c r="R14" s="7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1112.1101000000001</v>
      </c>
      <c r="I15" s="138">
        <v>1070.5441000000005</v>
      </c>
      <c r="J15" s="139">
        <v>0.78180000000000005</v>
      </c>
      <c r="K15" s="155">
        <v>522066.70600000006</v>
      </c>
      <c r="L15" s="138">
        <v>502655.23499999999</v>
      </c>
      <c r="M15" s="440">
        <v>1087.6880000000001</v>
      </c>
      <c r="N15" s="440">
        <v>22.768000000000001</v>
      </c>
      <c r="O15" s="139">
        <v>883.26900000000001</v>
      </c>
      <c r="P15" s="140">
        <v>39119.830701414663</v>
      </c>
      <c r="Q15" s="141">
        <v>39127.707349935401</v>
      </c>
      <c r="R15" s="7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32">
        <v>1112.1101000000001</v>
      </c>
      <c r="I16" s="133">
        <v>1070.5441000000005</v>
      </c>
      <c r="J16" s="134">
        <v>0.78180000000000005</v>
      </c>
      <c r="K16" s="153">
        <v>522066.70600000006</v>
      </c>
      <c r="L16" s="133">
        <v>502655.23499999999</v>
      </c>
      <c r="M16" s="439">
        <v>1087.6880000000001</v>
      </c>
      <c r="N16" s="439">
        <v>22.768000000000001</v>
      </c>
      <c r="O16" s="134">
        <v>883.26900000000001</v>
      </c>
      <c r="P16" s="135">
        <v>39119.830701414663</v>
      </c>
      <c r="Q16" s="136">
        <v>39127.707349935401</v>
      </c>
      <c r="R16" s="7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1152.0987</v>
      </c>
      <c r="I17" s="138">
        <v>1091.6900999999998</v>
      </c>
      <c r="J17" s="139">
        <v>6.0862999999999996</v>
      </c>
      <c r="K17" s="155">
        <v>506255.49100000004</v>
      </c>
      <c r="L17" s="138">
        <v>481874.82300000003</v>
      </c>
      <c r="M17" s="440">
        <v>199.58500000000001</v>
      </c>
      <c r="N17" s="440">
        <v>46.222000000000001</v>
      </c>
      <c r="O17" s="139">
        <v>2258.0889999999999</v>
      </c>
      <c r="P17" s="140">
        <v>36618.353604021373</v>
      </c>
      <c r="Q17" s="141">
        <v>36783.548050861697</v>
      </c>
      <c r="R17" s="7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573.65290000000005</v>
      </c>
      <c r="I18" s="143">
        <v>525.78020000000004</v>
      </c>
      <c r="J18" s="144">
        <v>1.6504000000000001</v>
      </c>
      <c r="K18" s="157">
        <v>252670.04600000006</v>
      </c>
      <c r="L18" s="143">
        <v>233479.35500000004</v>
      </c>
      <c r="M18" s="441">
        <v>148.58500000000001</v>
      </c>
      <c r="N18" s="441">
        <v>43.304000000000002</v>
      </c>
      <c r="O18" s="144">
        <v>487.44499999999994</v>
      </c>
      <c r="P18" s="145">
        <v>36704.838704147878</v>
      </c>
      <c r="Q18" s="146">
        <v>37005.221795470177</v>
      </c>
      <c r="R18" s="7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32">
        <v>578.44579999999985</v>
      </c>
      <c r="I19" s="133">
        <v>565.90989999999988</v>
      </c>
      <c r="J19" s="134">
        <v>4.4358999999999993</v>
      </c>
      <c r="K19" s="153">
        <v>253585.44500000001</v>
      </c>
      <c r="L19" s="133">
        <v>248395.46799999999</v>
      </c>
      <c r="M19" s="439">
        <v>51</v>
      </c>
      <c r="N19" s="439">
        <v>2.9180000000000001</v>
      </c>
      <c r="O19" s="134">
        <v>1770.644</v>
      </c>
      <c r="P19" s="135">
        <v>36532.585104199345</v>
      </c>
      <c r="Q19" s="136">
        <v>36577.593594551603</v>
      </c>
      <c r="R19" s="7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7">
        <v>949.09299999999996</v>
      </c>
      <c r="I20" s="138">
        <v>942.79790000000014</v>
      </c>
      <c r="J20" s="139">
        <v>5.2950999999999997</v>
      </c>
      <c r="K20" s="155">
        <v>423825.37700000004</v>
      </c>
      <c r="L20" s="138">
        <v>420733.71600000007</v>
      </c>
      <c r="M20" s="440">
        <v>441.08500000000004</v>
      </c>
      <c r="N20" s="440">
        <v>0</v>
      </c>
      <c r="O20" s="139">
        <v>1990.085</v>
      </c>
      <c r="P20" s="140">
        <v>37213.193455927576</v>
      </c>
      <c r="Q20" s="141">
        <v>37188.39742854752</v>
      </c>
      <c r="R20" s="7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42">
        <v>347.65989999999999</v>
      </c>
      <c r="I21" s="143">
        <v>346.86260000000004</v>
      </c>
      <c r="J21" s="144">
        <v>0.79730000000000001</v>
      </c>
      <c r="K21" s="157">
        <v>158402.016</v>
      </c>
      <c r="L21" s="143">
        <v>158039.62900000002</v>
      </c>
      <c r="M21" s="441">
        <v>127</v>
      </c>
      <c r="N21" s="441">
        <v>0</v>
      </c>
      <c r="O21" s="144">
        <v>235.387</v>
      </c>
      <c r="P21" s="145">
        <v>37968.623933907824</v>
      </c>
      <c r="Q21" s="146">
        <v>37968.835738800706</v>
      </c>
      <c r="R21" s="7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32">
        <v>601.43309999999997</v>
      </c>
      <c r="I22" s="133">
        <v>595.9353000000001</v>
      </c>
      <c r="J22" s="134">
        <v>4.4977999999999998</v>
      </c>
      <c r="K22" s="153">
        <v>265423.36100000003</v>
      </c>
      <c r="L22" s="133">
        <v>262694.08700000006</v>
      </c>
      <c r="M22" s="439">
        <v>314.08500000000004</v>
      </c>
      <c r="N22" s="439">
        <v>0</v>
      </c>
      <c r="O22" s="134">
        <v>1754.6980000000001</v>
      </c>
      <c r="P22" s="135">
        <v>36776.514988394665</v>
      </c>
      <c r="Q22" s="136">
        <v>36734.145328639985</v>
      </c>
      <c r="R22" s="7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1510.3714</v>
      </c>
      <c r="I23" s="138">
        <v>1452.2317</v>
      </c>
      <c r="J23" s="139">
        <v>9.7826000000000004</v>
      </c>
      <c r="K23" s="155">
        <v>677253.47699999996</v>
      </c>
      <c r="L23" s="138">
        <v>650517.18900000001</v>
      </c>
      <c r="M23" s="440">
        <v>883.82400000000007</v>
      </c>
      <c r="N23" s="440">
        <v>28.320999999999998</v>
      </c>
      <c r="O23" s="139">
        <v>3324.0110000000004</v>
      </c>
      <c r="P23" s="140">
        <v>37366.828946840491</v>
      </c>
      <c r="Q23" s="141">
        <v>37328.5927789622</v>
      </c>
      <c r="R23" s="7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42">
        <v>345.93670000000003</v>
      </c>
      <c r="I24" s="143">
        <v>345.17</v>
      </c>
      <c r="J24" s="144">
        <v>0.76670000000000005</v>
      </c>
      <c r="K24" s="157">
        <v>159158.87700000001</v>
      </c>
      <c r="L24" s="143">
        <v>158714.68300000002</v>
      </c>
      <c r="M24" s="441">
        <v>253.5</v>
      </c>
      <c r="N24" s="441">
        <v>0</v>
      </c>
      <c r="O24" s="144">
        <v>190.69400000000002</v>
      </c>
      <c r="P24" s="145">
        <v>38340.077100810639</v>
      </c>
      <c r="Q24" s="146">
        <v>38317.998619037964</v>
      </c>
      <c r="R24" s="7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616.81460000000004</v>
      </c>
      <c r="I25" s="143">
        <v>577.43760000000009</v>
      </c>
      <c r="J25" s="144">
        <v>4.8299000000000003</v>
      </c>
      <c r="K25" s="157">
        <v>279591.10899999988</v>
      </c>
      <c r="L25" s="143">
        <v>259852.299</v>
      </c>
      <c r="M25" s="441">
        <v>0</v>
      </c>
      <c r="N25" s="441">
        <v>3.6179999999999999</v>
      </c>
      <c r="O25" s="144">
        <v>1938.7250000000001</v>
      </c>
      <c r="P25" s="145">
        <v>37773.520735944512</v>
      </c>
      <c r="Q25" s="146">
        <v>37500.776274354139</v>
      </c>
      <c r="R25" s="7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32">
        <v>547.62009999999998</v>
      </c>
      <c r="I26" s="133">
        <v>529.6241</v>
      </c>
      <c r="J26" s="134">
        <v>4.1859999999999999</v>
      </c>
      <c r="K26" s="153">
        <v>238503.49100000001</v>
      </c>
      <c r="L26" s="133">
        <v>231950.20699999999</v>
      </c>
      <c r="M26" s="439">
        <v>630.32400000000007</v>
      </c>
      <c r="N26" s="439">
        <v>24.702999999999999</v>
      </c>
      <c r="O26" s="134">
        <v>1194.5920000000001</v>
      </c>
      <c r="P26" s="135">
        <v>36293.939752515776</v>
      </c>
      <c r="Q26" s="136">
        <v>36496.042979665515</v>
      </c>
      <c r="R26" s="7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1568.2709000000004</v>
      </c>
      <c r="I27" s="138">
        <v>1416.0974000000003</v>
      </c>
      <c r="J27" s="139">
        <v>7.4039000000000001</v>
      </c>
      <c r="K27" s="155">
        <v>691982.88699999987</v>
      </c>
      <c r="L27" s="138">
        <v>619844.18800000008</v>
      </c>
      <c r="M27" s="440">
        <v>695.60699999999997</v>
      </c>
      <c r="N27" s="440">
        <v>306.75900000000001</v>
      </c>
      <c r="O27" s="139">
        <v>4346.759</v>
      </c>
      <c r="P27" s="140">
        <v>36769.948727183109</v>
      </c>
      <c r="Q27" s="141">
        <v>36476.080199944816</v>
      </c>
      <c r="R27" s="7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42">
        <v>440.15060000000005</v>
      </c>
      <c r="I28" s="143">
        <v>424.09700000000004</v>
      </c>
      <c r="J28" s="144">
        <v>1.3106</v>
      </c>
      <c r="K28" s="157">
        <v>193683.26799999998</v>
      </c>
      <c r="L28" s="143">
        <v>185555.03399999999</v>
      </c>
      <c r="M28" s="441">
        <v>193</v>
      </c>
      <c r="N28" s="441">
        <v>0</v>
      </c>
      <c r="O28" s="144">
        <v>1000.3519999999999</v>
      </c>
      <c r="P28" s="145">
        <v>36669.886019315498</v>
      </c>
      <c r="Q28" s="146">
        <v>36460.808494283141</v>
      </c>
      <c r="R28" s="7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32">
        <v>1128.1203000000005</v>
      </c>
      <c r="I29" s="133">
        <v>992.00040000000024</v>
      </c>
      <c r="J29" s="134">
        <v>6.0933000000000002</v>
      </c>
      <c r="K29" s="153">
        <v>498299.61899999995</v>
      </c>
      <c r="L29" s="133">
        <v>434289.1540000001</v>
      </c>
      <c r="M29" s="439">
        <v>502.60699999999997</v>
      </c>
      <c r="N29" s="439">
        <v>306.75900000000001</v>
      </c>
      <c r="O29" s="134">
        <v>3346.4070000000002</v>
      </c>
      <c r="P29" s="135">
        <v>36808.989475679125</v>
      </c>
      <c r="Q29" s="136">
        <v>36482.609113195249</v>
      </c>
      <c r="R29" s="7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7">
        <v>1290.2341000000001</v>
      </c>
      <c r="I30" s="138">
        <v>1126.3113000000003</v>
      </c>
      <c r="J30" s="139">
        <v>3.0419</v>
      </c>
      <c r="K30" s="155">
        <v>573264.2159999999</v>
      </c>
      <c r="L30" s="138">
        <v>503010.31299999997</v>
      </c>
      <c r="M30" s="440">
        <v>143.88800000000001</v>
      </c>
      <c r="N30" s="440">
        <v>192.941</v>
      </c>
      <c r="O30" s="139">
        <v>1598.3080000000002</v>
      </c>
      <c r="P30" s="140">
        <v>37025.852905298336</v>
      </c>
      <c r="Q30" s="141">
        <v>37216.643465561712</v>
      </c>
      <c r="R30" s="7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42">
        <v>570.93809999999996</v>
      </c>
      <c r="I31" s="143">
        <v>553.23969999999997</v>
      </c>
      <c r="J31" s="144">
        <v>0.34609999999999996</v>
      </c>
      <c r="K31" s="157">
        <v>266196.10799999995</v>
      </c>
      <c r="L31" s="143">
        <v>259390.05100000001</v>
      </c>
      <c r="M31" s="441">
        <v>86.69</v>
      </c>
      <c r="N31" s="441">
        <v>18.006</v>
      </c>
      <c r="O31" s="144">
        <v>76.218999999999994</v>
      </c>
      <c r="P31" s="145">
        <v>38853.614778905096</v>
      </c>
      <c r="Q31" s="146">
        <v>39071.378253103197</v>
      </c>
      <c r="R31" s="7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32">
        <v>719.29600000000016</v>
      </c>
      <c r="I32" s="133">
        <v>573.07160000000022</v>
      </c>
      <c r="J32" s="134">
        <v>2.6957999999999998</v>
      </c>
      <c r="K32" s="153">
        <v>307068.10799999995</v>
      </c>
      <c r="L32" s="133">
        <v>243620.26199999999</v>
      </c>
      <c r="M32" s="439">
        <v>57.198</v>
      </c>
      <c r="N32" s="439">
        <v>174.935</v>
      </c>
      <c r="O32" s="134">
        <v>1522.0890000000002</v>
      </c>
      <c r="P32" s="135">
        <v>35575.074795355446</v>
      </c>
      <c r="Q32" s="136">
        <v>35426.094226271191</v>
      </c>
      <c r="R32" s="7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7">
        <v>1110.5817000000002</v>
      </c>
      <c r="I33" s="138">
        <v>1024.6814999999999</v>
      </c>
      <c r="J33" s="139">
        <v>1.0856999999999999</v>
      </c>
      <c r="K33" s="155">
        <v>494212.32500000001</v>
      </c>
      <c r="L33" s="138">
        <v>460019.435</v>
      </c>
      <c r="M33" s="440">
        <v>438.22899999999998</v>
      </c>
      <c r="N33" s="440">
        <v>64.282999999999987</v>
      </c>
      <c r="O33" s="139">
        <v>385.44799999999998</v>
      </c>
      <c r="P33" s="140">
        <v>37083.593594840124</v>
      </c>
      <c r="Q33" s="141">
        <v>37411.579028865723</v>
      </c>
      <c r="R33" s="7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55">
        <v>1110.5817000000002</v>
      </c>
      <c r="I34" s="56">
        <v>1024.6814999999999</v>
      </c>
      <c r="J34" s="57">
        <v>1.0856999999999999</v>
      </c>
      <c r="K34" s="445">
        <v>494212.32500000001</v>
      </c>
      <c r="L34" s="56">
        <v>460019.435</v>
      </c>
      <c r="M34" s="446">
        <v>438.22899999999998</v>
      </c>
      <c r="N34" s="446">
        <v>64.282999999999987</v>
      </c>
      <c r="O34" s="57">
        <v>385.44799999999998</v>
      </c>
      <c r="P34" s="58">
        <v>37083.593594840124</v>
      </c>
      <c r="Q34" s="59">
        <v>37411.579028865723</v>
      </c>
      <c r="R34" s="7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196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0" t="s">
        <v>265</v>
      </c>
      <c r="R35" s="2" t="s">
        <v>134</v>
      </c>
    </row>
    <row r="36" spans="1:26" x14ac:dyDescent="0.2">
      <c r="B36" s="121" t="s">
        <v>177</v>
      </c>
      <c r="C36" s="491" t="s">
        <v>80</v>
      </c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80" priority="2" stopIfTrue="1">
      <formula>R6=" "</formula>
    </cfRule>
  </conditionalFormatting>
  <conditionalFormatting sqref="E2">
    <cfRule type="expression" dxfId="79" priority="4" stopIfTrue="1">
      <formula>#REF!=" ?"</formula>
    </cfRule>
  </conditionalFormatting>
  <conditionalFormatting sqref="Q35">
    <cfRule type="expression" dxfId="78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/>
  </sheetPr>
  <dimension ref="A1:R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140625" style="2" customWidth="1"/>
    <col min="11" max="12" width="12.5703125" style="2" bestFit="1" customWidth="1"/>
    <col min="13" max="14" width="9.28515625" style="2" bestFit="1" customWidth="1"/>
    <col min="15" max="15" width="8.85546875" style="2" customWidth="1"/>
    <col min="16" max="17" width="11.28515625" style="2" customWidth="1"/>
    <col min="18" max="26" width="7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07" t="s">
        <v>208</v>
      </c>
      <c r="C2" s="107"/>
      <c r="D2" s="107"/>
      <c r="E2" s="107"/>
      <c r="F2" s="108" t="s">
        <v>95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8" s="3" customFormat="1" ht="15.75" x14ac:dyDescent="0.2">
      <c r="B3" s="110" t="s">
        <v>84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8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/>
      <c r="L4" s="112" t="s">
        <v>174</v>
      </c>
      <c r="M4" s="112"/>
      <c r="N4" s="112"/>
      <c r="O4" s="112" t="s">
        <v>175</v>
      </c>
      <c r="P4" s="112"/>
      <c r="Q4" s="112"/>
    </row>
    <row r="5" spans="1:18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241</v>
      </c>
      <c r="I5" s="113"/>
      <c r="J5" s="113"/>
      <c r="K5" s="113"/>
      <c r="L5" s="113" t="s">
        <v>15</v>
      </c>
      <c r="M5" s="113"/>
      <c r="N5" s="113"/>
      <c r="O5" s="113" t="s">
        <v>77</v>
      </c>
      <c r="P5" s="113"/>
      <c r="Q5" s="113"/>
    </row>
    <row r="6" spans="1:18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  <c r="R6" s="1" t="s">
        <v>134</v>
      </c>
    </row>
    <row r="7" spans="1:18" ht="12.7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09"/>
      <c r="J7" s="510"/>
      <c r="K7" s="499" t="s">
        <v>103</v>
      </c>
      <c r="L7" s="509"/>
      <c r="M7" s="509"/>
      <c r="N7" s="509"/>
      <c r="O7" s="510"/>
      <c r="P7" s="499" t="s">
        <v>85</v>
      </c>
      <c r="Q7" s="510"/>
      <c r="R7" s="7"/>
    </row>
    <row r="8" spans="1:18" x14ac:dyDescent="0.2">
      <c r="A8" s="6"/>
      <c r="B8" s="502"/>
      <c r="C8" s="503"/>
      <c r="D8" s="503"/>
      <c r="E8" s="503"/>
      <c r="F8" s="503"/>
      <c r="G8" s="504"/>
      <c r="H8" s="511"/>
      <c r="I8" s="512"/>
      <c r="J8" s="513"/>
      <c r="K8" s="514"/>
      <c r="L8" s="512"/>
      <c r="M8" s="512"/>
      <c r="N8" s="512"/>
      <c r="O8" s="513"/>
      <c r="P8" s="514"/>
      <c r="Q8" s="513"/>
      <c r="R8" s="7"/>
    </row>
    <row r="9" spans="1:18" ht="15" customHeight="1" x14ac:dyDescent="0.2">
      <c r="A9" s="6"/>
      <c r="B9" s="502"/>
      <c r="C9" s="503"/>
      <c r="D9" s="503"/>
      <c r="E9" s="503"/>
      <c r="F9" s="503"/>
      <c r="G9" s="504"/>
      <c r="H9" s="515" t="s">
        <v>25</v>
      </c>
      <c r="I9" s="45" t="s">
        <v>183</v>
      </c>
      <c r="J9" s="49"/>
      <c r="K9" s="518" t="s">
        <v>172</v>
      </c>
      <c r="L9" s="45" t="s">
        <v>183</v>
      </c>
      <c r="M9" s="50"/>
      <c r="N9" s="50"/>
      <c r="O9" s="49"/>
      <c r="P9" s="518" t="s">
        <v>172</v>
      </c>
      <c r="Q9" s="521" t="s">
        <v>70</v>
      </c>
      <c r="R9" s="7"/>
    </row>
    <row r="10" spans="1:18" ht="21.95" customHeight="1" x14ac:dyDescent="0.2">
      <c r="A10" s="6"/>
      <c r="B10" s="502"/>
      <c r="C10" s="503"/>
      <c r="D10" s="503"/>
      <c r="E10" s="503"/>
      <c r="F10" s="503"/>
      <c r="G10" s="504"/>
      <c r="H10" s="516"/>
      <c r="I10" s="492" t="s">
        <v>68</v>
      </c>
      <c r="J10" s="497" t="s">
        <v>261</v>
      </c>
      <c r="K10" s="519"/>
      <c r="L10" s="492" t="s">
        <v>69</v>
      </c>
      <c r="M10" s="494" t="s">
        <v>26</v>
      </c>
      <c r="N10" s="494" t="s">
        <v>262</v>
      </c>
      <c r="O10" s="497" t="s">
        <v>27</v>
      </c>
      <c r="P10" s="519"/>
      <c r="Q10" s="522"/>
      <c r="R10" s="7"/>
    </row>
    <row r="11" spans="1:18" ht="21.95" customHeight="1" thickBot="1" x14ac:dyDescent="0.25">
      <c r="A11" s="6"/>
      <c r="B11" s="505"/>
      <c r="C11" s="506"/>
      <c r="D11" s="506"/>
      <c r="E11" s="506"/>
      <c r="F11" s="506"/>
      <c r="G11" s="507"/>
      <c r="H11" s="517"/>
      <c r="I11" s="493"/>
      <c r="J11" s="498"/>
      <c r="K11" s="520"/>
      <c r="L11" s="493"/>
      <c r="M11" s="495"/>
      <c r="N11" s="496"/>
      <c r="O11" s="498"/>
      <c r="P11" s="520"/>
      <c r="Q11" s="523"/>
      <c r="R11" s="7"/>
    </row>
    <row r="12" spans="1:18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9107.6826999999994</v>
      </c>
      <c r="I12" s="123">
        <v>9038.7806000000019</v>
      </c>
      <c r="J12" s="124">
        <v>68.902100000000004</v>
      </c>
      <c r="K12" s="149">
        <v>4122861.298</v>
      </c>
      <c r="L12" s="123">
        <v>4059979.3240000005</v>
      </c>
      <c r="M12" s="437">
        <v>4299.2669999999998</v>
      </c>
      <c r="N12" s="437">
        <v>686.78399999999999</v>
      </c>
      <c r="O12" s="124">
        <v>57895.922999999995</v>
      </c>
      <c r="P12" s="125">
        <v>37723.292098585443</v>
      </c>
      <c r="Q12" s="126">
        <v>37431.112149500928</v>
      </c>
      <c r="R12" s="7"/>
    </row>
    <row r="13" spans="1:18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949.85140000000001</v>
      </c>
      <c r="I13" s="128">
        <v>914.42659999999989</v>
      </c>
      <c r="J13" s="129">
        <v>35.424799999999998</v>
      </c>
      <c r="K13" s="151">
        <v>464869.23</v>
      </c>
      <c r="L13" s="128">
        <v>421324.42499999993</v>
      </c>
      <c r="M13" s="438">
        <v>409.36099999999993</v>
      </c>
      <c r="N13" s="438">
        <v>25.490000000000002</v>
      </c>
      <c r="O13" s="129">
        <v>43109.954000000005</v>
      </c>
      <c r="P13" s="130">
        <v>40784.382167568525</v>
      </c>
      <c r="Q13" s="131">
        <v>38396.049229101605</v>
      </c>
      <c r="R13" s="7"/>
    </row>
    <row r="14" spans="1:18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32">
        <v>949.85140000000001</v>
      </c>
      <c r="I14" s="133">
        <v>914.42659999999989</v>
      </c>
      <c r="J14" s="134">
        <v>35.424799999999998</v>
      </c>
      <c r="K14" s="153">
        <v>464869.23</v>
      </c>
      <c r="L14" s="133">
        <v>421324.42499999993</v>
      </c>
      <c r="M14" s="439">
        <v>409.36099999999993</v>
      </c>
      <c r="N14" s="439">
        <v>25.490000000000002</v>
      </c>
      <c r="O14" s="134">
        <v>43109.954000000005</v>
      </c>
      <c r="P14" s="135">
        <v>40784.382167568525</v>
      </c>
      <c r="Q14" s="136">
        <v>38396.049229101605</v>
      </c>
      <c r="R14" s="7"/>
    </row>
    <row r="15" spans="1:18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1071.3259000000003</v>
      </c>
      <c r="I15" s="138">
        <v>1070.5441000000005</v>
      </c>
      <c r="J15" s="139">
        <v>0.78180000000000005</v>
      </c>
      <c r="K15" s="155">
        <v>504648.96000000002</v>
      </c>
      <c r="L15" s="138">
        <v>502655.23499999999</v>
      </c>
      <c r="M15" s="440">
        <v>1087.6880000000001</v>
      </c>
      <c r="N15" s="440">
        <v>22.768000000000001</v>
      </c>
      <c r="O15" s="139">
        <v>883.26900000000001</v>
      </c>
      <c r="P15" s="140">
        <v>39254.236269280889</v>
      </c>
      <c r="Q15" s="141">
        <v>39127.707349935401</v>
      </c>
      <c r="R15" s="7"/>
    </row>
    <row r="16" spans="1:18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32">
        <v>1071.3259000000003</v>
      </c>
      <c r="I16" s="133">
        <v>1070.5441000000005</v>
      </c>
      <c r="J16" s="134">
        <v>0.78180000000000005</v>
      </c>
      <c r="K16" s="153">
        <v>504648.96000000002</v>
      </c>
      <c r="L16" s="133">
        <v>502655.23499999999</v>
      </c>
      <c r="M16" s="439">
        <v>1087.6880000000001</v>
      </c>
      <c r="N16" s="439">
        <v>22.768000000000001</v>
      </c>
      <c r="O16" s="134">
        <v>883.26900000000001</v>
      </c>
      <c r="P16" s="135">
        <v>39254.236269280889</v>
      </c>
      <c r="Q16" s="136">
        <v>39127.707349935401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1097.7764</v>
      </c>
      <c r="I17" s="138">
        <v>1091.6900999999998</v>
      </c>
      <c r="J17" s="139">
        <v>6.0862999999999996</v>
      </c>
      <c r="K17" s="155">
        <v>484378.71900000004</v>
      </c>
      <c r="L17" s="138">
        <v>481874.82300000003</v>
      </c>
      <c r="M17" s="440">
        <v>199.58500000000001</v>
      </c>
      <c r="N17" s="440">
        <v>46.222000000000001</v>
      </c>
      <c r="O17" s="139">
        <v>2258.0889999999999</v>
      </c>
      <c r="P17" s="140">
        <v>36769.685748391028</v>
      </c>
      <c r="Q17" s="141">
        <v>36783.548050861697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527.43060000000003</v>
      </c>
      <c r="I18" s="143">
        <v>525.78020000000004</v>
      </c>
      <c r="J18" s="144">
        <v>1.6504000000000001</v>
      </c>
      <c r="K18" s="157">
        <v>234158.68900000004</v>
      </c>
      <c r="L18" s="143">
        <v>233479.35500000004</v>
      </c>
      <c r="M18" s="441">
        <v>148.58500000000001</v>
      </c>
      <c r="N18" s="441">
        <v>43.304000000000002</v>
      </c>
      <c r="O18" s="144">
        <v>487.44499999999994</v>
      </c>
      <c r="P18" s="145">
        <v>36996.761438060923</v>
      </c>
      <c r="Q18" s="146">
        <v>37005.221795470177</v>
      </c>
      <c r="R18" s="7"/>
    </row>
    <row r="19" spans="1:18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32">
        <v>570.34579999999994</v>
      </c>
      <c r="I19" s="133">
        <v>565.90989999999988</v>
      </c>
      <c r="J19" s="134">
        <v>4.4358999999999993</v>
      </c>
      <c r="K19" s="153">
        <v>250220.03000000003</v>
      </c>
      <c r="L19" s="133">
        <v>248395.46799999999</v>
      </c>
      <c r="M19" s="439">
        <v>51</v>
      </c>
      <c r="N19" s="439">
        <v>2.9180000000000001</v>
      </c>
      <c r="O19" s="134">
        <v>1770.644</v>
      </c>
      <c r="P19" s="135">
        <v>36559.696181977095</v>
      </c>
      <c r="Q19" s="136">
        <v>36577.593594551603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7">
        <v>948.09300000000007</v>
      </c>
      <c r="I20" s="138">
        <v>942.79790000000014</v>
      </c>
      <c r="J20" s="139">
        <v>5.2950999999999997</v>
      </c>
      <c r="K20" s="155">
        <v>423164.886</v>
      </c>
      <c r="L20" s="138">
        <v>420733.71600000007</v>
      </c>
      <c r="M20" s="440">
        <v>441.08500000000004</v>
      </c>
      <c r="N20" s="440">
        <v>0</v>
      </c>
      <c r="O20" s="139">
        <v>1990.085</v>
      </c>
      <c r="P20" s="140">
        <v>37194.389685400056</v>
      </c>
      <c r="Q20" s="141">
        <v>37188.39742854752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42">
        <v>347.65989999999999</v>
      </c>
      <c r="I21" s="143">
        <v>346.86260000000004</v>
      </c>
      <c r="J21" s="144">
        <v>0.79730000000000001</v>
      </c>
      <c r="K21" s="157">
        <v>158402.016</v>
      </c>
      <c r="L21" s="143">
        <v>158039.62900000002</v>
      </c>
      <c r="M21" s="441">
        <v>127</v>
      </c>
      <c r="N21" s="441">
        <v>0</v>
      </c>
      <c r="O21" s="144">
        <v>235.387</v>
      </c>
      <c r="P21" s="145">
        <v>37968.623933907824</v>
      </c>
      <c r="Q21" s="146">
        <v>37968.835738800706</v>
      </c>
      <c r="R21" s="7"/>
    </row>
    <row r="22" spans="1:18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32">
        <v>600.43310000000008</v>
      </c>
      <c r="I22" s="133">
        <v>595.9353000000001</v>
      </c>
      <c r="J22" s="134">
        <v>4.4977999999999998</v>
      </c>
      <c r="K22" s="153">
        <v>264762.87</v>
      </c>
      <c r="L22" s="133">
        <v>262694.08700000006</v>
      </c>
      <c r="M22" s="439">
        <v>314.08500000000004</v>
      </c>
      <c r="N22" s="439">
        <v>0</v>
      </c>
      <c r="O22" s="134">
        <v>1754.6980000000001</v>
      </c>
      <c r="P22" s="135">
        <v>36746.096276171309</v>
      </c>
      <c r="Q22" s="136">
        <v>36734.145328639985</v>
      </c>
      <c r="R22" s="7"/>
    </row>
    <row r="23" spans="1:18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1462.0143</v>
      </c>
      <c r="I23" s="138">
        <v>1452.2317</v>
      </c>
      <c r="J23" s="139">
        <v>9.7826000000000004</v>
      </c>
      <c r="K23" s="155">
        <v>654753.34499999997</v>
      </c>
      <c r="L23" s="138">
        <v>650517.18900000001</v>
      </c>
      <c r="M23" s="440">
        <v>883.82400000000007</v>
      </c>
      <c r="N23" s="440">
        <v>28.320999999999998</v>
      </c>
      <c r="O23" s="139">
        <v>3324.0110000000004</v>
      </c>
      <c r="P23" s="140">
        <v>37320.277065689435</v>
      </c>
      <c r="Q23" s="141">
        <v>37328.5927789622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42">
        <v>345.93670000000003</v>
      </c>
      <c r="I24" s="143">
        <v>345.17</v>
      </c>
      <c r="J24" s="144">
        <v>0.76670000000000005</v>
      </c>
      <c r="K24" s="157">
        <v>159158.87700000001</v>
      </c>
      <c r="L24" s="143">
        <v>158714.68300000002</v>
      </c>
      <c r="M24" s="441">
        <v>253.5</v>
      </c>
      <c r="N24" s="441">
        <v>0</v>
      </c>
      <c r="O24" s="144">
        <v>190.69400000000002</v>
      </c>
      <c r="P24" s="145">
        <v>38340.077100810639</v>
      </c>
      <c r="Q24" s="146">
        <v>38317.998619037964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582.26750000000004</v>
      </c>
      <c r="I25" s="143">
        <v>577.43760000000009</v>
      </c>
      <c r="J25" s="144">
        <v>4.8299000000000003</v>
      </c>
      <c r="K25" s="157">
        <v>261794.64199999993</v>
      </c>
      <c r="L25" s="143">
        <v>259852.299</v>
      </c>
      <c r="M25" s="441">
        <v>0</v>
      </c>
      <c r="N25" s="441">
        <v>3.6179999999999999</v>
      </c>
      <c r="O25" s="144">
        <v>1938.7250000000001</v>
      </c>
      <c r="P25" s="145">
        <v>37467.693399797623</v>
      </c>
      <c r="Q25" s="146">
        <v>37500.776274354139</v>
      </c>
      <c r="R25" s="7"/>
    </row>
    <row r="26" spans="1:18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32">
        <v>533.81009999999992</v>
      </c>
      <c r="I26" s="133">
        <v>529.6241</v>
      </c>
      <c r="J26" s="134">
        <v>4.1859999999999999</v>
      </c>
      <c r="K26" s="153">
        <v>233799.82600000003</v>
      </c>
      <c r="L26" s="133">
        <v>231950.20699999999</v>
      </c>
      <c r="M26" s="439">
        <v>630.32400000000007</v>
      </c>
      <c r="N26" s="439">
        <v>24.702999999999999</v>
      </c>
      <c r="O26" s="134">
        <v>1194.5920000000001</v>
      </c>
      <c r="P26" s="135">
        <v>36498.59534941984</v>
      </c>
      <c r="Q26" s="136">
        <v>36496.042979665515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1423.5013000000004</v>
      </c>
      <c r="I27" s="138">
        <v>1416.0974000000003</v>
      </c>
      <c r="J27" s="139">
        <v>7.4039000000000001</v>
      </c>
      <c r="K27" s="155">
        <v>625193.31299999997</v>
      </c>
      <c r="L27" s="138">
        <v>619844.18800000008</v>
      </c>
      <c r="M27" s="440">
        <v>695.60699999999997</v>
      </c>
      <c r="N27" s="440">
        <v>306.75900000000001</v>
      </c>
      <c r="O27" s="139">
        <v>4346.759</v>
      </c>
      <c r="P27" s="140">
        <v>36599.50486170964</v>
      </c>
      <c r="Q27" s="141">
        <v>36476.080199944816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42">
        <v>425.40760000000006</v>
      </c>
      <c r="I28" s="143">
        <v>424.09700000000004</v>
      </c>
      <c r="J28" s="144">
        <v>1.3106</v>
      </c>
      <c r="K28" s="157">
        <v>186748.386</v>
      </c>
      <c r="L28" s="143">
        <v>185555.03399999999</v>
      </c>
      <c r="M28" s="441">
        <v>193</v>
      </c>
      <c r="N28" s="441">
        <v>0</v>
      </c>
      <c r="O28" s="144">
        <v>1000.3519999999999</v>
      </c>
      <c r="P28" s="145">
        <v>36582.246062364655</v>
      </c>
      <c r="Q28" s="146">
        <v>36460.808494283141</v>
      </c>
      <c r="R28" s="7"/>
    </row>
    <row r="29" spans="1:18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32">
        <v>998.09370000000035</v>
      </c>
      <c r="I29" s="133">
        <v>992.00040000000024</v>
      </c>
      <c r="J29" s="134">
        <v>6.0933000000000002</v>
      </c>
      <c r="K29" s="153">
        <v>438444.92699999997</v>
      </c>
      <c r="L29" s="133">
        <v>434289.1540000001</v>
      </c>
      <c r="M29" s="439">
        <v>502.60699999999997</v>
      </c>
      <c r="N29" s="439">
        <v>306.75900000000001</v>
      </c>
      <c r="O29" s="134">
        <v>3346.4070000000002</v>
      </c>
      <c r="P29" s="135">
        <v>36606.860908950715</v>
      </c>
      <c r="Q29" s="136">
        <v>36482.609113195249</v>
      </c>
      <c r="R29" s="7"/>
    </row>
    <row r="30" spans="1:18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7">
        <v>1129.3532</v>
      </c>
      <c r="I30" s="138">
        <v>1126.3113000000003</v>
      </c>
      <c r="J30" s="139">
        <v>3.0419</v>
      </c>
      <c r="K30" s="155">
        <v>504945.44999999995</v>
      </c>
      <c r="L30" s="138">
        <v>503010.31299999997</v>
      </c>
      <c r="M30" s="440">
        <v>143.88800000000001</v>
      </c>
      <c r="N30" s="440">
        <v>192.941</v>
      </c>
      <c r="O30" s="139">
        <v>1598.3080000000002</v>
      </c>
      <c r="P30" s="140">
        <v>37259.191809966978</v>
      </c>
      <c r="Q30" s="141">
        <v>37216.643465561712</v>
      </c>
      <c r="R30" s="7"/>
    </row>
    <row r="31" spans="1:18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42">
        <v>553.58579999999995</v>
      </c>
      <c r="I31" s="143">
        <v>553.23969999999997</v>
      </c>
      <c r="J31" s="144">
        <v>0.34609999999999996</v>
      </c>
      <c r="K31" s="157">
        <v>259570.96599999999</v>
      </c>
      <c r="L31" s="143">
        <v>259390.05100000001</v>
      </c>
      <c r="M31" s="441">
        <v>86.69</v>
      </c>
      <c r="N31" s="441">
        <v>18.006</v>
      </c>
      <c r="O31" s="144">
        <v>76.218999999999994</v>
      </c>
      <c r="P31" s="145">
        <v>39074.184766540864</v>
      </c>
      <c r="Q31" s="146">
        <v>39071.378253103197</v>
      </c>
      <c r="R31" s="7"/>
    </row>
    <row r="32" spans="1:18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32">
        <v>575.76740000000007</v>
      </c>
      <c r="I32" s="133">
        <v>573.07160000000022</v>
      </c>
      <c r="J32" s="134">
        <v>2.6957999999999998</v>
      </c>
      <c r="K32" s="153">
        <v>245374.484</v>
      </c>
      <c r="L32" s="133">
        <v>243620.26199999999</v>
      </c>
      <c r="M32" s="439">
        <v>57.198</v>
      </c>
      <c r="N32" s="439">
        <v>174.935</v>
      </c>
      <c r="O32" s="134">
        <v>1522.0890000000002</v>
      </c>
      <c r="P32" s="135">
        <v>35514.121964297847</v>
      </c>
      <c r="Q32" s="136">
        <v>35426.094226271191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7">
        <v>1025.7672</v>
      </c>
      <c r="I33" s="138">
        <v>1024.6814999999999</v>
      </c>
      <c r="J33" s="139">
        <v>1.0856999999999999</v>
      </c>
      <c r="K33" s="155">
        <v>460907.39500000002</v>
      </c>
      <c r="L33" s="138">
        <v>460019.435</v>
      </c>
      <c r="M33" s="440">
        <v>438.22899999999998</v>
      </c>
      <c r="N33" s="440">
        <v>64.282999999999987</v>
      </c>
      <c r="O33" s="139">
        <v>385.44799999999998</v>
      </c>
      <c r="P33" s="140">
        <v>37444.119468173027</v>
      </c>
      <c r="Q33" s="141">
        <v>37411.579028865723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32">
        <v>1025.7672</v>
      </c>
      <c r="I34" s="133">
        <v>1024.6814999999999</v>
      </c>
      <c r="J34" s="134">
        <v>1.0856999999999999</v>
      </c>
      <c r="K34" s="153">
        <v>460907.39500000002</v>
      </c>
      <c r="L34" s="133">
        <v>460019.435</v>
      </c>
      <c r="M34" s="439">
        <v>438.22899999999998</v>
      </c>
      <c r="N34" s="439">
        <v>64.282999999999987</v>
      </c>
      <c r="O34" s="134">
        <v>385.44799999999998</v>
      </c>
      <c r="P34" s="135">
        <v>37444.119468173027</v>
      </c>
      <c r="Q34" s="136">
        <v>37411.579028865723</v>
      </c>
      <c r="R34" s="7"/>
    </row>
    <row r="35" spans="1:18" ht="13.5" x14ac:dyDescent="0.25">
      <c r="B35" s="118" t="s">
        <v>196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0" t="s">
        <v>265</v>
      </c>
      <c r="R35" s="2" t="s">
        <v>134</v>
      </c>
    </row>
    <row r="36" spans="1:18" ht="12.75" customHeight="1" x14ac:dyDescent="0.2">
      <c r="B36" s="121" t="s">
        <v>177</v>
      </c>
      <c r="C36" s="491" t="s">
        <v>80</v>
      </c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77" priority="2" stopIfTrue="1">
      <formula>R6=" "</formula>
    </cfRule>
  </conditionalFormatting>
  <conditionalFormatting sqref="E2">
    <cfRule type="expression" dxfId="76" priority="4" stopIfTrue="1">
      <formula>#REF!=" ?"</formula>
    </cfRule>
  </conditionalFormatting>
  <conditionalFormatting sqref="Q35">
    <cfRule type="expression" dxfId="75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4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209</v>
      </c>
      <c r="C2" s="107"/>
      <c r="D2" s="107"/>
      <c r="E2" s="107"/>
      <c r="F2" s="108" t="s">
        <v>258</v>
      </c>
      <c r="G2" s="109"/>
      <c r="H2" s="107"/>
      <c r="I2" s="107"/>
      <c r="J2" s="107"/>
      <c r="K2" s="107"/>
      <c r="L2" s="107"/>
      <c r="M2" s="107"/>
    </row>
    <row r="3" spans="1:26" s="3" customFormat="1" ht="15.75" x14ac:dyDescent="0.2">
      <c r="B3" s="110" t="s">
        <v>109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 t="s">
        <v>174</v>
      </c>
      <c r="K4" s="112"/>
      <c r="L4" s="112" t="s">
        <v>175</v>
      </c>
      <c r="M4" s="113"/>
    </row>
    <row r="5" spans="1:26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266</v>
      </c>
      <c r="I5" s="113"/>
      <c r="J5" s="113" t="s">
        <v>254</v>
      </c>
      <c r="K5" s="113"/>
      <c r="L5" s="113" t="s">
        <v>78</v>
      </c>
      <c r="M5" s="113"/>
    </row>
    <row r="6" spans="1:26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" t="s">
        <v>134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99" t="s">
        <v>171</v>
      </c>
      <c r="C7" s="500"/>
      <c r="D7" s="500"/>
      <c r="E7" s="500"/>
      <c r="F7" s="500"/>
      <c r="G7" s="501"/>
      <c r="H7" s="524" t="s">
        <v>57</v>
      </c>
      <c r="I7" s="525"/>
      <c r="J7" s="525"/>
      <c r="K7" s="525"/>
      <c r="L7" s="525"/>
      <c r="M7" s="526"/>
      <c r="N7" s="7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x14ac:dyDescent="0.2">
      <c r="A8" s="6"/>
      <c r="B8" s="502"/>
      <c r="C8" s="503"/>
      <c r="D8" s="503"/>
      <c r="E8" s="503"/>
      <c r="F8" s="503"/>
      <c r="G8" s="504"/>
      <c r="H8" s="527" t="s">
        <v>255</v>
      </c>
      <c r="I8" s="528"/>
      <c r="J8" s="529"/>
      <c r="K8" s="530" t="s">
        <v>58</v>
      </c>
      <c r="L8" s="528"/>
      <c r="M8" s="531"/>
      <c r="N8" s="7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15" customHeight="1" x14ac:dyDescent="0.2">
      <c r="A9" s="6"/>
      <c r="B9" s="502"/>
      <c r="C9" s="503"/>
      <c r="D9" s="503"/>
      <c r="E9" s="503"/>
      <c r="F9" s="503"/>
      <c r="G9" s="504"/>
      <c r="H9" s="532" t="s">
        <v>59</v>
      </c>
      <c r="I9" s="535" t="s">
        <v>60</v>
      </c>
      <c r="J9" s="538" t="s">
        <v>61</v>
      </c>
      <c r="K9" s="541" t="s">
        <v>59</v>
      </c>
      <c r="L9" s="535" t="s">
        <v>60</v>
      </c>
      <c r="M9" s="544" t="s">
        <v>61</v>
      </c>
      <c r="N9" s="7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ht="12.75" customHeight="1" x14ac:dyDescent="0.2">
      <c r="A10" s="6"/>
      <c r="B10" s="502"/>
      <c r="C10" s="503"/>
      <c r="D10" s="503"/>
      <c r="E10" s="503"/>
      <c r="F10" s="503"/>
      <c r="G10" s="504"/>
      <c r="H10" s="533"/>
      <c r="I10" s="536"/>
      <c r="J10" s="539"/>
      <c r="K10" s="542"/>
      <c r="L10" s="536"/>
      <c r="M10" s="545"/>
      <c r="N10" s="7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13.5" thickBot="1" x14ac:dyDescent="0.25">
      <c r="A11" s="6"/>
      <c r="B11" s="505"/>
      <c r="C11" s="506"/>
      <c r="D11" s="506"/>
      <c r="E11" s="506"/>
      <c r="F11" s="506"/>
      <c r="G11" s="507"/>
      <c r="H11" s="534"/>
      <c r="I11" s="537"/>
      <c r="J11" s="540"/>
      <c r="K11" s="543"/>
      <c r="L11" s="537"/>
      <c r="M11" s="546"/>
      <c r="N11" s="7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560.98839999999996</v>
      </c>
      <c r="I12" s="366">
        <v>245352.337</v>
      </c>
      <c r="J12" s="148">
        <v>36446.43647414694</v>
      </c>
      <c r="K12" s="149">
        <v>36.877799999999993</v>
      </c>
      <c r="L12" s="366">
        <v>14508.243000000002</v>
      </c>
      <c r="M12" s="126">
        <v>32784.500431153712</v>
      </c>
      <c r="N12" s="7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44.380899999999997</v>
      </c>
      <c r="I13" s="209">
        <v>21805.57</v>
      </c>
      <c r="J13" s="150">
        <v>40943.983410280853</v>
      </c>
      <c r="K13" s="151">
        <v>18.556699999999999</v>
      </c>
      <c r="L13" s="209">
        <v>7186.5990000000002</v>
      </c>
      <c r="M13" s="131">
        <v>32273.154709619706</v>
      </c>
      <c r="N13" s="7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32">
        <v>44.380899999999997</v>
      </c>
      <c r="I14" s="373">
        <v>21805.57</v>
      </c>
      <c r="J14" s="152">
        <v>40943.983410280853</v>
      </c>
      <c r="K14" s="153">
        <v>18.556699999999999</v>
      </c>
      <c r="L14" s="373">
        <v>7186.5990000000002</v>
      </c>
      <c r="M14" s="136">
        <v>32273.154709619706</v>
      </c>
      <c r="N14" s="7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40.784199999999998</v>
      </c>
      <c r="I15" s="371">
        <v>17417.745999999999</v>
      </c>
      <c r="J15" s="154">
        <v>35589.243710391114</v>
      </c>
      <c r="K15" s="155">
        <v>0</v>
      </c>
      <c r="L15" s="371">
        <v>0</v>
      </c>
      <c r="M15" s="141" t="s">
        <v>264</v>
      </c>
      <c r="N15" s="7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32">
        <v>40.784199999999998</v>
      </c>
      <c r="I16" s="373">
        <v>17417.745999999999</v>
      </c>
      <c r="J16" s="152">
        <v>35589.243710391114</v>
      </c>
      <c r="K16" s="153">
        <v>0</v>
      </c>
      <c r="L16" s="373">
        <v>0</v>
      </c>
      <c r="M16" s="136" t="s">
        <v>264</v>
      </c>
      <c r="N16" s="7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54.322299999999998</v>
      </c>
      <c r="I17" s="371">
        <v>21876.772000000001</v>
      </c>
      <c r="J17" s="154">
        <v>33560.146262830058</v>
      </c>
      <c r="K17" s="155">
        <v>0</v>
      </c>
      <c r="L17" s="371">
        <v>0</v>
      </c>
      <c r="M17" s="141" t="s">
        <v>264</v>
      </c>
      <c r="N17" s="7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46.222299999999997</v>
      </c>
      <c r="I18" s="369">
        <v>18511.357</v>
      </c>
      <c r="J18" s="156">
        <v>33373.784587381706</v>
      </c>
      <c r="K18" s="157">
        <v>0</v>
      </c>
      <c r="L18" s="369">
        <v>0</v>
      </c>
      <c r="M18" s="146" t="s">
        <v>264</v>
      </c>
      <c r="N18" s="7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32">
        <v>8.1</v>
      </c>
      <c r="I19" s="373">
        <v>3365.415</v>
      </c>
      <c r="J19" s="152">
        <v>34623.611111111117</v>
      </c>
      <c r="K19" s="153">
        <v>0</v>
      </c>
      <c r="L19" s="373">
        <v>0</v>
      </c>
      <c r="M19" s="136" t="s">
        <v>264</v>
      </c>
      <c r="N19" s="7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7">
        <v>1</v>
      </c>
      <c r="I20" s="371">
        <v>660.49099999999999</v>
      </c>
      <c r="J20" s="154">
        <v>55040.916666666664</v>
      </c>
      <c r="K20" s="155">
        <v>0</v>
      </c>
      <c r="L20" s="371">
        <v>0</v>
      </c>
      <c r="M20" s="141" t="s">
        <v>264</v>
      </c>
      <c r="N20" s="7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67"/>
      <c r="C21" s="68"/>
      <c r="D21" s="68"/>
      <c r="E21" s="68"/>
      <c r="F21" s="69"/>
      <c r="G21" s="70"/>
      <c r="H21" s="314">
        <v>0</v>
      </c>
      <c r="I21" s="447">
        <v>0</v>
      </c>
      <c r="J21" s="315" t="s">
        <v>264</v>
      </c>
      <c r="K21" s="316">
        <v>0</v>
      </c>
      <c r="L21" s="447">
        <v>0</v>
      </c>
      <c r="M21" s="317" t="s">
        <v>264</v>
      </c>
      <c r="N21" s="7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32">
        <v>1</v>
      </c>
      <c r="I22" s="373">
        <v>660.49099999999999</v>
      </c>
      <c r="J22" s="152">
        <v>55040.916666666664</v>
      </c>
      <c r="K22" s="153">
        <v>0</v>
      </c>
      <c r="L22" s="373">
        <v>0</v>
      </c>
      <c r="M22" s="136" t="s">
        <v>264</v>
      </c>
      <c r="N22" s="7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41.983000000000004</v>
      </c>
      <c r="I23" s="371">
        <v>19974.547999999999</v>
      </c>
      <c r="J23" s="154">
        <v>39648.087718044604</v>
      </c>
      <c r="K23" s="155">
        <v>6.3741000000000003</v>
      </c>
      <c r="L23" s="371">
        <v>2525.5839999999998</v>
      </c>
      <c r="M23" s="141">
        <v>33018.831416722882</v>
      </c>
      <c r="N23" s="7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71"/>
      <c r="C24" s="72"/>
      <c r="D24" s="72"/>
      <c r="E24" s="72"/>
      <c r="F24" s="73"/>
      <c r="G24" s="74"/>
      <c r="H24" s="318">
        <v>0</v>
      </c>
      <c r="I24" s="375">
        <v>0</v>
      </c>
      <c r="J24" s="319" t="s">
        <v>264</v>
      </c>
      <c r="K24" s="320">
        <v>0</v>
      </c>
      <c r="L24" s="375">
        <v>0</v>
      </c>
      <c r="M24" s="321" t="s">
        <v>264</v>
      </c>
      <c r="N24" s="7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28.173000000000002</v>
      </c>
      <c r="I25" s="369">
        <v>15270.882999999998</v>
      </c>
      <c r="J25" s="156">
        <v>45169.970657485297</v>
      </c>
      <c r="K25" s="157">
        <v>6.3741000000000003</v>
      </c>
      <c r="L25" s="369">
        <v>2525.5839999999998</v>
      </c>
      <c r="M25" s="146">
        <v>33018.831416722882</v>
      </c>
      <c r="N25" s="7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32">
        <v>13.81</v>
      </c>
      <c r="I26" s="373">
        <v>4703.665</v>
      </c>
      <c r="J26" s="152">
        <v>28383.206613565049</v>
      </c>
      <c r="K26" s="153">
        <v>0</v>
      </c>
      <c r="L26" s="373">
        <v>0</v>
      </c>
      <c r="M26" s="136" t="s">
        <v>264</v>
      </c>
      <c r="N26" s="7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144.76959999999997</v>
      </c>
      <c r="I27" s="371">
        <v>66789.573999999993</v>
      </c>
      <c r="J27" s="154">
        <v>38445.901856006611</v>
      </c>
      <c r="K27" s="155">
        <v>0</v>
      </c>
      <c r="L27" s="371">
        <v>0</v>
      </c>
      <c r="M27" s="141" t="s">
        <v>264</v>
      </c>
      <c r="N27" s="7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42">
        <v>14.743</v>
      </c>
      <c r="I28" s="369">
        <v>6934.8819999999996</v>
      </c>
      <c r="J28" s="156">
        <v>39198.727079517965</v>
      </c>
      <c r="K28" s="157">
        <v>0</v>
      </c>
      <c r="L28" s="369">
        <v>0</v>
      </c>
      <c r="M28" s="146" t="s">
        <v>264</v>
      </c>
      <c r="N28" s="7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32">
        <v>130.02659999999997</v>
      </c>
      <c r="I29" s="373">
        <v>59854.691999999995</v>
      </c>
      <c r="J29" s="152">
        <v>38360.543150401536</v>
      </c>
      <c r="K29" s="153">
        <v>0</v>
      </c>
      <c r="L29" s="373">
        <v>0</v>
      </c>
      <c r="M29" s="136" t="s">
        <v>264</v>
      </c>
      <c r="N29" s="7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7">
        <v>160.8809</v>
      </c>
      <c r="I30" s="371">
        <v>68318.766000000003</v>
      </c>
      <c r="J30" s="154">
        <v>35387.858347386173</v>
      </c>
      <c r="K30" s="155">
        <v>0</v>
      </c>
      <c r="L30" s="371">
        <v>0</v>
      </c>
      <c r="M30" s="141" t="s">
        <v>264</v>
      </c>
      <c r="N30" s="7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42">
        <v>17.3523</v>
      </c>
      <c r="I31" s="369">
        <v>6625.1419999999998</v>
      </c>
      <c r="J31" s="156">
        <v>31816.829277194764</v>
      </c>
      <c r="K31" s="157">
        <v>0</v>
      </c>
      <c r="L31" s="369">
        <v>0</v>
      </c>
      <c r="M31" s="146" t="s">
        <v>264</v>
      </c>
      <c r="N31" s="7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32">
        <v>143.52859999999998</v>
      </c>
      <c r="I32" s="373">
        <v>61693.623999999996</v>
      </c>
      <c r="J32" s="152">
        <v>35819.588105320705</v>
      </c>
      <c r="K32" s="153">
        <v>0</v>
      </c>
      <c r="L32" s="373">
        <v>0</v>
      </c>
      <c r="M32" s="136" t="s">
        <v>264</v>
      </c>
      <c r="N32" s="7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7">
        <v>72.867499999999993</v>
      </c>
      <c r="I33" s="371">
        <v>28508.870000000003</v>
      </c>
      <c r="J33" s="154">
        <v>32603.549822165809</v>
      </c>
      <c r="K33" s="155">
        <v>11.946999999999999</v>
      </c>
      <c r="L33" s="371">
        <v>4796.0600000000004</v>
      </c>
      <c r="M33" s="141">
        <v>33453.726179515084</v>
      </c>
      <c r="N33" s="7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32">
        <v>72.867499999999993</v>
      </c>
      <c r="I34" s="373">
        <v>28508.870000000003</v>
      </c>
      <c r="J34" s="152">
        <v>32603.549822165809</v>
      </c>
      <c r="K34" s="153">
        <v>11.946999999999999</v>
      </c>
      <c r="L34" s="373">
        <v>4796.0600000000004</v>
      </c>
      <c r="M34" s="136">
        <v>33453.726179515084</v>
      </c>
      <c r="N34" s="7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134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20" t="s">
        <v>265</v>
      </c>
      <c r="N35" s="2" t="s">
        <v>134</v>
      </c>
    </row>
    <row r="36" spans="1:26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4" priority="2" stopIfTrue="1">
      <formula>N6=" "</formula>
    </cfRule>
  </conditionalFormatting>
  <conditionalFormatting sqref="E2">
    <cfRule type="expression" dxfId="73" priority="3" stopIfTrue="1">
      <formula>#REF!=" ?"</formula>
    </cfRule>
  </conditionalFormatting>
  <conditionalFormatting sqref="M35">
    <cfRule type="expression" dxfId="72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6">
    <pageSetUpPr autoPageBreaks="0"/>
  </sheetPr>
  <dimension ref="A2:Q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5703125" style="2" bestFit="1" customWidth="1"/>
    <col min="15" max="16" width="15.7109375" style="2" customWidth="1"/>
    <col min="17" max="26" width="6.5703125" style="2" customWidth="1"/>
    <col min="27" max="16384" width="9.140625" style="2"/>
  </cols>
  <sheetData>
    <row r="2" spans="1:17" s="3" customFormat="1" ht="15.75" x14ac:dyDescent="0.2">
      <c r="B2" s="107" t="s">
        <v>210</v>
      </c>
      <c r="C2" s="107"/>
      <c r="D2" s="107"/>
      <c r="E2" s="107"/>
      <c r="F2" s="108" t="s">
        <v>54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</row>
    <row r="3" spans="1:17" s="3" customFormat="1" ht="15.75" x14ac:dyDescent="0.2">
      <c r="B3" s="107"/>
      <c r="C3" s="107"/>
      <c r="D3" s="107"/>
      <c r="E3" s="107"/>
      <c r="F3" s="108"/>
      <c r="G3" s="109"/>
      <c r="H3" s="107"/>
      <c r="I3" s="107"/>
      <c r="J3" s="107"/>
      <c r="K3" s="107"/>
      <c r="L3" s="107"/>
      <c r="M3" s="107"/>
      <c r="N3" s="107"/>
      <c r="O3" s="107"/>
      <c r="P3" s="107"/>
    </row>
    <row r="4" spans="1:17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/>
      <c r="O4" s="112" t="s">
        <v>175</v>
      </c>
      <c r="P4" s="112"/>
    </row>
    <row r="5" spans="1:17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113"/>
      <c r="K5" s="113" t="s">
        <v>256</v>
      </c>
      <c r="L5" s="113"/>
      <c r="M5" s="113"/>
      <c r="N5" s="113"/>
      <c r="O5" s="113" t="s">
        <v>77</v>
      </c>
      <c r="P5" s="113"/>
    </row>
    <row r="6" spans="1:17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7"/>
      <c r="Q6" s="1" t="s">
        <v>134</v>
      </c>
    </row>
    <row r="7" spans="1:17" ht="13.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61"/>
      <c r="J7" s="564" t="s">
        <v>31</v>
      </c>
      <c r="K7" s="561"/>
      <c r="L7" s="564" t="s">
        <v>81</v>
      </c>
      <c r="M7" s="561"/>
      <c r="N7" s="550" t="s">
        <v>104</v>
      </c>
      <c r="O7" s="550" t="s">
        <v>101</v>
      </c>
      <c r="P7" s="553" t="s">
        <v>32</v>
      </c>
      <c r="Q7" s="7"/>
    </row>
    <row r="8" spans="1:17" ht="13.5" customHeight="1" x14ac:dyDescent="0.2">
      <c r="A8" s="6"/>
      <c r="B8" s="502"/>
      <c r="C8" s="503"/>
      <c r="D8" s="503"/>
      <c r="E8" s="503"/>
      <c r="F8" s="503"/>
      <c r="G8" s="504"/>
      <c r="H8" s="562"/>
      <c r="I8" s="563"/>
      <c r="J8" s="565"/>
      <c r="K8" s="563"/>
      <c r="L8" s="565"/>
      <c r="M8" s="563"/>
      <c r="N8" s="551"/>
      <c r="O8" s="551"/>
      <c r="P8" s="522"/>
      <c r="Q8" s="7"/>
    </row>
    <row r="9" spans="1:17" ht="9" customHeight="1" x14ac:dyDescent="0.2">
      <c r="A9" s="6"/>
      <c r="B9" s="502"/>
      <c r="C9" s="503"/>
      <c r="D9" s="503"/>
      <c r="E9" s="503"/>
      <c r="F9" s="503"/>
      <c r="G9" s="504"/>
      <c r="H9" s="554" t="s">
        <v>28</v>
      </c>
      <c r="I9" s="557" t="s">
        <v>29</v>
      </c>
      <c r="J9" s="492" t="s">
        <v>29</v>
      </c>
      <c r="K9" s="557" t="s">
        <v>30</v>
      </c>
      <c r="L9" s="492" t="s">
        <v>82</v>
      </c>
      <c r="M9" s="557" t="s">
        <v>83</v>
      </c>
      <c r="N9" s="551"/>
      <c r="O9" s="551"/>
      <c r="P9" s="522"/>
      <c r="Q9" s="7"/>
    </row>
    <row r="10" spans="1:17" ht="9" customHeight="1" x14ac:dyDescent="0.2">
      <c r="A10" s="6"/>
      <c r="B10" s="502"/>
      <c r="C10" s="503"/>
      <c r="D10" s="503"/>
      <c r="E10" s="503"/>
      <c r="F10" s="503"/>
      <c r="G10" s="504"/>
      <c r="H10" s="555"/>
      <c r="I10" s="558"/>
      <c r="J10" s="560"/>
      <c r="K10" s="558"/>
      <c r="L10" s="560"/>
      <c r="M10" s="558"/>
      <c r="N10" s="551"/>
      <c r="O10" s="551"/>
      <c r="P10" s="522"/>
      <c r="Q10" s="7"/>
    </row>
    <row r="11" spans="1:17" ht="9" customHeight="1" thickBot="1" x14ac:dyDescent="0.25">
      <c r="A11" s="6"/>
      <c r="B11" s="505"/>
      <c r="C11" s="506"/>
      <c r="D11" s="506"/>
      <c r="E11" s="506"/>
      <c r="F11" s="506"/>
      <c r="G11" s="507"/>
      <c r="H11" s="556"/>
      <c r="I11" s="559"/>
      <c r="J11" s="493"/>
      <c r="K11" s="559"/>
      <c r="L11" s="493"/>
      <c r="M11" s="559"/>
      <c r="N11" s="552"/>
      <c r="O11" s="552"/>
      <c r="P11" s="523"/>
      <c r="Q11" s="7"/>
    </row>
    <row r="12" spans="1:17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23">
        <v>9705.5489000000016</v>
      </c>
      <c r="I12" s="224">
        <v>13383.753400000001</v>
      </c>
      <c r="J12" s="225">
        <v>13655</v>
      </c>
      <c r="K12" s="226">
        <v>8704</v>
      </c>
      <c r="L12" s="225">
        <v>205</v>
      </c>
      <c r="M12" s="226">
        <v>478</v>
      </c>
      <c r="N12" s="366">
        <v>4382721.8780000005</v>
      </c>
      <c r="O12" s="366">
        <v>144112.80399999997</v>
      </c>
      <c r="P12" s="247">
        <v>4526834.6819999991</v>
      </c>
      <c r="Q12" s="7"/>
    </row>
    <row r="13" spans="1:17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8">
        <v>1012.789</v>
      </c>
      <c r="I13" s="159">
        <v>1426.5693999999999</v>
      </c>
      <c r="J13" s="160">
        <v>1445</v>
      </c>
      <c r="K13" s="161">
        <v>922</v>
      </c>
      <c r="L13" s="160">
        <v>24</v>
      </c>
      <c r="M13" s="161">
        <v>55</v>
      </c>
      <c r="N13" s="209">
        <v>493861.39899999998</v>
      </c>
      <c r="O13" s="209">
        <v>29404.313999999995</v>
      </c>
      <c r="P13" s="179">
        <v>523265.71299999993</v>
      </c>
      <c r="Q13" s="7"/>
    </row>
    <row r="14" spans="1:17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8">
        <v>1012.789</v>
      </c>
      <c r="I14" s="229">
        <v>1426.5693999999999</v>
      </c>
      <c r="J14" s="230">
        <v>1445</v>
      </c>
      <c r="K14" s="231">
        <v>922</v>
      </c>
      <c r="L14" s="230">
        <v>24</v>
      </c>
      <c r="M14" s="231">
        <v>55</v>
      </c>
      <c r="N14" s="369">
        <v>493861.39899999998</v>
      </c>
      <c r="O14" s="369">
        <v>29404.313999999995</v>
      </c>
      <c r="P14" s="251">
        <v>523265.71299999993</v>
      </c>
      <c r="Q14" s="7"/>
    </row>
    <row r="15" spans="1:17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33">
        <v>1112.1101000000001</v>
      </c>
      <c r="I15" s="234">
        <v>1614.2168000000001</v>
      </c>
      <c r="J15" s="235">
        <v>1669</v>
      </c>
      <c r="K15" s="236">
        <v>1008</v>
      </c>
      <c r="L15" s="235">
        <v>21</v>
      </c>
      <c r="M15" s="236">
        <v>49</v>
      </c>
      <c r="N15" s="371">
        <v>522066.70600000006</v>
      </c>
      <c r="O15" s="371">
        <v>17254.749</v>
      </c>
      <c r="P15" s="254">
        <v>539321.45499999984</v>
      </c>
      <c r="Q15" s="7"/>
    </row>
    <row r="16" spans="1:17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8">
        <v>1112.1101000000001</v>
      </c>
      <c r="I16" s="229">
        <v>1614.2168000000001</v>
      </c>
      <c r="J16" s="230">
        <v>1669</v>
      </c>
      <c r="K16" s="231">
        <v>1008</v>
      </c>
      <c r="L16" s="230">
        <v>21</v>
      </c>
      <c r="M16" s="231">
        <v>49</v>
      </c>
      <c r="N16" s="369">
        <v>522066.70600000006</v>
      </c>
      <c r="O16" s="369">
        <v>17254.749</v>
      </c>
      <c r="P16" s="251">
        <v>539321.45499999984</v>
      </c>
      <c r="Q16" s="7"/>
    </row>
    <row r="17" spans="1:17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33">
        <v>1152.0987</v>
      </c>
      <c r="I17" s="234">
        <v>1687.0639000000003</v>
      </c>
      <c r="J17" s="235">
        <v>1709</v>
      </c>
      <c r="K17" s="236">
        <v>1075</v>
      </c>
      <c r="L17" s="235">
        <v>29</v>
      </c>
      <c r="M17" s="236">
        <v>58</v>
      </c>
      <c r="N17" s="371">
        <v>506255.49100000004</v>
      </c>
      <c r="O17" s="371">
        <v>14234.778</v>
      </c>
      <c r="P17" s="254">
        <v>520490.26900000003</v>
      </c>
      <c r="Q17" s="7"/>
    </row>
    <row r="18" spans="1:17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8">
        <v>573.65290000000005</v>
      </c>
      <c r="I18" s="229">
        <v>801.0241000000002</v>
      </c>
      <c r="J18" s="230">
        <v>822</v>
      </c>
      <c r="K18" s="231">
        <v>514</v>
      </c>
      <c r="L18" s="230">
        <v>10</v>
      </c>
      <c r="M18" s="231">
        <v>27</v>
      </c>
      <c r="N18" s="369">
        <v>252670.04600000006</v>
      </c>
      <c r="O18" s="369">
        <v>9518.0969999999998</v>
      </c>
      <c r="P18" s="251">
        <v>262188.14300000004</v>
      </c>
      <c r="Q18" s="7"/>
    </row>
    <row r="19" spans="1:17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8">
        <v>578.44579999999985</v>
      </c>
      <c r="I19" s="229">
        <v>886.03980000000013</v>
      </c>
      <c r="J19" s="230">
        <v>887</v>
      </c>
      <c r="K19" s="231">
        <v>561</v>
      </c>
      <c r="L19" s="230">
        <v>19</v>
      </c>
      <c r="M19" s="231">
        <v>31</v>
      </c>
      <c r="N19" s="369">
        <v>253585.44500000001</v>
      </c>
      <c r="O19" s="369">
        <v>4716.6810000000005</v>
      </c>
      <c r="P19" s="251">
        <v>258302.12599999999</v>
      </c>
      <c r="Q19" s="7"/>
    </row>
    <row r="20" spans="1:17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33">
        <v>949.09299999999996</v>
      </c>
      <c r="I20" s="234">
        <v>1318.1565000000001</v>
      </c>
      <c r="J20" s="235">
        <v>1353</v>
      </c>
      <c r="K20" s="236">
        <v>857</v>
      </c>
      <c r="L20" s="235">
        <v>14</v>
      </c>
      <c r="M20" s="236">
        <v>25</v>
      </c>
      <c r="N20" s="371">
        <v>423825.37700000004</v>
      </c>
      <c r="O20" s="371">
        <v>12449.856</v>
      </c>
      <c r="P20" s="254">
        <v>436275.23300000001</v>
      </c>
      <c r="Q20" s="7"/>
    </row>
    <row r="21" spans="1:17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8">
        <v>347.65989999999999</v>
      </c>
      <c r="I21" s="229">
        <v>504.41630000000004</v>
      </c>
      <c r="J21" s="230">
        <v>517</v>
      </c>
      <c r="K21" s="231">
        <v>301</v>
      </c>
      <c r="L21" s="230">
        <v>3</v>
      </c>
      <c r="M21" s="231">
        <v>10</v>
      </c>
      <c r="N21" s="369">
        <v>158402.016</v>
      </c>
      <c r="O21" s="369">
        <v>3176.2020000000002</v>
      </c>
      <c r="P21" s="251">
        <v>161578.21800000002</v>
      </c>
      <c r="Q21" s="7"/>
    </row>
    <row r="22" spans="1:17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8">
        <v>601.43309999999997</v>
      </c>
      <c r="I22" s="229">
        <v>813.74020000000007</v>
      </c>
      <c r="J22" s="230">
        <v>836</v>
      </c>
      <c r="K22" s="231">
        <v>556</v>
      </c>
      <c r="L22" s="230">
        <v>11</v>
      </c>
      <c r="M22" s="231">
        <v>15</v>
      </c>
      <c r="N22" s="369">
        <v>265423.36100000003</v>
      </c>
      <c r="O22" s="369">
        <v>9273.6540000000005</v>
      </c>
      <c r="P22" s="251">
        <v>274697.01500000001</v>
      </c>
      <c r="Q22" s="7"/>
    </row>
    <row r="23" spans="1:17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33">
        <v>1510.3714</v>
      </c>
      <c r="I23" s="234">
        <v>2048.5091000000002</v>
      </c>
      <c r="J23" s="235">
        <v>2107</v>
      </c>
      <c r="K23" s="236">
        <v>1358</v>
      </c>
      <c r="L23" s="235">
        <v>31</v>
      </c>
      <c r="M23" s="236">
        <v>86</v>
      </c>
      <c r="N23" s="371">
        <v>677253.47699999996</v>
      </c>
      <c r="O23" s="371">
        <v>20757.118000000002</v>
      </c>
      <c r="P23" s="254">
        <v>698010.59499999997</v>
      </c>
      <c r="Q23" s="7"/>
    </row>
    <row r="24" spans="1:17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8">
        <v>345.93670000000003</v>
      </c>
      <c r="I24" s="229">
        <v>467.03660000000002</v>
      </c>
      <c r="J24" s="230">
        <v>487</v>
      </c>
      <c r="K24" s="231">
        <v>314</v>
      </c>
      <c r="L24" s="230">
        <v>0</v>
      </c>
      <c r="M24" s="231">
        <v>18</v>
      </c>
      <c r="N24" s="369">
        <v>159158.87700000001</v>
      </c>
      <c r="O24" s="369">
        <v>3611.2509999999997</v>
      </c>
      <c r="P24" s="251">
        <v>162770.12800000003</v>
      </c>
      <c r="Q24" s="7"/>
    </row>
    <row r="25" spans="1:17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8">
        <v>616.81460000000004</v>
      </c>
      <c r="I25" s="229">
        <v>833.08189999999991</v>
      </c>
      <c r="J25" s="230">
        <v>853</v>
      </c>
      <c r="K25" s="231">
        <v>531</v>
      </c>
      <c r="L25" s="230">
        <v>11</v>
      </c>
      <c r="M25" s="231">
        <v>36</v>
      </c>
      <c r="N25" s="369">
        <v>279591.10899999988</v>
      </c>
      <c r="O25" s="369">
        <v>10529.44</v>
      </c>
      <c r="P25" s="251">
        <v>290120.549</v>
      </c>
      <c r="Q25" s="7"/>
    </row>
    <row r="26" spans="1:17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8">
        <v>547.62009999999998</v>
      </c>
      <c r="I26" s="229">
        <v>748.39059999999995</v>
      </c>
      <c r="J26" s="230">
        <v>767</v>
      </c>
      <c r="K26" s="231">
        <v>513</v>
      </c>
      <c r="L26" s="230">
        <v>20</v>
      </c>
      <c r="M26" s="231">
        <v>32</v>
      </c>
      <c r="N26" s="369">
        <v>238503.49100000001</v>
      </c>
      <c r="O26" s="369">
        <v>6616.4269999999997</v>
      </c>
      <c r="P26" s="251">
        <v>245119.91799999998</v>
      </c>
      <c r="Q26" s="7"/>
    </row>
    <row r="27" spans="1:17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33">
        <v>1568.2709000000004</v>
      </c>
      <c r="I27" s="234">
        <v>2172.2065000000002</v>
      </c>
      <c r="J27" s="235">
        <v>2183</v>
      </c>
      <c r="K27" s="236">
        <v>1395</v>
      </c>
      <c r="L27" s="235">
        <v>44</v>
      </c>
      <c r="M27" s="236">
        <v>94</v>
      </c>
      <c r="N27" s="371">
        <v>691982.88699999987</v>
      </c>
      <c r="O27" s="371">
        <v>17062.914000000001</v>
      </c>
      <c r="P27" s="254">
        <v>709045.80099999986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8">
        <v>440.15060000000005</v>
      </c>
      <c r="I28" s="229">
        <v>580.30729999999994</v>
      </c>
      <c r="J28" s="230">
        <v>595</v>
      </c>
      <c r="K28" s="231">
        <v>374</v>
      </c>
      <c r="L28" s="230">
        <v>10</v>
      </c>
      <c r="M28" s="231">
        <v>15</v>
      </c>
      <c r="N28" s="369">
        <v>193683.26799999998</v>
      </c>
      <c r="O28" s="369">
        <v>5031.1769999999997</v>
      </c>
      <c r="P28" s="251">
        <v>198714.44499999998</v>
      </c>
      <c r="Q28" s="7"/>
    </row>
    <row r="29" spans="1:17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8">
        <v>1128.1203000000005</v>
      </c>
      <c r="I29" s="229">
        <v>1591.8992000000003</v>
      </c>
      <c r="J29" s="230">
        <v>1588</v>
      </c>
      <c r="K29" s="231">
        <v>1021</v>
      </c>
      <c r="L29" s="230">
        <v>34</v>
      </c>
      <c r="M29" s="231">
        <v>79</v>
      </c>
      <c r="N29" s="369">
        <v>498299.61899999995</v>
      </c>
      <c r="O29" s="369">
        <v>12031.737000000001</v>
      </c>
      <c r="P29" s="251">
        <v>510331.35599999991</v>
      </c>
      <c r="Q29" s="7"/>
    </row>
    <row r="30" spans="1:17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33">
        <v>1290.2341000000001</v>
      </c>
      <c r="I30" s="234">
        <v>1643.8704</v>
      </c>
      <c r="J30" s="235">
        <v>1683</v>
      </c>
      <c r="K30" s="236">
        <v>1106</v>
      </c>
      <c r="L30" s="235">
        <v>22</v>
      </c>
      <c r="M30" s="236">
        <v>67</v>
      </c>
      <c r="N30" s="371">
        <v>573264.2159999999</v>
      </c>
      <c r="O30" s="371">
        <v>20747.481999999996</v>
      </c>
      <c r="P30" s="254">
        <v>594011.69800000009</v>
      </c>
      <c r="Q30" s="7"/>
    </row>
    <row r="31" spans="1:17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8">
        <v>570.93809999999996</v>
      </c>
      <c r="I31" s="229">
        <v>719.94040000000018</v>
      </c>
      <c r="J31" s="230">
        <v>733</v>
      </c>
      <c r="K31" s="231">
        <v>480</v>
      </c>
      <c r="L31" s="230">
        <v>11</v>
      </c>
      <c r="M31" s="231">
        <v>24</v>
      </c>
      <c r="N31" s="369">
        <v>266196.10799999995</v>
      </c>
      <c r="O31" s="369">
        <v>5996.7389999999996</v>
      </c>
      <c r="P31" s="251">
        <v>272192.84700000007</v>
      </c>
      <c r="Q31" s="7"/>
    </row>
    <row r="32" spans="1:17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8">
        <v>719.29600000000016</v>
      </c>
      <c r="I32" s="229">
        <v>923.92999999999984</v>
      </c>
      <c r="J32" s="230">
        <v>950</v>
      </c>
      <c r="K32" s="231">
        <v>626</v>
      </c>
      <c r="L32" s="230">
        <v>11</v>
      </c>
      <c r="M32" s="231">
        <v>43</v>
      </c>
      <c r="N32" s="369">
        <v>307068.10799999995</v>
      </c>
      <c r="O32" s="369">
        <v>14750.742999999999</v>
      </c>
      <c r="P32" s="251">
        <v>321818.85099999997</v>
      </c>
      <c r="Q32" s="7"/>
    </row>
    <row r="33" spans="1:17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33">
        <v>1110.5817000000002</v>
      </c>
      <c r="I33" s="234">
        <v>1473.1608000000006</v>
      </c>
      <c r="J33" s="235">
        <v>1506</v>
      </c>
      <c r="K33" s="236">
        <v>983</v>
      </c>
      <c r="L33" s="235">
        <v>20</v>
      </c>
      <c r="M33" s="236">
        <v>44</v>
      </c>
      <c r="N33" s="371">
        <v>494212.32500000001</v>
      </c>
      <c r="O33" s="371">
        <v>12201.592999999999</v>
      </c>
      <c r="P33" s="254">
        <v>506413.91800000001</v>
      </c>
      <c r="Q33" s="7"/>
    </row>
    <row r="34" spans="1:17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8">
        <v>1110.5817000000002</v>
      </c>
      <c r="I34" s="239">
        <v>1473.1608000000006</v>
      </c>
      <c r="J34" s="240">
        <v>1506</v>
      </c>
      <c r="K34" s="241">
        <v>983</v>
      </c>
      <c r="L34" s="240">
        <v>20</v>
      </c>
      <c r="M34" s="241">
        <v>44</v>
      </c>
      <c r="N34" s="373">
        <v>494212.32500000001</v>
      </c>
      <c r="O34" s="373">
        <v>12201.592999999999</v>
      </c>
      <c r="P34" s="257">
        <v>506413.91800000001</v>
      </c>
      <c r="Q34" s="7"/>
    </row>
    <row r="35" spans="1:17" ht="13.5" x14ac:dyDescent="0.25">
      <c r="B35" s="118" t="s">
        <v>134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20" t="s">
        <v>265</v>
      </c>
      <c r="Q35" s="2" t="s">
        <v>134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6">
    <cfRule type="expression" dxfId="71" priority="2" stopIfTrue="1">
      <formula>Q6=" "</formula>
    </cfRule>
  </conditionalFormatting>
  <conditionalFormatting sqref="E2:E3">
    <cfRule type="expression" dxfId="70" priority="4" stopIfTrue="1">
      <formula>#REF!=" ?"</formula>
    </cfRule>
  </conditionalFormatting>
  <conditionalFormatting sqref="P35">
    <cfRule type="expression" dxfId="69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7">
    <pageSetUpPr autoPageBreaks="0"/>
  </sheetPr>
  <dimension ref="A1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7.7109375" style="2" customWidth="1"/>
    <col min="9" max="9" width="8" style="2" customWidth="1"/>
    <col min="10" max="10" width="10.28515625" style="2" customWidth="1"/>
    <col min="11" max="11" width="10.5703125" style="2" customWidth="1"/>
    <col min="12" max="12" width="10.42578125" style="2" customWidth="1"/>
    <col min="13" max="14" width="9.7109375" style="2" customWidth="1"/>
    <col min="15" max="15" width="10.7109375" style="2" customWidth="1"/>
    <col min="16" max="26" width="9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211</v>
      </c>
      <c r="C2" s="107"/>
      <c r="D2" s="107"/>
      <c r="E2" s="107"/>
      <c r="F2" s="108" t="s">
        <v>96</v>
      </c>
      <c r="G2" s="109"/>
      <c r="H2" s="107"/>
      <c r="I2" s="107"/>
      <c r="J2" s="107"/>
      <c r="K2" s="107"/>
      <c r="L2" s="107"/>
      <c r="M2" s="107"/>
      <c r="N2" s="107"/>
      <c r="O2" s="107"/>
    </row>
    <row r="3" spans="1:26" s="3" customFormat="1" ht="15.75" x14ac:dyDescent="0.2">
      <c r="B3" s="110" t="s">
        <v>92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 t="s">
        <v>267</v>
      </c>
      <c r="G4" s="112"/>
      <c r="H4" s="112"/>
      <c r="I4" s="112"/>
      <c r="J4" s="112" t="s">
        <v>174</v>
      </c>
      <c r="K4" s="112"/>
      <c r="L4" s="112"/>
      <c r="M4" s="112" t="s">
        <v>175</v>
      </c>
      <c r="N4" s="112"/>
      <c r="O4" s="112"/>
    </row>
    <row r="5" spans="1:26" s="3" customFormat="1" ht="21" customHeight="1" x14ac:dyDescent="0.25">
      <c r="B5" s="113" t="s">
        <v>16</v>
      </c>
      <c r="C5" s="113"/>
      <c r="D5" s="113"/>
      <c r="E5" s="113"/>
      <c r="F5" s="113" t="s">
        <v>176</v>
      </c>
      <c r="G5" s="113"/>
      <c r="H5" s="112"/>
      <c r="I5" s="112"/>
      <c r="J5" s="113" t="s">
        <v>256</v>
      </c>
      <c r="K5" s="113"/>
      <c r="L5" s="113"/>
      <c r="M5" s="113" t="s">
        <v>77</v>
      </c>
      <c r="N5" s="113"/>
      <c r="O5" s="113"/>
    </row>
    <row r="6" spans="1:26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7"/>
      <c r="P6" s="1" t="s">
        <v>134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09"/>
      <c r="J7" s="510"/>
      <c r="K7" s="499" t="s">
        <v>105</v>
      </c>
      <c r="L7" s="510"/>
      <c r="M7" s="499" t="s">
        <v>89</v>
      </c>
      <c r="N7" s="509"/>
      <c r="O7" s="510"/>
      <c r="P7" s="7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x14ac:dyDescent="0.2">
      <c r="A8" s="6"/>
      <c r="B8" s="502"/>
      <c r="C8" s="503"/>
      <c r="D8" s="503"/>
      <c r="E8" s="503"/>
      <c r="F8" s="503"/>
      <c r="G8" s="504"/>
      <c r="H8" s="511"/>
      <c r="I8" s="512"/>
      <c r="J8" s="513"/>
      <c r="K8" s="514"/>
      <c r="L8" s="513"/>
      <c r="M8" s="514"/>
      <c r="N8" s="512"/>
      <c r="O8" s="513"/>
      <c r="P8" s="7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13.5" customHeight="1" x14ac:dyDescent="0.2">
      <c r="A9" s="6"/>
      <c r="B9" s="502"/>
      <c r="C9" s="503"/>
      <c r="D9" s="503"/>
      <c r="E9" s="503"/>
      <c r="F9" s="503"/>
      <c r="G9" s="504"/>
      <c r="H9" s="41" t="s">
        <v>181</v>
      </c>
      <c r="I9" s="43"/>
      <c r="J9" s="521" t="s">
        <v>62</v>
      </c>
      <c r="K9" s="518" t="s">
        <v>41</v>
      </c>
      <c r="L9" s="521" t="s">
        <v>62</v>
      </c>
      <c r="M9" s="44" t="s">
        <v>181</v>
      </c>
      <c r="N9" s="43"/>
      <c r="O9" s="521" t="s">
        <v>62</v>
      </c>
      <c r="P9" s="7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x14ac:dyDescent="0.2">
      <c r="A10" s="6"/>
      <c r="B10" s="502"/>
      <c r="C10" s="503"/>
      <c r="D10" s="503"/>
      <c r="E10" s="503"/>
      <c r="F10" s="503"/>
      <c r="G10" s="504"/>
      <c r="H10" s="578" t="s">
        <v>172</v>
      </c>
      <c r="I10" s="576" t="s">
        <v>43</v>
      </c>
      <c r="J10" s="522"/>
      <c r="K10" s="519"/>
      <c r="L10" s="522"/>
      <c r="M10" s="580" t="s">
        <v>172</v>
      </c>
      <c r="N10" s="576" t="s">
        <v>43</v>
      </c>
      <c r="O10" s="522"/>
      <c r="P10" s="7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13.5" thickBot="1" x14ac:dyDescent="0.25">
      <c r="A11" s="6"/>
      <c r="B11" s="505"/>
      <c r="C11" s="506"/>
      <c r="D11" s="506"/>
      <c r="E11" s="506"/>
      <c r="F11" s="506"/>
      <c r="G11" s="507"/>
      <c r="H11" s="624"/>
      <c r="I11" s="625"/>
      <c r="J11" s="523"/>
      <c r="K11" s="520"/>
      <c r="L11" s="523"/>
      <c r="M11" s="626"/>
      <c r="N11" s="625"/>
      <c r="O11" s="523"/>
      <c r="P11" s="7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23">
        <v>8564.035100000001</v>
      </c>
      <c r="I12" s="224">
        <v>8562.4848000000002</v>
      </c>
      <c r="J12" s="247">
        <v>1141.5138000000002</v>
      </c>
      <c r="K12" s="149">
        <v>4025909.0410000007</v>
      </c>
      <c r="L12" s="247">
        <v>356812.837</v>
      </c>
      <c r="M12" s="248">
        <v>39174.573219968857</v>
      </c>
      <c r="N12" s="249">
        <v>39176.443452878702</v>
      </c>
      <c r="O12" s="126">
        <v>26048.220427412554</v>
      </c>
      <c r="P12" s="7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8">
        <v>900.99060000000009</v>
      </c>
      <c r="I13" s="159">
        <v>900.99060000000009</v>
      </c>
      <c r="J13" s="179">
        <v>111.79840000000002</v>
      </c>
      <c r="K13" s="151">
        <v>453694.93400000007</v>
      </c>
      <c r="L13" s="179">
        <v>40166.465000000011</v>
      </c>
      <c r="M13" s="250">
        <v>41962.603346435215</v>
      </c>
      <c r="N13" s="181">
        <v>41962.603346435215</v>
      </c>
      <c r="O13" s="131">
        <v>29939.654026056425</v>
      </c>
      <c r="P13" s="7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8">
        <v>900.99060000000009</v>
      </c>
      <c r="I14" s="229">
        <v>900.99060000000009</v>
      </c>
      <c r="J14" s="251">
        <v>111.79840000000002</v>
      </c>
      <c r="K14" s="157">
        <v>453694.93400000007</v>
      </c>
      <c r="L14" s="251">
        <v>40166.465000000011</v>
      </c>
      <c r="M14" s="252">
        <v>41962.603346435215</v>
      </c>
      <c r="N14" s="253">
        <v>41962.603346435215</v>
      </c>
      <c r="O14" s="146">
        <v>29939.654026056425</v>
      </c>
      <c r="P14" s="7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33">
        <v>994.69240000000036</v>
      </c>
      <c r="I15" s="234">
        <v>994.69240000000036</v>
      </c>
      <c r="J15" s="254">
        <v>117.41770000000001</v>
      </c>
      <c r="K15" s="155">
        <v>484165.95500000007</v>
      </c>
      <c r="L15" s="254">
        <v>37900.750999999997</v>
      </c>
      <c r="M15" s="255">
        <v>40562.452187899151</v>
      </c>
      <c r="N15" s="256">
        <v>40562.452187899151</v>
      </c>
      <c r="O15" s="141">
        <v>26898.805858628355</v>
      </c>
      <c r="P15" s="7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8">
        <v>994.69240000000036</v>
      </c>
      <c r="I16" s="229">
        <v>994.69240000000036</v>
      </c>
      <c r="J16" s="251">
        <v>117.41770000000001</v>
      </c>
      <c r="K16" s="157">
        <v>484165.95500000007</v>
      </c>
      <c r="L16" s="251">
        <v>37900.750999999997</v>
      </c>
      <c r="M16" s="252">
        <v>40562.452187899151</v>
      </c>
      <c r="N16" s="253">
        <v>40562.452187899151</v>
      </c>
      <c r="O16" s="146">
        <v>26898.805858628355</v>
      </c>
      <c r="P16" s="7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33">
        <v>1018.4393999999999</v>
      </c>
      <c r="I17" s="234">
        <v>1018.4393999999999</v>
      </c>
      <c r="J17" s="254">
        <v>133.65929999999997</v>
      </c>
      <c r="K17" s="155">
        <v>468107.34500000009</v>
      </c>
      <c r="L17" s="254">
        <v>38148.145999999993</v>
      </c>
      <c r="M17" s="255">
        <v>38302.667214825626</v>
      </c>
      <c r="N17" s="256">
        <v>38302.667214825626</v>
      </c>
      <c r="O17" s="141">
        <v>23784.444229968783</v>
      </c>
      <c r="P17" s="7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8">
        <v>503.22149999999999</v>
      </c>
      <c r="I18" s="229">
        <v>503.22149999999999</v>
      </c>
      <c r="J18" s="251">
        <v>70.431399999999996</v>
      </c>
      <c r="K18" s="157">
        <v>232429.595</v>
      </c>
      <c r="L18" s="251">
        <v>20240.450999999994</v>
      </c>
      <c r="M18" s="252">
        <v>38490.273004366201</v>
      </c>
      <c r="N18" s="253">
        <v>38490.273004366201</v>
      </c>
      <c r="O18" s="146">
        <v>23948.185752377482</v>
      </c>
      <c r="P18" s="7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8">
        <v>515.21789999999987</v>
      </c>
      <c r="I19" s="229">
        <v>515.21789999999987</v>
      </c>
      <c r="J19" s="251">
        <v>63.227899999999984</v>
      </c>
      <c r="K19" s="157">
        <v>235677.75000000006</v>
      </c>
      <c r="L19" s="251">
        <v>17907.695</v>
      </c>
      <c r="M19" s="252">
        <v>38119.429662672839</v>
      </c>
      <c r="N19" s="253">
        <v>38119.429662672839</v>
      </c>
      <c r="O19" s="146">
        <v>23602.047777431595</v>
      </c>
      <c r="P19" s="7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33">
        <v>834.34460000000013</v>
      </c>
      <c r="I20" s="234">
        <v>833.28210000000013</v>
      </c>
      <c r="J20" s="254">
        <v>114.7484</v>
      </c>
      <c r="K20" s="155">
        <v>390408.05200000003</v>
      </c>
      <c r="L20" s="254">
        <v>33417.324999999997</v>
      </c>
      <c r="M20" s="255">
        <v>38993.485825081538</v>
      </c>
      <c r="N20" s="256">
        <v>39005.834478703742</v>
      </c>
      <c r="O20" s="141">
        <v>24268.548261529857</v>
      </c>
      <c r="P20" s="7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8">
        <v>308.44669999999996</v>
      </c>
      <c r="I21" s="229">
        <v>307.38419999999996</v>
      </c>
      <c r="J21" s="251">
        <v>39.213200000000001</v>
      </c>
      <c r="K21" s="157">
        <v>147622.44500000001</v>
      </c>
      <c r="L21" s="251">
        <v>10779.571000000002</v>
      </c>
      <c r="M21" s="252">
        <v>39883.293991041784</v>
      </c>
      <c r="N21" s="253">
        <v>39919.845424716033</v>
      </c>
      <c r="O21" s="146">
        <v>22908.040744783222</v>
      </c>
      <c r="P21" s="7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8">
        <v>525.89790000000016</v>
      </c>
      <c r="I22" s="229">
        <v>525.89790000000016</v>
      </c>
      <c r="J22" s="251">
        <v>75.535200000000003</v>
      </c>
      <c r="K22" s="157">
        <v>242785.60700000002</v>
      </c>
      <c r="L22" s="251">
        <v>22637.753999999997</v>
      </c>
      <c r="M22" s="252">
        <v>38471.600507753807</v>
      </c>
      <c r="N22" s="253">
        <v>38471.600507753807</v>
      </c>
      <c r="O22" s="146">
        <v>24974.839545006824</v>
      </c>
      <c r="P22" s="7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33">
        <v>1331.2861</v>
      </c>
      <c r="I23" s="234">
        <v>1330.7982999999999</v>
      </c>
      <c r="J23" s="254">
        <v>179.08529999999999</v>
      </c>
      <c r="K23" s="155">
        <v>622501.05700000003</v>
      </c>
      <c r="L23" s="254">
        <v>54752.42</v>
      </c>
      <c r="M23" s="255">
        <v>38966.145656694927</v>
      </c>
      <c r="N23" s="256">
        <v>38970.225803564674</v>
      </c>
      <c r="O23" s="141">
        <v>25477.812342312111</v>
      </c>
      <c r="P23" s="7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8">
        <v>308.94870000000003</v>
      </c>
      <c r="I24" s="229">
        <v>308.94870000000003</v>
      </c>
      <c r="J24" s="251">
        <v>36.988</v>
      </c>
      <c r="K24" s="157">
        <v>148304.61600000001</v>
      </c>
      <c r="L24" s="251">
        <v>10854.261</v>
      </c>
      <c r="M24" s="252">
        <v>40002.492323159146</v>
      </c>
      <c r="N24" s="253">
        <v>40002.492323159146</v>
      </c>
      <c r="O24" s="146">
        <v>24454.464961609174</v>
      </c>
      <c r="P24" s="7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8">
        <v>540.87329999999997</v>
      </c>
      <c r="I25" s="229">
        <v>540.38549999999998</v>
      </c>
      <c r="J25" s="251">
        <v>75.941299999999984</v>
      </c>
      <c r="K25" s="157">
        <v>255139.06100000005</v>
      </c>
      <c r="L25" s="251">
        <v>24452.047999999999</v>
      </c>
      <c r="M25" s="252">
        <v>39309.739298772321</v>
      </c>
      <c r="N25" s="253">
        <v>39320.097566151082</v>
      </c>
      <c r="O25" s="146">
        <v>26832.180469213286</v>
      </c>
      <c r="P25" s="7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8">
        <v>481.46410000000003</v>
      </c>
      <c r="I26" s="229">
        <v>481.46410000000003</v>
      </c>
      <c r="J26" s="251">
        <v>66.156000000000006</v>
      </c>
      <c r="K26" s="157">
        <v>219057.38000000003</v>
      </c>
      <c r="L26" s="251">
        <v>19446.110999999994</v>
      </c>
      <c r="M26" s="252">
        <v>37915.146044464513</v>
      </c>
      <c r="N26" s="253">
        <v>37915.146044464513</v>
      </c>
      <c r="O26" s="146">
        <v>24495.272537638299</v>
      </c>
      <c r="P26" s="7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33">
        <v>1380.8303000000001</v>
      </c>
      <c r="I27" s="234">
        <v>1380.8303000000001</v>
      </c>
      <c r="J27" s="254">
        <v>187.44060000000002</v>
      </c>
      <c r="K27" s="155">
        <v>635208.7790000001</v>
      </c>
      <c r="L27" s="254">
        <v>56774.108000000015</v>
      </c>
      <c r="M27" s="255">
        <v>38334.953192051675</v>
      </c>
      <c r="N27" s="256">
        <v>38334.953192051675</v>
      </c>
      <c r="O27" s="141">
        <v>25240.933216531892</v>
      </c>
      <c r="P27" s="7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8">
        <v>384.1037</v>
      </c>
      <c r="I28" s="229">
        <v>384.1037</v>
      </c>
      <c r="J28" s="251">
        <v>56.046900000000001</v>
      </c>
      <c r="K28" s="157">
        <v>177401.09899999999</v>
      </c>
      <c r="L28" s="251">
        <v>16282.169000000002</v>
      </c>
      <c r="M28" s="252">
        <v>38488.108593243611</v>
      </c>
      <c r="N28" s="253">
        <v>38488.108593243611</v>
      </c>
      <c r="O28" s="146">
        <v>24209.142997501502</v>
      </c>
      <c r="P28" s="7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8">
        <v>996.72660000000008</v>
      </c>
      <c r="I29" s="229">
        <v>996.72660000000008</v>
      </c>
      <c r="J29" s="251">
        <v>131.39370000000002</v>
      </c>
      <c r="K29" s="157">
        <v>457807.68000000011</v>
      </c>
      <c r="L29" s="251">
        <v>40491.939000000013</v>
      </c>
      <c r="M29" s="252">
        <v>38275.932437240066</v>
      </c>
      <c r="N29" s="253">
        <v>38275.932437240066</v>
      </c>
      <c r="O29" s="146">
        <v>25681.050537430641</v>
      </c>
      <c r="P29" s="7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33">
        <v>1135.9387999999999</v>
      </c>
      <c r="I30" s="234">
        <v>1135.9387999999999</v>
      </c>
      <c r="J30" s="254">
        <v>154.2953</v>
      </c>
      <c r="K30" s="155">
        <v>522714.65399999998</v>
      </c>
      <c r="L30" s="254">
        <v>50549.562000000005</v>
      </c>
      <c r="M30" s="255">
        <v>38346.744120369869</v>
      </c>
      <c r="N30" s="256">
        <v>38346.744120369869</v>
      </c>
      <c r="O30" s="141">
        <v>27301.30794651555</v>
      </c>
      <c r="P30" s="7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8">
        <v>506.13000000000005</v>
      </c>
      <c r="I31" s="229">
        <v>506.13000000000005</v>
      </c>
      <c r="J31" s="251">
        <v>64.808099999999996</v>
      </c>
      <c r="K31" s="157">
        <v>244345.364</v>
      </c>
      <c r="L31" s="251">
        <v>21850.743999999999</v>
      </c>
      <c r="M31" s="252">
        <v>40230.995330580416</v>
      </c>
      <c r="N31" s="253">
        <v>40230.995330580416</v>
      </c>
      <c r="O31" s="146">
        <v>28096.724534947538</v>
      </c>
      <c r="P31" s="7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8">
        <v>629.80879999999991</v>
      </c>
      <c r="I32" s="229">
        <v>629.80879999999991</v>
      </c>
      <c r="J32" s="251">
        <v>89.487200000000016</v>
      </c>
      <c r="K32" s="157">
        <v>278369.28999999998</v>
      </c>
      <c r="L32" s="251">
        <v>28698.818000000007</v>
      </c>
      <c r="M32" s="252">
        <v>36832.513031468181</v>
      </c>
      <c r="N32" s="253">
        <v>36832.513031468181</v>
      </c>
      <c r="O32" s="146">
        <v>26725.254189053481</v>
      </c>
      <c r="P32" s="7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33">
        <v>967.51290000000029</v>
      </c>
      <c r="I33" s="234">
        <v>967.51290000000029</v>
      </c>
      <c r="J33" s="254">
        <v>143.06880000000001</v>
      </c>
      <c r="K33" s="155">
        <v>449108.26500000007</v>
      </c>
      <c r="L33" s="254">
        <v>45104.060000000005</v>
      </c>
      <c r="M33" s="255">
        <v>38682.366664051711</v>
      </c>
      <c r="N33" s="256">
        <v>38682.366664051711</v>
      </c>
      <c r="O33" s="141">
        <v>26271.777401268948</v>
      </c>
      <c r="P33" s="7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8">
        <v>967.51290000000029</v>
      </c>
      <c r="I34" s="239">
        <v>967.51290000000029</v>
      </c>
      <c r="J34" s="257">
        <v>143.06880000000001</v>
      </c>
      <c r="K34" s="153">
        <v>449108.26500000007</v>
      </c>
      <c r="L34" s="257">
        <v>45104.060000000005</v>
      </c>
      <c r="M34" s="258">
        <v>38682.366664051711</v>
      </c>
      <c r="N34" s="259">
        <v>38682.366664051711</v>
      </c>
      <c r="O34" s="136">
        <v>26271.777401268948</v>
      </c>
      <c r="P34" s="7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134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20" t="s">
        <v>265</v>
      </c>
      <c r="P35" s="2" t="s">
        <v>134</v>
      </c>
    </row>
  </sheetData>
  <mergeCells count="12">
    <mergeCell ref="O9:O11"/>
    <mergeCell ref="H10:H11"/>
    <mergeCell ref="I10:I11"/>
    <mergeCell ref="N10:N11"/>
    <mergeCell ref="B7:G11"/>
    <mergeCell ref="H7:J8"/>
    <mergeCell ref="K7:L8"/>
    <mergeCell ref="M7:O8"/>
    <mergeCell ref="J9:J11"/>
    <mergeCell ref="K9:K11"/>
    <mergeCell ref="L9:L11"/>
    <mergeCell ref="M10:M11"/>
  </mergeCells>
  <phoneticPr fontId="0" type="noConversion"/>
  <conditionalFormatting sqref="E6">
    <cfRule type="expression" dxfId="68" priority="2" stopIfTrue="1">
      <formula>P6=" "</formula>
    </cfRule>
  </conditionalFormatting>
  <conditionalFormatting sqref="E2">
    <cfRule type="expression" dxfId="67" priority="4" stopIfTrue="1">
      <formula>#REF!=" ?"</formula>
    </cfRule>
  </conditionalFormatting>
  <conditionalFormatting sqref="O35">
    <cfRule type="expression" dxfId="66" priority="1" stopIfTrue="1">
      <formula>P35="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/>
  <dimension ref="A1:Z33"/>
  <sheetViews>
    <sheetView showGridLines="0" showOutlineSymbols="0" topLeftCell="B2" zoomScaleNormal="100" workbookViewId="0"/>
  </sheetViews>
  <sheetFormatPr defaultRowHeight="12.75" x14ac:dyDescent="0.2"/>
  <cols>
    <col min="1" max="1" width="9.140625" style="485" hidden="1" customWidth="1"/>
    <col min="2" max="3" width="1.7109375" style="485" customWidth="1"/>
    <col min="4" max="4" width="97.7109375" style="485" customWidth="1"/>
    <col min="5" max="5" width="1.7109375" style="485" customWidth="1"/>
    <col min="6" max="12" width="9.140625" style="485"/>
    <col min="13" max="26" width="9.140625" style="485" hidden="1" customWidth="1"/>
    <col min="27" max="16384" width="9.140625" style="485"/>
  </cols>
  <sheetData>
    <row r="1" spans="4:6" s="483" customFormat="1" hidden="1" x14ac:dyDescent="0.2">
      <c r="F1" s="484"/>
    </row>
    <row r="2" spans="4:6" ht="12.75" customHeight="1" x14ac:dyDescent="0.2"/>
    <row r="3" spans="4:6" ht="18" customHeight="1" x14ac:dyDescent="0.25">
      <c r="D3" s="486" t="s">
        <v>230</v>
      </c>
    </row>
    <row r="4" spans="4:6" ht="12.75" customHeight="1" x14ac:dyDescent="0.2"/>
    <row r="5" spans="4:6" ht="12.75" customHeight="1" x14ac:dyDescent="0.2"/>
    <row r="6" spans="4:6" ht="51" x14ac:dyDescent="0.2">
      <c r="D6" s="487" t="s">
        <v>340</v>
      </c>
    </row>
    <row r="7" spans="4:6" ht="3.95" customHeight="1" x14ac:dyDescent="0.2"/>
    <row r="8" spans="4:6" x14ac:dyDescent="0.2">
      <c r="D8" s="485" t="s">
        <v>231</v>
      </c>
    </row>
    <row r="9" spans="4:6" ht="25.5" x14ac:dyDescent="0.2">
      <c r="D9" s="488" t="s">
        <v>341</v>
      </c>
    </row>
    <row r="10" spans="4:6" ht="13.5" customHeight="1" x14ac:dyDescent="0.2">
      <c r="D10" s="488" t="s">
        <v>342</v>
      </c>
    </row>
    <row r="11" spans="4:6" ht="13.5" customHeight="1" x14ac:dyDescent="0.2">
      <c r="D11" s="488" t="s">
        <v>343</v>
      </c>
    </row>
    <row r="12" spans="4:6" ht="13.5" customHeight="1" x14ac:dyDescent="0.2">
      <c r="D12" s="488" t="s">
        <v>344</v>
      </c>
    </row>
    <row r="13" spans="4:6" ht="52.5" customHeight="1" x14ac:dyDescent="0.2">
      <c r="D13" s="488" t="s">
        <v>345</v>
      </c>
    </row>
    <row r="14" spans="4:6" ht="25.5" x14ac:dyDescent="0.2">
      <c r="D14" s="488" t="s">
        <v>346</v>
      </c>
    </row>
    <row r="15" spans="4:6" ht="13.5" customHeight="1" x14ac:dyDescent="0.2">
      <c r="D15" s="488"/>
    </row>
    <row r="16" spans="4:6" ht="12" customHeight="1" x14ac:dyDescent="0.2">
      <c r="D16" s="485" t="s">
        <v>276</v>
      </c>
    </row>
    <row r="17" spans="4:4" ht="12" customHeight="1" x14ac:dyDescent="0.2"/>
    <row r="18" spans="4:4" x14ac:dyDescent="0.2">
      <c r="D18" s="489" t="s">
        <v>232</v>
      </c>
    </row>
    <row r="19" spans="4:4" x14ac:dyDescent="0.2">
      <c r="D19" s="487" t="s">
        <v>233</v>
      </c>
    </row>
    <row r="20" spans="4:4" x14ac:dyDescent="0.2">
      <c r="D20" s="488" t="s">
        <v>234</v>
      </c>
    </row>
    <row r="21" spans="4:4" x14ac:dyDescent="0.2">
      <c r="D21" s="488" t="s">
        <v>235</v>
      </c>
    </row>
    <row r="22" spans="4:4" x14ac:dyDescent="0.2">
      <c r="D22" s="488" t="s">
        <v>236</v>
      </c>
    </row>
    <row r="23" spans="4:4" x14ac:dyDescent="0.2">
      <c r="D23" s="488" t="s">
        <v>255</v>
      </c>
    </row>
    <row r="24" spans="4:4" x14ac:dyDescent="0.2">
      <c r="D24" s="488" t="s">
        <v>58</v>
      </c>
    </row>
    <row r="25" spans="4:4" x14ac:dyDescent="0.2">
      <c r="D25" s="487" t="s">
        <v>277</v>
      </c>
    </row>
    <row r="26" spans="4:4" x14ac:dyDescent="0.2">
      <c r="D26" s="488" t="s">
        <v>237</v>
      </c>
    </row>
    <row r="27" spans="4:4" x14ac:dyDescent="0.2">
      <c r="D27" s="488" t="s">
        <v>238</v>
      </c>
    </row>
    <row r="28" spans="4:4" x14ac:dyDescent="0.2">
      <c r="D28" s="487" t="s">
        <v>239</v>
      </c>
    </row>
    <row r="29" spans="4:4" x14ac:dyDescent="0.2">
      <c r="D29" s="488" t="s">
        <v>275</v>
      </c>
    </row>
    <row r="30" spans="4:4" x14ac:dyDescent="0.2">
      <c r="D30" s="487" t="s">
        <v>240</v>
      </c>
    </row>
    <row r="31" spans="4:4" ht="6" customHeight="1" x14ac:dyDescent="0.2"/>
    <row r="32" spans="4:4" x14ac:dyDescent="0.2">
      <c r="D32" s="487" t="s">
        <v>347</v>
      </c>
    </row>
    <row r="33" spans="4:4" ht="15" x14ac:dyDescent="0.2">
      <c r="D33" s="490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13"/>
  <dimension ref="B2:Z60"/>
  <sheetViews>
    <sheetView zoomScaleNormal="100" workbookViewId="0"/>
  </sheetViews>
  <sheetFormatPr defaultRowHeight="12.75" x14ac:dyDescent="0.2"/>
  <cols>
    <col min="1" max="1" width="1.7109375" style="393" customWidth="1"/>
    <col min="2" max="4" width="1.140625" style="393" customWidth="1"/>
    <col min="5" max="5" width="13.42578125" style="393" customWidth="1"/>
    <col min="6" max="6" width="4.28515625" style="393" customWidth="1"/>
    <col min="7" max="7" width="1.42578125" style="393" customWidth="1"/>
    <col min="8" max="26" width="10.7109375" style="393" customWidth="1"/>
    <col min="27" max="16384" width="9.140625" style="393"/>
  </cols>
  <sheetData>
    <row r="2" spans="2:26" ht="15" customHeight="1" x14ac:dyDescent="0.2">
      <c r="B2" s="268" t="s">
        <v>249</v>
      </c>
      <c r="C2" s="269"/>
      <c r="D2" s="269"/>
      <c r="E2" s="269"/>
      <c r="F2" s="268" t="s">
        <v>250</v>
      </c>
      <c r="G2" s="270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0"/>
      <c r="X2" s="260"/>
      <c r="Y2" s="260"/>
      <c r="Z2" s="260"/>
    </row>
    <row r="3" spans="2:26" ht="15" customHeight="1" x14ac:dyDescent="0.2">
      <c r="B3" s="268"/>
      <c r="C3" s="269"/>
      <c r="D3" s="269"/>
      <c r="E3" s="269"/>
      <c r="F3" s="268"/>
      <c r="G3" s="270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0"/>
      <c r="X3" s="260"/>
      <c r="Y3" s="260"/>
      <c r="Z3" s="260"/>
    </row>
    <row r="4" spans="2:26" ht="15" customHeight="1" x14ac:dyDescent="0.25">
      <c r="B4" s="271" t="s">
        <v>173</v>
      </c>
      <c r="C4" s="271"/>
      <c r="D4" s="271"/>
      <c r="E4" s="271"/>
      <c r="F4" s="271"/>
      <c r="G4" s="271"/>
      <c r="H4" s="322"/>
      <c r="I4" s="271"/>
      <c r="J4" s="271" t="s">
        <v>267</v>
      </c>
      <c r="K4" s="271"/>
      <c r="L4" s="271"/>
      <c r="M4" s="271"/>
      <c r="N4" s="271"/>
      <c r="O4" s="271"/>
      <c r="P4" s="271"/>
      <c r="Q4" s="323" t="s">
        <v>174</v>
      </c>
      <c r="R4" s="271"/>
      <c r="S4" s="271"/>
      <c r="T4" s="324" t="s">
        <v>175</v>
      </c>
      <c r="U4" s="271"/>
      <c r="V4" s="271"/>
      <c r="W4" s="261"/>
      <c r="X4" s="261"/>
      <c r="Y4" s="261"/>
      <c r="Z4" s="261"/>
    </row>
    <row r="5" spans="2:26" ht="15" customHeight="1" x14ac:dyDescent="0.2">
      <c r="B5" s="272" t="s">
        <v>248</v>
      </c>
      <c r="C5" s="272"/>
      <c r="D5" s="272"/>
      <c r="E5" s="272"/>
      <c r="F5" s="272"/>
      <c r="G5" s="272"/>
      <c r="H5" s="325"/>
      <c r="I5" s="272"/>
      <c r="J5" s="272" t="s">
        <v>241</v>
      </c>
      <c r="K5" s="272"/>
      <c r="L5" s="272"/>
      <c r="M5" s="272"/>
      <c r="N5" s="272"/>
      <c r="O5" s="272"/>
      <c r="P5" s="272"/>
      <c r="Q5" s="326" t="s">
        <v>15</v>
      </c>
      <c r="R5" s="272"/>
      <c r="S5" s="272"/>
      <c r="T5" s="327" t="s">
        <v>79</v>
      </c>
      <c r="U5" s="272"/>
      <c r="V5" s="272"/>
      <c r="W5" s="262"/>
      <c r="X5" s="262"/>
      <c r="Y5" s="262"/>
      <c r="Z5" s="262"/>
    </row>
    <row r="6" spans="2:26" ht="15" customHeight="1" thickBot="1" x14ac:dyDescent="0.25">
      <c r="B6" s="273"/>
      <c r="C6" s="274"/>
      <c r="D6" s="274"/>
      <c r="E6" s="274"/>
      <c r="F6" s="274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6"/>
      <c r="W6" s="263"/>
      <c r="X6" s="263"/>
      <c r="Y6" s="263"/>
      <c r="Z6" s="263"/>
    </row>
    <row r="7" spans="2:26" ht="15" customHeight="1" x14ac:dyDescent="0.2">
      <c r="B7" s="590" t="s">
        <v>171</v>
      </c>
      <c r="C7" s="591"/>
      <c r="D7" s="591"/>
      <c r="E7" s="591"/>
      <c r="F7" s="591"/>
      <c r="G7" s="592"/>
      <c r="H7" s="599" t="s">
        <v>66</v>
      </c>
      <c r="I7" s="602" t="s">
        <v>67</v>
      </c>
      <c r="J7" s="605" t="s">
        <v>185</v>
      </c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2" t="s">
        <v>64</v>
      </c>
      <c r="V7" s="609" t="s">
        <v>65</v>
      </c>
      <c r="W7" s="264"/>
      <c r="X7" s="264"/>
      <c r="Y7" s="264"/>
      <c r="Z7" s="264"/>
    </row>
    <row r="8" spans="2:26" ht="15" customHeight="1" x14ac:dyDescent="0.2">
      <c r="B8" s="593"/>
      <c r="C8" s="594"/>
      <c r="D8" s="594"/>
      <c r="E8" s="594"/>
      <c r="F8" s="594"/>
      <c r="G8" s="595"/>
      <c r="H8" s="600"/>
      <c r="I8" s="603"/>
      <c r="J8" s="607"/>
      <c r="K8" s="608"/>
      <c r="L8" s="608"/>
      <c r="M8" s="608"/>
      <c r="N8" s="608"/>
      <c r="O8" s="608"/>
      <c r="P8" s="608"/>
      <c r="Q8" s="608"/>
      <c r="R8" s="608"/>
      <c r="S8" s="608"/>
      <c r="T8" s="608"/>
      <c r="U8" s="603"/>
      <c r="V8" s="610"/>
      <c r="W8" s="394"/>
      <c r="X8" s="394"/>
      <c r="Y8" s="394"/>
      <c r="Z8" s="394"/>
    </row>
    <row r="9" spans="2:26" ht="15" customHeight="1" x14ac:dyDescent="0.2">
      <c r="B9" s="593"/>
      <c r="C9" s="594"/>
      <c r="D9" s="594"/>
      <c r="E9" s="594"/>
      <c r="F9" s="594"/>
      <c r="G9" s="595"/>
      <c r="H9" s="600"/>
      <c r="I9" s="603"/>
      <c r="J9" s="612" t="s">
        <v>33</v>
      </c>
      <c r="K9" s="615" t="s">
        <v>34</v>
      </c>
      <c r="L9" s="615" t="s">
        <v>35</v>
      </c>
      <c r="M9" s="615" t="s">
        <v>36</v>
      </c>
      <c r="N9" s="615" t="s">
        <v>45</v>
      </c>
      <c r="O9" s="615" t="s">
        <v>263</v>
      </c>
      <c r="P9" s="615" t="s">
        <v>40</v>
      </c>
      <c r="Q9" s="621" t="s">
        <v>37</v>
      </c>
      <c r="R9" s="615" t="s">
        <v>38</v>
      </c>
      <c r="S9" s="615" t="s">
        <v>182</v>
      </c>
      <c r="T9" s="618" t="s">
        <v>39</v>
      </c>
      <c r="U9" s="603"/>
      <c r="V9" s="610"/>
      <c r="W9" s="394"/>
      <c r="X9" s="394"/>
      <c r="Y9" s="394"/>
      <c r="Z9" s="394"/>
    </row>
    <row r="10" spans="2:26" ht="15" customHeight="1" x14ac:dyDescent="0.2">
      <c r="B10" s="593"/>
      <c r="C10" s="594"/>
      <c r="D10" s="594"/>
      <c r="E10" s="594"/>
      <c r="F10" s="594"/>
      <c r="G10" s="595"/>
      <c r="H10" s="600"/>
      <c r="I10" s="603"/>
      <c r="J10" s="613"/>
      <c r="K10" s="616"/>
      <c r="L10" s="616"/>
      <c r="M10" s="616"/>
      <c r="N10" s="616"/>
      <c r="O10" s="622"/>
      <c r="P10" s="616"/>
      <c r="Q10" s="616"/>
      <c r="R10" s="616"/>
      <c r="S10" s="616"/>
      <c r="T10" s="619"/>
      <c r="U10" s="603"/>
      <c r="V10" s="610"/>
      <c r="W10" s="394"/>
      <c r="X10" s="394"/>
      <c r="Y10" s="394"/>
      <c r="Z10" s="394"/>
    </row>
    <row r="11" spans="2:26" ht="23.25" customHeight="1" thickBot="1" x14ac:dyDescent="0.25">
      <c r="B11" s="596"/>
      <c r="C11" s="597"/>
      <c r="D11" s="597"/>
      <c r="E11" s="597"/>
      <c r="F11" s="597"/>
      <c r="G11" s="598"/>
      <c r="H11" s="601"/>
      <c r="I11" s="604"/>
      <c r="J11" s="614"/>
      <c r="K11" s="617"/>
      <c r="L11" s="617"/>
      <c r="M11" s="617"/>
      <c r="N11" s="617"/>
      <c r="O11" s="623"/>
      <c r="P11" s="617"/>
      <c r="Q11" s="617"/>
      <c r="R11" s="617"/>
      <c r="S11" s="617"/>
      <c r="T11" s="620"/>
      <c r="U11" s="604"/>
      <c r="V11" s="611"/>
      <c r="W11" s="394"/>
      <c r="X11" s="394"/>
      <c r="Y11" s="394"/>
      <c r="Z11" s="394"/>
    </row>
    <row r="12" spans="2:26" ht="13.5" customHeight="1" thickTop="1" thickBot="1" x14ac:dyDescent="0.25">
      <c r="B12" s="85"/>
      <c r="C12" s="86" t="s">
        <v>135</v>
      </c>
      <c r="D12" s="86"/>
      <c r="E12" s="86"/>
      <c r="F12" s="87" t="s">
        <v>136</v>
      </c>
      <c r="G12" s="88"/>
      <c r="H12" s="279">
        <v>9038.7806000000019</v>
      </c>
      <c r="I12" s="280">
        <v>37431.112149500928</v>
      </c>
      <c r="J12" s="281">
        <v>26193.274059187428</v>
      </c>
      <c r="K12" s="282">
        <v>6173.2768374383004</v>
      </c>
      <c r="L12" s="282">
        <v>600.89672567853529</v>
      </c>
      <c r="M12" s="282">
        <v>26.092024330509062</v>
      </c>
      <c r="N12" s="282">
        <v>262.90647177194074</v>
      </c>
      <c r="O12" s="282">
        <v>4.2167468917212121</v>
      </c>
      <c r="P12" s="282">
        <v>37.890693648064271</v>
      </c>
      <c r="Q12" s="282">
        <v>33298.5535589465</v>
      </c>
      <c r="R12" s="282">
        <v>1021.6119841799601</v>
      </c>
      <c r="S12" s="282">
        <v>3110.8244660052183</v>
      </c>
      <c r="T12" s="283">
        <v>4132.4364501851778</v>
      </c>
      <c r="U12" s="284">
        <v>9028.5886000000028</v>
      </c>
      <c r="V12" s="285">
        <v>37423.644294746126</v>
      </c>
      <c r="W12" s="265"/>
      <c r="X12" s="265"/>
      <c r="Y12" s="265"/>
      <c r="Z12" s="265"/>
    </row>
    <row r="13" spans="2:26" ht="13.5" customHeight="1" thickTop="1" x14ac:dyDescent="0.2">
      <c r="B13" s="89"/>
      <c r="C13" s="84" t="s">
        <v>137</v>
      </c>
      <c r="D13" s="84"/>
      <c r="E13" s="84"/>
      <c r="F13" s="90" t="s">
        <v>138</v>
      </c>
      <c r="G13" s="91"/>
      <c r="H13" s="286">
        <v>914.42659999999989</v>
      </c>
      <c r="I13" s="287">
        <v>38396.049229101605</v>
      </c>
      <c r="J13" s="288">
        <v>26520.693678420987</v>
      </c>
      <c r="K13" s="289">
        <v>6445.3244980697937</v>
      </c>
      <c r="L13" s="289">
        <v>518.03210157418152</v>
      </c>
      <c r="M13" s="289">
        <v>42.903115460552009</v>
      </c>
      <c r="N13" s="289">
        <v>72.967219749148441</v>
      </c>
      <c r="O13" s="289">
        <v>0</v>
      </c>
      <c r="P13" s="289">
        <v>25.634005689102509</v>
      </c>
      <c r="Q13" s="289">
        <v>33625.554618963775</v>
      </c>
      <c r="R13" s="289">
        <v>1598.2239580519642</v>
      </c>
      <c r="S13" s="289">
        <v>3172.2706520858719</v>
      </c>
      <c r="T13" s="290">
        <v>4770.4946101378364</v>
      </c>
      <c r="U13" s="291">
        <v>912.67659999999989</v>
      </c>
      <c r="V13" s="292">
        <v>38352.937210544602</v>
      </c>
      <c r="W13" s="265"/>
      <c r="X13" s="265"/>
      <c r="Y13" s="265"/>
      <c r="Z13" s="265"/>
    </row>
    <row r="14" spans="2:26" ht="13.5" customHeight="1" thickBot="1" x14ac:dyDescent="0.25">
      <c r="B14" s="92"/>
      <c r="C14" s="93"/>
      <c r="D14" s="93" t="s">
        <v>139</v>
      </c>
      <c r="E14" s="93"/>
      <c r="F14" s="94" t="s">
        <v>19</v>
      </c>
      <c r="G14" s="95"/>
      <c r="H14" s="293">
        <v>914.42659999999989</v>
      </c>
      <c r="I14" s="294">
        <v>38396.049229101605</v>
      </c>
      <c r="J14" s="295">
        <v>26520.693678420987</v>
      </c>
      <c r="K14" s="296">
        <v>6445.3244980697937</v>
      </c>
      <c r="L14" s="296">
        <v>518.03210157418152</v>
      </c>
      <c r="M14" s="296">
        <v>42.903115460552009</v>
      </c>
      <c r="N14" s="296">
        <v>72.967219749148441</v>
      </c>
      <c r="O14" s="296">
        <v>0</v>
      </c>
      <c r="P14" s="296">
        <v>25.634005689102509</v>
      </c>
      <c r="Q14" s="296">
        <v>33625.554618963775</v>
      </c>
      <c r="R14" s="296">
        <v>1598.2239580519642</v>
      </c>
      <c r="S14" s="296">
        <v>3172.2706520858719</v>
      </c>
      <c r="T14" s="297">
        <v>4770.4946101378364</v>
      </c>
      <c r="U14" s="298">
        <v>912.67659999999989</v>
      </c>
      <c r="V14" s="299">
        <v>38352.937210544602</v>
      </c>
      <c r="W14" s="266"/>
      <c r="X14" s="266"/>
      <c r="Y14" s="266"/>
      <c r="Z14" s="266"/>
    </row>
    <row r="15" spans="2:26" ht="13.5" customHeight="1" x14ac:dyDescent="0.2">
      <c r="B15" s="96"/>
      <c r="C15" s="97" t="s">
        <v>140</v>
      </c>
      <c r="D15" s="97"/>
      <c r="E15" s="97"/>
      <c r="F15" s="98" t="s">
        <v>141</v>
      </c>
      <c r="G15" s="99"/>
      <c r="H15" s="300">
        <v>1070.5441000000005</v>
      </c>
      <c r="I15" s="301">
        <v>39127.707349935401</v>
      </c>
      <c r="J15" s="302">
        <v>26577.4798534689</v>
      </c>
      <c r="K15" s="303">
        <v>6229.2800455394572</v>
      </c>
      <c r="L15" s="303">
        <v>630.70194866330087</v>
      </c>
      <c r="M15" s="303">
        <v>29.242995843577727</v>
      </c>
      <c r="N15" s="303">
        <v>353.34135230860625</v>
      </c>
      <c r="O15" s="303">
        <v>0</v>
      </c>
      <c r="P15" s="303">
        <v>40.710684719418204</v>
      </c>
      <c r="Q15" s="303">
        <v>33860.75688054326</v>
      </c>
      <c r="R15" s="303">
        <v>1336.5306482937033</v>
      </c>
      <c r="S15" s="303">
        <v>3930.4198210984473</v>
      </c>
      <c r="T15" s="304">
        <v>5266.9504693921508</v>
      </c>
      <c r="U15" s="305">
        <v>1069.4538000000005</v>
      </c>
      <c r="V15" s="306">
        <v>39148.33932050172</v>
      </c>
      <c r="W15" s="265"/>
      <c r="X15" s="265"/>
      <c r="Y15" s="265"/>
      <c r="Z15" s="265"/>
    </row>
    <row r="16" spans="2:26" ht="13.5" customHeight="1" thickBot="1" x14ac:dyDescent="0.25">
      <c r="B16" s="92"/>
      <c r="C16" s="93"/>
      <c r="D16" s="93" t="s">
        <v>142</v>
      </c>
      <c r="E16" s="93"/>
      <c r="F16" s="94" t="s">
        <v>20</v>
      </c>
      <c r="G16" s="95"/>
      <c r="H16" s="293">
        <v>1070.5441000000005</v>
      </c>
      <c r="I16" s="294">
        <v>39127.707349935401</v>
      </c>
      <c r="J16" s="295">
        <v>26577.4798534689</v>
      </c>
      <c r="K16" s="296">
        <v>6229.2800455394572</v>
      </c>
      <c r="L16" s="296">
        <v>630.70194866330087</v>
      </c>
      <c r="M16" s="296">
        <v>29.242995843577727</v>
      </c>
      <c r="N16" s="296">
        <v>353.34135230860625</v>
      </c>
      <c r="O16" s="296">
        <v>0</v>
      </c>
      <c r="P16" s="296">
        <v>40.710684719418204</v>
      </c>
      <c r="Q16" s="296">
        <v>33860.75688054326</v>
      </c>
      <c r="R16" s="296">
        <v>1336.5306482937033</v>
      </c>
      <c r="S16" s="296">
        <v>3930.4198210984473</v>
      </c>
      <c r="T16" s="297">
        <v>5266.9504693921508</v>
      </c>
      <c r="U16" s="298">
        <v>1069.4538000000005</v>
      </c>
      <c r="V16" s="299">
        <v>39148.33932050172</v>
      </c>
      <c r="W16" s="266"/>
      <c r="X16" s="266"/>
      <c r="Y16" s="266"/>
      <c r="Z16" s="266"/>
    </row>
    <row r="17" spans="2:26" ht="13.5" customHeight="1" x14ac:dyDescent="0.2">
      <c r="B17" s="96"/>
      <c r="C17" s="97" t="s">
        <v>143</v>
      </c>
      <c r="D17" s="97"/>
      <c r="E17" s="97"/>
      <c r="F17" s="98" t="s">
        <v>144</v>
      </c>
      <c r="G17" s="99"/>
      <c r="H17" s="300">
        <v>1091.6900999999998</v>
      </c>
      <c r="I17" s="301">
        <v>36783.548050861697</v>
      </c>
      <c r="J17" s="302">
        <v>26214.859189434806</v>
      </c>
      <c r="K17" s="303">
        <v>6015.4942322917477</v>
      </c>
      <c r="L17" s="303">
        <v>584.73324984810267</v>
      </c>
      <c r="M17" s="303">
        <v>21.136416522112523</v>
      </c>
      <c r="N17" s="303">
        <v>181.46350934818102</v>
      </c>
      <c r="O17" s="303">
        <v>0.74777020816927209</v>
      </c>
      <c r="P17" s="303">
        <v>15.999045883076162</v>
      </c>
      <c r="Q17" s="303">
        <v>33034.433413536193</v>
      </c>
      <c r="R17" s="303">
        <v>984.466654044037</v>
      </c>
      <c r="S17" s="303">
        <v>2764.6479832814584</v>
      </c>
      <c r="T17" s="304">
        <v>3749.1146373254956</v>
      </c>
      <c r="U17" s="305">
        <v>1091.0378999999998</v>
      </c>
      <c r="V17" s="306">
        <v>36773.351549015853</v>
      </c>
      <c r="W17" s="265"/>
      <c r="X17" s="265"/>
      <c r="Y17" s="265"/>
      <c r="Z17" s="265"/>
    </row>
    <row r="18" spans="2:26" ht="13.5" customHeight="1" x14ac:dyDescent="0.2">
      <c r="B18" s="92"/>
      <c r="C18" s="93"/>
      <c r="D18" s="93" t="s">
        <v>193</v>
      </c>
      <c r="E18" s="93"/>
      <c r="F18" s="94" t="s">
        <v>145</v>
      </c>
      <c r="G18" s="95"/>
      <c r="H18" s="293">
        <v>525.78020000000004</v>
      </c>
      <c r="I18" s="294">
        <v>37005.221795470177</v>
      </c>
      <c r="J18" s="295">
        <v>25919.691029318594</v>
      </c>
      <c r="K18" s="296">
        <v>6274.1872300757377</v>
      </c>
      <c r="L18" s="296">
        <v>691.16207368275434</v>
      </c>
      <c r="M18" s="296">
        <v>12.447533525733121</v>
      </c>
      <c r="N18" s="296">
        <v>171.67027844208152</v>
      </c>
      <c r="O18" s="296">
        <v>1.5526133036834275</v>
      </c>
      <c r="P18" s="296">
        <v>26.771960348956977</v>
      </c>
      <c r="Q18" s="296">
        <v>33097.482718697531</v>
      </c>
      <c r="R18" s="296">
        <v>878.16765763843284</v>
      </c>
      <c r="S18" s="296">
        <v>3029.5714191342054</v>
      </c>
      <c r="T18" s="297">
        <v>3907.7390767726388</v>
      </c>
      <c r="U18" s="298">
        <v>525.23110000000008</v>
      </c>
      <c r="V18" s="299">
        <v>36991.071009821513</v>
      </c>
      <c r="W18" s="266"/>
      <c r="X18" s="266"/>
      <c r="Y18" s="266"/>
      <c r="Z18" s="266"/>
    </row>
    <row r="19" spans="2:26" ht="13.5" customHeight="1" thickBot="1" x14ac:dyDescent="0.25">
      <c r="B19" s="92"/>
      <c r="C19" s="93"/>
      <c r="D19" s="93" t="s">
        <v>146</v>
      </c>
      <c r="E19" s="93"/>
      <c r="F19" s="94" t="s">
        <v>147</v>
      </c>
      <c r="G19" s="95"/>
      <c r="H19" s="293">
        <v>565.90989999999988</v>
      </c>
      <c r="I19" s="294">
        <v>36577.593594551603</v>
      </c>
      <c r="J19" s="295">
        <v>26489.096438614462</v>
      </c>
      <c r="K19" s="296">
        <v>5775.1456253607403</v>
      </c>
      <c r="L19" s="296">
        <v>485.85148743053736</v>
      </c>
      <c r="M19" s="296">
        <v>29.20915502626832</v>
      </c>
      <c r="N19" s="296">
        <v>190.56228444374869</v>
      </c>
      <c r="O19" s="296">
        <v>0</v>
      </c>
      <c r="P19" s="296">
        <v>5.9900583703047685</v>
      </c>
      <c r="Q19" s="296">
        <v>32975.855049246056</v>
      </c>
      <c r="R19" s="296">
        <v>1083.2277953316129</v>
      </c>
      <c r="S19" s="296">
        <v>2518.5107499739211</v>
      </c>
      <c r="T19" s="297">
        <v>3601.738545305534</v>
      </c>
      <c r="U19" s="298">
        <v>565.80679999999984</v>
      </c>
      <c r="V19" s="299">
        <v>36571.245402729939</v>
      </c>
      <c r="W19" s="266"/>
      <c r="X19" s="266"/>
      <c r="Y19" s="266"/>
      <c r="Z19" s="266"/>
    </row>
    <row r="20" spans="2:26" ht="13.5" customHeight="1" x14ac:dyDescent="0.2">
      <c r="B20" s="96"/>
      <c r="C20" s="97" t="s">
        <v>148</v>
      </c>
      <c r="D20" s="97"/>
      <c r="E20" s="97"/>
      <c r="F20" s="98" t="s">
        <v>149</v>
      </c>
      <c r="G20" s="99"/>
      <c r="H20" s="300">
        <v>942.79790000000014</v>
      </c>
      <c r="I20" s="301">
        <v>37188.39742854752</v>
      </c>
      <c r="J20" s="302">
        <v>25891.630998895238</v>
      </c>
      <c r="K20" s="303">
        <v>6285.2371825039763</v>
      </c>
      <c r="L20" s="303">
        <v>654.83528689800141</v>
      </c>
      <c r="M20" s="303">
        <v>28.967148385318495</v>
      </c>
      <c r="N20" s="303">
        <v>364.91463334824988</v>
      </c>
      <c r="O20" s="303">
        <v>1.3292880690548843</v>
      </c>
      <c r="P20" s="303">
        <v>47.265608744638321</v>
      </c>
      <c r="Q20" s="303">
        <v>33274.180146844476</v>
      </c>
      <c r="R20" s="303">
        <v>848.00146457687276</v>
      </c>
      <c r="S20" s="303">
        <v>3066.2158171261653</v>
      </c>
      <c r="T20" s="304">
        <v>3914.2172817030382</v>
      </c>
      <c r="U20" s="305">
        <v>942.79790000000014</v>
      </c>
      <c r="V20" s="306">
        <v>37182.461727304799</v>
      </c>
      <c r="W20" s="265"/>
      <c r="X20" s="265"/>
      <c r="Y20" s="265"/>
      <c r="Z20" s="265"/>
    </row>
    <row r="21" spans="2:26" ht="13.5" customHeight="1" x14ac:dyDescent="0.2">
      <c r="B21" s="92"/>
      <c r="C21" s="93"/>
      <c r="D21" s="93" t="s">
        <v>150</v>
      </c>
      <c r="E21" s="93"/>
      <c r="F21" s="94" t="s">
        <v>151</v>
      </c>
      <c r="G21" s="95"/>
      <c r="H21" s="293">
        <v>346.86260000000004</v>
      </c>
      <c r="I21" s="294">
        <v>37968.835738800706</v>
      </c>
      <c r="J21" s="295">
        <v>26144.132431689086</v>
      </c>
      <c r="K21" s="296">
        <v>6399.1318176130808</v>
      </c>
      <c r="L21" s="296">
        <v>586.85653435490974</v>
      </c>
      <c r="M21" s="296">
        <v>9.7305580557450284</v>
      </c>
      <c r="N21" s="296">
        <v>660.41495969873938</v>
      </c>
      <c r="O21" s="296">
        <v>1.4217925676237986</v>
      </c>
      <c r="P21" s="296">
        <v>40.152306225385303</v>
      </c>
      <c r="Q21" s="296">
        <v>33841.840400204572</v>
      </c>
      <c r="R21" s="296">
        <v>805.54255008563439</v>
      </c>
      <c r="S21" s="296">
        <v>3321.4527885104931</v>
      </c>
      <c r="T21" s="297">
        <v>4126.995338596128</v>
      </c>
      <c r="U21" s="298">
        <v>346.86260000000004</v>
      </c>
      <c r="V21" s="299">
        <v>37958.793337765448</v>
      </c>
      <c r="W21" s="266"/>
      <c r="X21" s="266"/>
      <c r="Y21" s="266"/>
      <c r="Z21" s="266"/>
    </row>
    <row r="22" spans="2:26" ht="13.5" customHeight="1" thickBot="1" x14ac:dyDescent="0.25">
      <c r="B22" s="92"/>
      <c r="C22" s="93"/>
      <c r="D22" s="93" t="s">
        <v>152</v>
      </c>
      <c r="E22" s="93"/>
      <c r="F22" s="94" t="s">
        <v>153</v>
      </c>
      <c r="G22" s="95"/>
      <c r="H22" s="293">
        <v>595.9353000000001</v>
      </c>
      <c r="I22" s="294">
        <v>36734.145328639985</v>
      </c>
      <c r="J22" s="295">
        <v>25744.663193023353</v>
      </c>
      <c r="K22" s="296">
        <v>6218.9451047230577</v>
      </c>
      <c r="L22" s="296">
        <v>694.40214399113449</v>
      </c>
      <c r="M22" s="296">
        <v>40.163756031904803</v>
      </c>
      <c r="N22" s="296">
        <v>192.91943269680451</v>
      </c>
      <c r="O22" s="296">
        <v>1.275446064922372</v>
      </c>
      <c r="P22" s="296">
        <v>51.405888077671058</v>
      </c>
      <c r="Q22" s="296">
        <v>32943.774964608841</v>
      </c>
      <c r="R22" s="296">
        <v>872.71456593805851</v>
      </c>
      <c r="S22" s="296">
        <v>2917.6557980930702</v>
      </c>
      <c r="T22" s="297">
        <v>3790.3703640311282</v>
      </c>
      <c r="U22" s="298">
        <v>595.9353000000001</v>
      </c>
      <c r="V22" s="299">
        <v>36730.599921389679</v>
      </c>
      <c r="W22" s="266"/>
      <c r="X22" s="266"/>
      <c r="Y22" s="266"/>
      <c r="Z22" s="266"/>
    </row>
    <row r="23" spans="2:26" ht="13.5" customHeight="1" x14ac:dyDescent="0.2">
      <c r="B23" s="96"/>
      <c r="C23" s="97" t="s">
        <v>154</v>
      </c>
      <c r="D23" s="97"/>
      <c r="E23" s="97"/>
      <c r="F23" s="98" t="s">
        <v>155</v>
      </c>
      <c r="G23" s="99"/>
      <c r="H23" s="300">
        <v>1452.2317</v>
      </c>
      <c r="I23" s="301">
        <v>37328.5927789622</v>
      </c>
      <c r="J23" s="302">
        <v>26021.903736160006</v>
      </c>
      <c r="K23" s="303">
        <v>6246.1477393724426</v>
      </c>
      <c r="L23" s="303">
        <v>566.0850583737199</v>
      </c>
      <c r="M23" s="303">
        <v>19.152361614656026</v>
      </c>
      <c r="N23" s="303">
        <v>333.49809124811139</v>
      </c>
      <c r="O23" s="303">
        <v>6.7085254600442425</v>
      </c>
      <c r="P23" s="303">
        <v>28.540039444119007</v>
      </c>
      <c r="Q23" s="303">
        <v>33222.0355516731</v>
      </c>
      <c r="R23" s="303">
        <v>671.70123977691253</v>
      </c>
      <c r="S23" s="303">
        <v>3434.0957782425489</v>
      </c>
      <c r="T23" s="304">
        <v>4105.7970180194616</v>
      </c>
      <c r="U23" s="305">
        <v>1448.2710999999999</v>
      </c>
      <c r="V23" s="306">
        <v>37339.233138049916</v>
      </c>
      <c r="W23" s="265"/>
      <c r="X23" s="265"/>
      <c r="Y23" s="265"/>
      <c r="Z23" s="265"/>
    </row>
    <row r="24" spans="2:26" ht="13.5" customHeight="1" x14ac:dyDescent="0.2">
      <c r="B24" s="92"/>
      <c r="C24" s="93"/>
      <c r="D24" s="93" t="s">
        <v>156</v>
      </c>
      <c r="E24" s="93"/>
      <c r="F24" s="94" t="s">
        <v>157</v>
      </c>
      <c r="G24" s="95"/>
      <c r="H24" s="293">
        <v>345.17</v>
      </c>
      <c r="I24" s="294">
        <v>38317.998619037964</v>
      </c>
      <c r="J24" s="295">
        <v>26983.632461299261</v>
      </c>
      <c r="K24" s="296">
        <v>6083.5134378229086</v>
      </c>
      <c r="L24" s="296">
        <v>482.53324448822315</v>
      </c>
      <c r="M24" s="296">
        <v>20.309799036223698</v>
      </c>
      <c r="N24" s="296">
        <v>305.00140027619238</v>
      </c>
      <c r="O24" s="296">
        <v>2.3399098028990544</v>
      </c>
      <c r="P24" s="296">
        <v>20.65165956871493</v>
      </c>
      <c r="Q24" s="296">
        <v>33897.981912294432</v>
      </c>
      <c r="R24" s="296">
        <v>1030.2966654112465</v>
      </c>
      <c r="S24" s="296">
        <v>3386.5216173672875</v>
      </c>
      <c r="T24" s="297">
        <v>4416.818282778534</v>
      </c>
      <c r="U24" s="298">
        <v>344.02000000000004</v>
      </c>
      <c r="V24" s="299">
        <v>38299.179311280357</v>
      </c>
      <c r="W24" s="266"/>
      <c r="X24" s="266"/>
      <c r="Y24" s="266"/>
      <c r="Z24" s="266"/>
    </row>
    <row r="25" spans="2:26" ht="13.5" customHeight="1" x14ac:dyDescent="0.2">
      <c r="B25" s="92"/>
      <c r="C25" s="93"/>
      <c r="D25" s="93" t="s">
        <v>158</v>
      </c>
      <c r="E25" s="93"/>
      <c r="F25" s="94" t="s">
        <v>159</v>
      </c>
      <c r="G25" s="95"/>
      <c r="H25" s="293">
        <v>577.43760000000009</v>
      </c>
      <c r="I25" s="294">
        <v>37500.776274354139</v>
      </c>
      <c r="J25" s="295">
        <v>25680.157907971345</v>
      </c>
      <c r="K25" s="296">
        <v>6344.1235901506925</v>
      </c>
      <c r="L25" s="296">
        <v>584.82625077872751</v>
      </c>
      <c r="M25" s="296">
        <v>17.413714197574475</v>
      </c>
      <c r="N25" s="296">
        <v>250.5694987648881</v>
      </c>
      <c r="O25" s="296">
        <v>15.472956154338867</v>
      </c>
      <c r="P25" s="296">
        <v>38.23616612427039</v>
      </c>
      <c r="Q25" s="296">
        <v>32930.800084141832</v>
      </c>
      <c r="R25" s="296">
        <v>575.38511520552163</v>
      </c>
      <c r="S25" s="296">
        <v>3994.591075006776</v>
      </c>
      <c r="T25" s="297">
        <v>4569.9761902122982</v>
      </c>
      <c r="U25" s="298">
        <v>575.52750000000015</v>
      </c>
      <c r="V25" s="299">
        <v>37514.129356691607</v>
      </c>
      <c r="W25" s="266"/>
      <c r="X25" s="266"/>
      <c r="Y25" s="266"/>
      <c r="Z25" s="266"/>
    </row>
    <row r="26" spans="2:26" ht="13.5" customHeight="1" thickBot="1" x14ac:dyDescent="0.25">
      <c r="B26" s="92"/>
      <c r="C26" s="93"/>
      <c r="D26" s="93" t="s">
        <v>160</v>
      </c>
      <c r="E26" s="93"/>
      <c r="F26" s="94" t="s">
        <v>161</v>
      </c>
      <c r="G26" s="95"/>
      <c r="H26" s="293">
        <v>529.6241</v>
      </c>
      <c r="I26" s="294">
        <v>36496.042979665515</v>
      </c>
      <c r="J26" s="295">
        <v>25767.717770647771</v>
      </c>
      <c r="K26" s="296">
        <v>6245.3198724655222</v>
      </c>
      <c r="L26" s="296">
        <v>600.10486682913393</v>
      </c>
      <c r="M26" s="296">
        <v>20.29363845036508</v>
      </c>
      <c r="N26" s="296">
        <v>442.48537154307479</v>
      </c>
      <c r="O26" s="296">
        <v>0</v>
      </c>
      <c r="P26" s="296">
        <v>23.109629389347404</v>
      </c>
      <c r="Q26" s="296">
        <v>33099.031149325216</v>
      </c>
      <c r="R26" s="296">
        <v>543.00650845256723</v>
      </c>
      <c r="S26" s="296">
        <v>2854.005321887731</v>
      </c>
      <c r="T26" s="297">
        <v>3397.0118303402983</v>
      </c>
      <c r="U26" s="298">
        <v>528.72360000000003</v>
      </c>
      <c r="V26" s="299">
        <v>36524.254828042474</v>
      </c>
      <c r="W26" s="266"/>
      <c r="X26" s="266"/>
      <c r="Y26" s="266"/>
      <c r="Z26" s="266"/>
    </row>
    <row r="27" spans="2:26" ht="13.5" customHeight="1" x14ac:dyDescent="0.2">
      <c r="B27" s="96"/>
      <c r="C27" s="97" t="s">
        <v>162</v>
      </c>
      <c r="D27" s="97"/>
      <c r="E27" s="97"/>
      <c r="F27" s="98" t="s">
        <v>163</v>
      </c>
      <c r="G27" s="99"/>
      <c r="H27" s="300">
        <v>1416.0974000000003</v>
      </c>
      <c r="I27" s="301">
        <v>36476.080199944816</v>
      </c>
      <c r="J27" s="302">
        <v>26109.70438897776</v>
      </c>
      <c r="K27" s="303">
        <v>5990.9780334789575</v>
      </c>
      <c r="L27" s="303">
        <v>644.78974633618634</v>
      </c>
      <c r="M27" s="303">
        <v>14.068535587076612</v>
      </c>
      <c r="N27" s="303">
        <v>252.0392194303395</v>
      </c>
      <c r="O27" s="303">
        <v>3.9923101334696316</v>
      </c>
      <c r="P27" s="303">
        <v>39.18468696668274</v>
      </c>
      <c r="Q27" s="303">
        <v>33054.756920910462</v>
      </c>
      <c r="R27" s="303">
        <v>784.98637640791276</v>
      </c>
      <c r="S27" s="303">
        <v>2636.3369026264245</v>
      </c>
      <c r="T27" s="304">
        <v>3421.3232790343372</v>
      </c>
      <c r="U27" s="305">
        <v>1413.9143000000004</v>
      </c>
      <c r="V27" s="306">
        <v>36476.521891508317</v>
      </c>
      <c r="W27" s="265"/>
      <c r="X27" s="265"/>
      <c r="Y27" s="265"/>
      <c r="Z27" s="265"/>
    </row>
    <row r="28" spans="2:26" ht="13.5" customHeight="1" x14ac:dyDescent="0.2">
      <c r="B28" s="92"/>
      <c r="C28" s="93"/>
      <c r="D28" s="93" t="s">
        <v>12</v>
      </c>
      <c r="E28" s="93"/>
      <c r="F28" s="94" t="s">
        <v>75</v>
      </c>
      <c r="G28" s="95"/>
      <c r="H28" s="293">
        <v>424.09700000000004</v>
      </c>
      <c r="I28" s="294">
        <v>36460.808494283141</v>
      </c>
      <c r="J28" s="295">
        <v>26099.577455157661</v>
      </c>
      <c r="K28" s="296">
        <v>5909.8576897895209</v>
      </c>
      <c r="L28" s="296">
        <v>646.48594543229513</v>
      </c>
      <c r="M28" s="296">
        <v>7.0980223863880196</v>
      </c>
      <c r="N28" s="296">
        <v>474.96366790301892</v>
      </c>
      <c r="O28" s="296">
        <v>1.9215336742930667</v>
      </c>
      <c r="P28" s="296">
        <v>15.293081535592092</v>
      </c>
      <c r="Q28" s="296">
        <v>33155.197395878771</v>
      </c>
      <c r="R28" s="296">
        <v>547.25196515577022</v>
      </c>
      <c r="S28" s="296">
        <v>2758.3591332486044</v>
      </c>
      <c r="T28" s="297">
        <v>3305.6110984043739</v>
      </c>
      <c r="U28" s="298">
        <v>422.28160000000003</v>
      </c>
      <c r="V28" s="299">
        <v>36540.08052130774</v>
      </c>
      <c r="W28" s="266"/>
      <c r="X28" s="266"/>
      <c r="Y28" s="266"/>
      <c r="Z28" s="266"/>
    </row>
    <row r="29" spans="2:26" ht="13.5" customHeight="1" thickBot="1" x14ac:dyDescent="0.25">
      <c r="B29" s="92"/>
      <c r="C29" s="93"/>
      <c r="D29" s="93" t="s">
        <v>194</v>
      </c>
      <c r="E29" s="93"/>
      <c r="F29" s="94" t="s">
        <v>76</v>
      </c>
      <c r="G29" s="95"/>
      <c r="H29" s="293">
        <v>992.00040000000024</v>
      </c>
      <c r="I29" s="294">
        <v>36482.609113195249</v>
      </c>
      <c r="J29" s="295">
        <v>26114.03382498636</v>
      </c>
      <c r="K29" s="296">
        <v>6025.6583565893707</v>
      </c>
      <c r="L29" s="296">
        <v>644.06459244707264</v>
      </c>
      <c r="M29" s="296">
        <v>17.048548233112271</v>
      </c>
      <c r="N29" s="296">
        <v>156.73523585944787</v>
      </c>
      <c r="O29" s="296">
        <v>4.8776021998915846</v>
      </c>
      <c r="P29" s="296">
        <v>49.398753602653102</v>
      </c>
      <c r="Q29" s="296">
        <v>33011.816913917908</v>
      </c>
      <c r="R29" s="296">
        <v>886.62187031376197</v>
      </c>
      <c r="S29" s="296">
        <v>2584.1703289635775</v>
      </c>
      <c r="T29" s="297">
        <v>3470.7921992773395</v>
      </c>
      <c r="U29" s="298">
        <v>991.63270000000023</v>
      </c>
      <c r="V29" s="299">
        <v>36449.455781359364</v>
      </c>
      <c r="W29" s="266"/>
      <c r="X29" s="266"/>
      <c r="Y29" s="266"/>
      <c r="Z29" s="266"/>
    </row>
    <row r="30" spans="2:26" ht="13.5" customHeight="1" x14ac:dyDescent="0.2">
      <c r="B30" s="96"/>
      <c r="C30" s="97" t="s">
        <v>164</v>
      </c>
      <c r="D30" s="97"/>
      <c r="E30" s="97"/>
      <c r="F30" s="98" t="s">
        <v>165</v>
      </c>
      <c r="G30" s="99"/>
      <c r="H30" s="300">
        <v>1126.3113000000003</v>
      </c>
      <c r="I30" s="301">
        <v>37216.643465561712</v>
      </c>
      <c r="J30" s="302">
        <v>26159.369083840313</v>
      </c>
      <c r="K30" s="303">
        <v>6093.629413703532</v>
      </c>
      <c r="L30" s="303">
        <v>532.60756299494335</v>
      </c>
      <c r="M30" s="303">
        <v>38.70814105005131</v>
      </c>
      <c r="N30" s="303">
        <v>148.31342217141329</v>
      </c>
      <c r="O30" s="303">
        <v>8.8762464397424274</v>
      </c>
      <c r="P30" s="303">
        <v>67.777295081149688</v>
      </c>
      <c r="Q30" s="303">
        <v>33049.281165281136</v>
      </c>
      <c r="R30" s="303">
        <v>1009.3168735854821</v>
      </c>
      <c r="S30" s="303">
        <v>3158.0454266950878</v>
      </c>
      <c r="T30" s="304">
        <v>4167.3623002805698</v>
      </c>
      <c r="U30" s="305">
        <v>1125.7555000000002</v>
      </c>
      <c r="V30" s="306">
        <v>37196.483309800977</v>
      </c>
      <c r="W30" s="265"/>
      <c r="X30" s="265"/>
      <c r="Y30" s="265"/>
      <c r="Z30" s="265"/>
    </row>
    <row r="31" spans="2:26" ht="13.5" customHeight="1" x14ac:dyDescent="0.2">
      <c r="B31" s="92"/>
      <c r="C31" s="93"/>
      <c r="D31" s="93" t="s">
        <v>166</v>
      </c>
      <c r="E31" s="93"/>
      <c r="F31" s="94" t="s">
        <v>167</v>
      </c>
      <c r="G31" s="95"/>
      <c r="H31" s="293">
        <v>553.23969999999997</v>
      </c>
      <c r="I31" s="294">
        <v>39071.378253103197</v>
      </c>
      <c r="J31" s="295">
        <v>26399.185259722566</v>
      </c>
      <c r="K31" s="296">
        <v>6182.415144827818</v>
      </c>
      <c r="L31" s="296">
        <v>649.20187397975963</v>
      </c>
      <c r="M31" s="296">
        <v>66.695020862265196</v>
      </c>
      <c r="N31" s="296">
        <v>221.54712806522505</v>
      </c>
      <c r="O31" s="296">
        <v>1.4205717099959869</v>
      </c>
      <c r="P31" s="296">
        <v>98.447231221234972</v>
      </c>
      <c r="Q31" s="296">
        <v>33618.912230388865</v>
      </c>
      <c r="R31" s="296">
        <v>1422.7308102919349</v>
      </c>
      <c r="S31" s="296">
        <v>4029.7352124223912</v>
      </c>
      <c r="T31" s="297">
        <v>5452.4660227143268</v>
      </c>
      <c r="U31" s="298">
        <v>552.90750000000003</v>
      </c>
      <c r="V31" s="299">
        <v>39071.001930702696</v>
      </c>
      <c r="W31" s="266"/>
      <c r="X31" s="266"/>
      <c r="Y31" s="266"/>
      <c r="Z31" s="266"/>
    </row>
    <row r="32" spans="2:26" ht="13.5" customHeight="1" thickBot="1" x14ac:dyDescent="0.25">
      <c r="B32" s="92"/>
      <c r="C32" s="93"/>
      <c r="D32" s="93" t="s">
        <v>168</v>
      </c>
      <c r="E32" s="93"/>
      <c r="F32" s="94" t="s">
        <v>169</v>
      </c>
      <c r="G32" s="95"/>
      <c r="H32" s="293">
        <v>573.07160000000022</v>
      </c>
      <c r="I32" s="294">
        <v>35426.094226271191</v>
      </c>
      <c r="J32" s="295">
        <v>25927.852063628106</v>
      </c>
      <c r="K32" s="296">
        <v>6007.9162301301694</v>
      </c>
      <c r="L32" s="296">
        <v>420.04815221460399</v>
      </c>
      <c r="M32" s="296">
        <v>11.689784196832179</v>
      </c>
      <c r="N32" s="296">
        <v>77.614065444294667</v>
      </c>
      <c r="O32" s="296">
        <v>16.073907693209708</v>
      </c>
      <c r="P32" s="296">
        <v>38.168732609793715</v>
      </c>
      <c r="Q32" s="296">
        <v>32499.362935917005</v>
      </c>
      <c r="R32" s="296">
        <v>610.20967246210284</v>
      </c>
      <c r="S32" s="296">
        <v>2316.5216178920741</v>
      </c>
      <c r="T32" s="297">
        <v>2926.731290354177</v>
      </c>
      <c r="U32" s="298">
        <v>572.84800000000018</v>
      </c>
      <c r="V32" s="299">
        <v>35387.215573182861</v>
      </c>
      <c r="W32" s="266"/>
      <c r="X32" s="266"/>
      <c r="Y32" s="266"/>
      <c r="Z32" s="266"/>
    </row>
    <row r="33" spans="2:26" ht="13.5" customHeight="1" x14ac:dyDescent="0.2">
      <c r="B33" s="96"/>
      <c r="C33" s="97" t="s">
        <v>13</v>
      </c>
      <c r="D33" s="97"/>
      <c r="E33" s="97"/>
      <c r="F33" s="98" t="s">
        <v>170</v>
      </c>
      <c r="G33" s="99"/>
      <c r="H33" s="300">
        <v>1024.6814999999999</v>
      </c>
      <c r="I33" s="301">
        <v>37411.579028865723</v>
      </c>
      <c r="J33" s="302">
        <v>26149.859086294939</v>
      </c>
      <c r="K33" s="303">
        <v>6173.284088763191</v>
      </c>
      <c r="L33" s="303">
        <v>675.03764177779487</v>
      </c>
      <c r="M33" s="303">
        <v>23.01625757206833</v>
      </c>
      <c r="N33" s="303">
        <v>371.76909768222282</v>
      </c>
      <c r="O33" s="303">
        <v>10.394856027620941</v>
      </c>
      <c r="P33" s="303">
        <v>39.192991513297876</v>
      </c>
      <c r="Q33" s="303">
        <v>33442.554019631127</v>
      </c>
      <c r="R33" s="303">
        <v>1213.7806560705285</v>
      </c>
      <c r="S33" s="303">
        <v>2755.2443531640492</v>
      </c>
      <c r="T33" s="304">
        <v>3969.0250092345773</v>
      </c>
      <c r="U33" s="305">
        <v>1024.6814999999999</v>
      </c>
      <c r="V33" s="306">
        <v>37385.957246227241</v>
      </c>
      <c r="W33" s="265"/>
      <c r="X33" s="265"/>
      <c r="Y33" s="265"/>
      <c r="Z33" s="265"/>
    </row>
    <row r="34" spans="2:26" ht="13.5" customHeight="1" thickBot="1" x14ac:dyDescent="0.25">
      <c r="B34" s="100"/>
      <c r="C34" s="101"/>
      <c r="D34" s="101" t="s">
        <v>14</v>
      </c>
      <c r="E34" s="101"/>
      <c r="F34" s="102" t="s">
        <v>21</v>
      </c>
      <c r="G34" s="103"/>
      <c r="H34" s="307">
        <v>1024.6814999999999</v>
      </c>
      <c r="I34" s="308">
        <v>37411.579028865723</v>
      </c>
      <c r="J34" s="309">
        <v>26149.859086294939</v>
      </c>
      <c r="K34" s="310">
        <v>6173.284088763191</v>
      </c>
      <c r="L34" s="310">
        <v>675.03764177779487</v>
      </c>
      <c r="M34" s="310">
        <v>23.01625757206833</v>
      </c>
      <c r="N34" s="310">
        <v>371.76909768222282</v>
      </c>
      <c r="O34" s="310">
        <v>10.394856027620941</v>
      </c>
      <c r="P34" s="310">
        <v>39.192991513297876</v>
      </c>
      <c r="Q34" s="310">
        <v>33442.554019631127</v>
      </c>
      <c r="R34" s="310">
        <v>1213.7806560705285</v>
      </c>
      <c r="S34" s="310">
        <v>2755.2443531640492</v>
      </c>
      <c r="T34" s="311">
        <v>3969.0250092345773</v>
      </c>
      <c r="U34" s="312">
        <v>1024.6814999999999</v>
      </c>
      <c r="V34" s="313">
        <v>37385.957246227241</v>
      </c>
      <c r="W34" s="266"/>
      <c r="X34" s="266"/>
      <c r="Y34" s="266"/>
      <c r="Z34" s="266"/>
    </row>
    <row r="35" spans="2:26" ht="13.5" customHeight="1" x14ac:dyDescent="0.25">
      <c r="B35" s="277" t="s">
        <v>134</v>
      </c>
      <c r="C35" s="278"/>
      <c r="D35" s="278"/>
      <c r="E35" s="278"/>
      <c r="F35" s="278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120" t="s">
        <v>265</v>
      </c>
      <c r="W35" s="267"/>
      <c r="X35" s="267"/>
      <c r="Y35" s="267"/>
      <c r="Z35" s="267"/>
    </row>
    <row r="38" spans="2:26" x14ac:dyDescent="0.2">
      <c r="W38" s="265"/>
      <c r="X38" s="265"/>
      <c r="Y38" s="265"/>
      <c r="Z38" s="265"/>
    </row>
    <row r="39" spans="2:26" x14ac:dyDescent="0.2">
      <c r="W39" s="265"/>
      <c r="X39" s="265"/>
      <c r="Y39" s="265"/>
      <c r="Z39" s="265"/>
    </row>
    <row r="40" spans="2:26" x14ac:dyDescent="0.2">
      <c r="W40" s="266"/>
      <c r="X40" s="266"/>
      <c r="Y40" s="266"/>
      <c r="Z40" s="266"/>
    </row>
    <row r="41" spans="2:26" x14ac:dyDescent="0.2">
      <c r="W41" s="265"/>
      <c r="X41" s="265"/>
      <c r="Y41" s="265"/>
      <c r="Z41" s="265"/>
    </row>
    <row r="42" spans="2:26" x14ac:dyDescent="0.2">
      <c r="W42" s="266"/>
      <c r="X42" s="266"/>
      <c r="Y42" s="266"/>
      <c r="Z42" s="266"/>
    </row>
    <row r="43" spans="2:26" x14ac:dyDescent="0.2">
      <c r="W43" s="265"/>
      <c r="X43" s="265"/>
      <c r="Y43" s="265"/>
      <c r="Z43" s="265"/>
    </row>
    <row r="44" spans="2:26" x14ac:dyDescent="0.2">
      <c r="W44" s="266"/>
      <c r="X44" s="266"/>
      <c r="Y44" s="266"/>
      <c r="Z44" s="266"/>
    </row>
    <row r="45" spans="2:26" x14ac:dyDescent="0.2">
      <c r="W45" s="266"/>
      <c r="X45" s="266"/>
      <c r="Y45" s="266"/>
      <c r="Z45" s="266"/>
    </row>
    <row r="46" spans="2:26" x14ac:dyDescent="0.2">
      <c r="W46" s="265"/>
      <c r="X46" s="265"/>
      <c r="Y46" s="265"/>
      <c r="Z46" s="265"/>
    </row>
    <row r="47" spans="2:26" x14ac:dyDescent="0.2">
      <c r="W47" s="266"/>
      <c r="X47" s="266"/>
      <c r="Y47" s="266"/>
      <c r="Z47" s="266"/>
    </row>
    <row r="48" spans="2:26" x14ac:dyDescent="0.2">
      <c r="W48" s="266"/>
      <c r="X48" s="266"/>
      <c r="Y48" s="266"/>
      <c r="Z48" s="266"/>
    </row>
    <row r="49" spans="23:26" x14ac:dyDescent="0.2">
      <c r="W49" s="265"/>
      <c r="X49" s="265"/>
      <c r="Y49" s="265"/>
      <c r="Z49" s="265"/>
    </row>
    <row r="50" spans="23:26" x14ac:dyDescent="0.2">
      <c r="W50" s="266"/>
      <c r="X50" s="266"/>
      <c r="Y50" s="266"/>
      <c r="Z50" s="266"/>
    </row>
    <row r="51" spans="23:26" x14ac:dyDescent="0.2">
      <c r="W51" s="266"/>
      <c r="X51" s="266"/>
      <c r="Y51" s="266"/>
      <c r="Z51" s="266"/>
    </row>
    <row r="52" spans="23:26" x14ac:dyDescent="0.2">
      <c r="W52" s="266"/>
      <c r="X52" s="266"/>
      <c r="Y52" s="266"/>
      <c r="Z52" s="266"/>
    </row>
    <row r="53" spans="23:26" x14ac:dyDescent="0.2">
      <c r="W53" s="265"/>
      <c r="X53" s="265"/>
      <c r="Y53" s="265"/>
      <c r="Z53" s="265"/>
    </row>
    <row r="54" spans="23:26" x14ac:dyDescent="0.2">
      <c r="W54" s="266"/>
      <c r="X54" s="266"/>
      <c r="Y54" s="266"/>
      <c r="Z54" s="266"/>
    </row>
    <row r="55" spans="23:26" x14ac:dyDescent="0.2">
      <c r="W55" s="266"/>
      <c r="X55" s="266"/>
      <c r="Y55" s="266"/>
      <c r="Z55" s="266"/>
    </row>
    <row r="56" spans="23:26" x14ac:dyDescent="0.2">
      <c r="W56" s="265"/>
      <c r="X56" s="265"/>
      <c r="Y56" s="265"/>
      <c r="Z56" s="265"/>
    </row>
    <row r="57" spans="23:26" x14ac:dyDescent="0.2">
      <c r="W57" s="266"/>
      <c r="X57" s="266"/>
      <c r="Y57" s="266"/>
      <c r="Z57" s="266"/>
    </row>
    <row r="58" spans="23:26" x14ac:dyDescent="0.2">
      <c r="W58" s="266"/>
      <c r="X58" s="266"/>
      <c r="Y58" s="266"/>
      <c r="Z58" s="266"/>
    </row>
    <row r="59" spans="23:26" x14ac:dyDescent="0.2">
      <c r="W59" s="265"/>
      <c r="X59" s="265"/>
      <c r="Y59" s="265"/>
      <c r="Z59" s="265"/>
    </row>
    <row r="60" spans="23:26" x14ac:dyDescent="0.2">
      <c r="W60" s="266"/>
      <c r="X60" s="266"/>
      <c r="Y60" s="266"/>
      <c r="Z60" s="266"/>
    </row>
  </sheetData>
  <mergeCells count="17">
    <mergeCell ref="V7:V11"/>
    <mergeCell ref="J9:J11"/>
    <mergeCell ref="K9:K11"/>
    <mergeCell ref="L9:L11"/>
    <mergeCell ref="U7:U11"/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65" priority="19" stopIfTrue="1">
      <formula>#REF!=" "</formula>
    </cfRule>
  </conditionalFormatting>
  <conditionalFormatting sqref="V35:Z35">
    <cfRule type="expression" dxfId="64" priority="20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9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9.28515625" style="2" customWidth="1"/>
    <col min="10" max="10" width="7.7109375" style="2" customWidth="1"/>
    <col min="11" max="11" width="10.140625" style="2" bestFit="1" customWidth="1"/>
    <col min="12" max="12" width="10.42578125" style="2" customWidth="1"/>
    <col min="13" max="13" width="7" style="2" customWidth="1"/>
    <col min="14" max="14" width="9.28515625" style="2" bestFit="1" customWidth="1"/>
    <col min="15" max="15" width="10.140625" style="2" bestFit="1" customWidth="1"/>
    <col min="16" max="17" width="11.28515625" style="2" customWidth="1"/>
    <col min="18" max="26" width="5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212</v>
      </c>
      <c r="C2" s="107"/>
      <c r="D2" s="107"/>
      <c r="E2" s="107"/>
      <c r="F2" s="108" t="s">
        <v>97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6" s="3" customFormat="1" ht="15.75" x14ac:dyDescent="0.2">
      <c r="B3" s="110" t="s">
        <v>84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/>
      <c r="O4" s="112" t="s">
        <v>175</v>
      </c>
      <c r="P4" s="112"/>
      <c r="Q4" s="112"/>
    </row>
    <row r="5" spans="1:26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113"/>
      <c r="K5" s="113" t="s">
        <v>256</v>
      </c>
      <c r="L5" s="113"/>
      <c r="M5" s="113"/>
      <c r="N5" s="113"/>
      <c r="O5" s="113" t="s">
        <v>77</v>
      </c>
      <c r="P5" s="113"/>
      <c r="Q5" s="113"/>
    </row>
    <row r="6" spans="1:26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09"/>
      <c r="J7" s="510"/>
      <c r="K7" s="499" t="s">
        <v>103</v>
      </c>
      <c r="L7" s="509"/>
      <c r="M7" s="509"/>
      <c r="N7" s="509"/>
      <c r="O7" s="510"/>
      <c r="P7" s="499" t="s">
        <v>85</v>
      </c>
      <c r="Q7" s="510"/>
      <c r="R7" s="7"/>
      <c r="S7" s="80"/>
      <c r="T7" s="80"/>
      <c r="U7" s="80"/>
      <c r="V7" s="80"/>
      <c r="W7" s="80"/>
      <c r="X7" s="80"/>
      <c r="Y7" s="80"/>
      <c r="Z7" s="80"/>
    </row>
    <row r="8" spans="1:26" x14ac:dyDescent="0.2">
      <c r="A8" s="6"/>
      <c r="B8" s="502"/>
      <c r="C8" s="503"/>
      <c r="D8" s="503"/>
      <c r="E8" s="503"/>
      <c r="F8" s="503"/>
      <c r="G8" s="504"/>
      <c r="H8" s="511"/>
      <c r="I8" s="512"/>
      <c r="J8" s="513"/>
      <c r="K8" s="514"/>
      <c r="L8" s="512"/>
      <c r="M8" s="512"/>
      <c r="N8" s="512"/>
      <c r="O8" s="513"/>
      <c r="P8" s="514"/>
      <c r="Q8" s="513"/>
      <c r="R8" s="7"/>
      <c r="S8" s="80"/>
      <c r="T8" s="80"/>
      <c r="U8" s="80"/>
      <c r="V8" s="80"/>
      <c r="W8" s="80"/>
      <c r="X8" s="80"/>
      <c r="Y8" s="80"/>
      <c r="Z8" s="80"/>
    </row>
    <row r="9" spans="1:26" ht="15" customHeight="1" x14ac:dyDescent="0.2">
      <c r="A9" s="6"/>
      <c r="B9" s="502"/>
      <c r="C9" s="503"/>
      <c r="D9" s="503"/>
      <c r="E9" s="503"/>
      <c r="F9" s="503"/>
      <c r="G9" s="504"/>
      <c r="H9" s="515" t="s">
        <v>25</v>
      </c>
      <c r="I9" s="45" t="s">
        <v>183</v>
      </c>
      <c r="J9" s="49"/>
      <c r="K9" s="518" t="s">
        <v>172</v>
      </c>
      <c r="L9" s="45" t="s">
        <v>183</v>
      </c>
      <c r="M9" s="50"/>
      <c r="N9" s="50"/>
      <c r="O9" s="49"/>
      <c r="P9" s="518" t="s">
        <v>172</v>
      </c>
      <c r="Q9" s="521" t="s">
        <v>70</v>
      </c>
      <c r="R9" s="7"/>
      <c r="S9" s="80"/>
      <c r="T9" s="80"/>
      <c r="U9" s="80"/>
      <c r="V9" s="80"/>
      <c r="W9" s="80"/>
      <c r="X9" s="80"/>
      <c r="Y9" s="80"/>
      <c r="Z9" s="80"/>
    </row>
    <row r="10" spans="1:26" ht="21.95" customHeight="1" x14ac:dyDescent="0.2">
      <c r="A10" s="6"/>
      <c r="B10" s="502"/>
      <c r="C10" s="503"/>
      <c r="D10" s="503"/>
      <c r="E10" s="503"/>
      <c r="F10" s="503"/>
      <c r="G10" s="504"/>
      <c r="H10" s="516"/>
      <c r="I10" s="492" t="s">
        <v>71</v>
      </c>
      <c r="J10" s="497" t="s">
        <v>261</v>
      </c>
      <c r="K10" s="519"/>
      <c r="L10" s="492" t="s">
        <v>69</v>
      </c>
      <c r="M10" s="494" t="s">
        <v>26</v>
      </c>
      <c r="N10" s="494" t="s">
        <v>262</v>
      </c>
      <c r="O10" s="497" t="s">
        <v>27</v>
      </c>
      <c r="P10" s="519"/>
      <c r="Q10" s="522"/>
      <c r="R10" s="7"/>
      <c r="S10" s="80"/>
      <c r="T10" s="80"/>
      <c r="U10" s="80"/>
      <c r="V10" s="80"/>
      <c r="W10" s="80"/>
      <c r="X10" s="80"/>
      <c r="Y10" s="80"/>
      <c r="Z10" s="80"/>
    </row>
    <row r="11" spans="1:26" ht="21.95" customHeight="1" thickBot="1" x14ac:dyDescent="0.25">
      <c r="A11" s="6"/>
      <c r="B11" s="505"/>
      <c r="C11" s="506"/>
      <c r="D11" s="506"/>
      <c r="E11" s="506"/>
      <c r="F11" s="506"/>
      <c r="G11" s="507"/>
      <c r="H11" s="517"/>
      <c r="I11" s="493"/>
      <c r="J11" s="498"/>
      <c r="K11" s="520"/>
      <c r="L11" s="493"/>
      <c r="M11" s="495"/>
      <c r="N11" s="496"/>
      <c r="O11" s="498"/>
      <c r="P11" s="520"/>
      <c r="Q11" s="523"/>
      <c r="R11" s="7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125.76979999999999</v>
      </c>
      <c r="I12" s="123">
        <v>0</v>
      </c>
      <c r="J12" s="124">
        <v>7.1696000000000009</v>
      </c>
      <c r="K12" s="149">
        <v>42335.356999999996</v>
      </c>
      <c r="L12" s="123">
        <v>0</v>
      </c>
      <c r="M12" s="437">
        <v>0</v>
      </c>
      <c r="N12" s="437">
        <v>0</v>
      </c>
      <c r="O12" s="124">
        <v>3352.3149999999996</v>
      </c>
      <c r="P12" s="125">
        <v>28050.823144082813</v>
      </c>
      <c r="Q12" s="126" t="s">
        <v>264</v>
      </c>
      <c r="R12" s="7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43.543999999999997</v>
      </c>
      <c r="I13" s="128">
        <v>0</v>
      </c>
      <c r="J13" s="129">
        <v>0</v>
      </c>
      <c r="K13" s="151">
        <v>14392.762999999999</v>
      </c>
      <c r="L13" s="128">
        <v>0</v>
      </c>
      <c r="M13" s="438">
        <v>0</v>
      </c>
      <c r="N13" s="438">
        <v>0</v>
      </c>
      <c r="O13" s="129">
        <v>0</v>
      </c>
      <c r="P13" s="130">
        <v>27544.481826811196</v>
      </c>
      <c r="Q13" s="131" t="s">
        <v>264</v>
      </c>
      <c r="R13" s="7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32">
        <v>43.543999999999997</v>
      </c>
      <c r="I14" s="133">
        <v>0</v>
      </c>
      <c r="J14" s="134">
        <v>0</v>
      </c>
      <c r="K14" s="153">
        <v>14392.762999999999</v>
      </c>
      <c r="L14" s="133">
        <v>0</v>
      </c>
      <c r="M14" s="439">
        <v>0</v>
      </c>
      <c r="N14" s="439">
        <v>0</v>
      </c>
      <c r="O14" s="134">
        <v>0</v>
      </c>
      <c r="P14" s="135">
        <v>27544.481826811196</v>
      </c>
      <c r="Q14" s="136" t="s">
        <v>264</v>
      </c>
      <c r="R14" s="7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0.93300000000000005</v>
      </c>
      <c r="I15" s="138">
        <v>0</v>
      </c>
      <c r="J15" s="139">
        <v>0.33299999999999996</v>
      </c>
      <c r="K15" s="155">
        <v>415.37399999999997</v>
      </c>
      <c r="L15" s="138">
        <v>0</v>
      </c>
      <c r="M15" s="440">
        <v>0</v>
      </c>
      <c r="N15" s="440">
        <v>0</v>
      </c>
      <c r="O15" s="139">
        <v>157.97399999999999</v>
      </c>
      <c r="P15" s="140">
        <v>37100.214362272229</v>
      </c>
      <c r="Q15" s="141" t="s">
        <v>264</v>
      </c>
      <c r="R15" s="7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32">
        <v>0.93300000000000005</v>
      </c>
      <c r="I16" s="133">
        <v>0</v>
      </c>
      <c r="J16" s="134">
        <v>0.33299999999999996</v>
      </c>
      <c r="K16" s="153">
        <v>415.37399999999997</v>
      </c>
      <c r="L16" s="133">
        <v>0</v>
      </c>
      <c r="M16" s="439">
        <v>0</v>
      </c>
      <c r="N16" s="439">
        <v>0</v>
      </c>
      <c r="O16" s="134">
        <v>157.97399999999999</v>
      </c>
      <c r="P16" s="135">
        <v>37100.214362272229</v>
      </c>
      <c r="Q16" s="136" t="s">
        <v>264</v>
      </c>
      <c r="R16" s="7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20.6401</v>
      </c>
      <c r="I17" s="138">
        <v>0</v>
      </c>
      <c r="J17" s="139">
        <v>1.7835000000000001</v>
      </c>
      <c r="K17" s="155">
        <v>7965.3680000000004</v>
      </c>
      <c r="L17" s="138">
        <v>0</v>
      </c>
      <c r="M17" s="440">
        <v>0</v>
      </c>
      <c r="N17" s="440">
        <v>0</v>
      </c>
      <c r="O17" s="139">
        <v>907.06999999999994</v>
      </c>
      <c r="P17" s="140">
        <v>32159.760207880128</v>
      </c>
      <c r="Q17" s="141" t="s">
        <v>264</v>
      </c>
      <c r="R17" s="7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6.0822000000000003</v>
      </c>
      <c r="I18" s="143">
        <v>0</v>
      </c>
      <c r="J18" s="144">
        <v>1.1961999999999999</v>
      </c>
      <c r="K18" s="157">
        <v>2691.0169999999998</v>
      </c>
      <c r="L18" s="143">
        <v>0</v>
      </c>
      <c r="M18" s="441">
        <v>0</v>
      </c>
      <c r="N18" s="441">
        <v>0</v>
      </c>
      <c r="O18" s="144">
        <v>607.30899999999997</v>
      </c>
      <c r="P18" s="145">
        <v>36870.115528372407</v>
      </c>
      <c r="Q18" s="146" t="s">
        <v>264</v>
      </c>
      <c r="R18" s="7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32">
        <v>14.5579</v>
      </c>
      <c r="I19" s="133">
        <v>0</v>
      </c>
      <c r="J19" s="134">
        <v>0.58730000000000004</v>
      </c>
      <c r="K19" s="153">
        <v>5274.3510000000006</v>
      </c>
      <c r="L19" s="133">
        <v>0</v>
      </c>
      <c r="M19" s="439">
        <v>0</v>
      </c>
      <c r="N19" s="439">
        <v>0</v>
      </c>
      <c r="O19" s="134">
        <v>299.76100000000002</v>
      </c>
      <c r="P19" s="135">
        <v>30191.80307599311</v>
      </c>
      <c r="Q19" s="136" t="s">
        <v>264</v>
      </c>
      <c r="R19" s="7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7">
        <v>8.9800000000000005E-2</v>
      </c>
      <c r="I20" s="138">
        <v>0</v>
      </c>
      <c r="J20" s="139">
        <v>8.9800000000000005E-2</v>
      </c>
      <c r="K20" s="155">
        <v>25.077999999999999</v>
      </c>
      <c r="L20" s="138">
        <v>0</v>
      </c>
      <c r="M20" s="440">
        <v>0</v>
      </c>
      <c r="N20" s="440">
        <v>0</v>
      </c>
      <c r="O20" s="139">
        <v>25.077999999999999</v>
      </c>
      <c r="P20" s="140">
        <v>23272.086117297698</v>
      </c>
      <c r="Q20" s="141" t="s">
        <v>264</v>
      </c>
      <c r="R20" s="7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42">
        <v>8.9800000000000005E-2</v>
      </c>
      <c r="I21" s="143">
        <v>0</v>
      </c>
      <c r="J21" s="144">
        <v>8.9800000000000005E-2</v>
      </c>
      <c r="K21" s="157">
        <v>25.077999999999999</v>
      </c>
      <c r="L21" s="143">
        <v>0</v>
      </c>
      <c r="M21" s="441">
        <v>0</v>
      </c>
      <c r="N21" s="441">
        <v>0</v>
      </c>
      <c r="O21" s="144">
        <v>25.077999999999999</v>
      </c>
      <c r="P21" s="145">
        <v>23272.086117297698</v>
      </c>
      <c r="Q21" s="146" t="s">
        <v>264</v>
      </c>
      <c r="R21" s="7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75"/>
      <c r="C22" s="76"/>
      <c r="D22" s="76" t="s">
        <v>152</v>
      </c>
      <c r="E22" s="76"/>
      <c r="F22" s="77" t="s">
        <v>153</v>
      </c>
      <c r="G22" s="78"/>
      <c r="H22" s="328">
        <v>0</v>
      </c>
      <c r="I22" s="329">
        <v>0</v>
      </c>
      <c r="J22" s="330">
        <v>0</v>
      </c>
      <c r="K22" s="341">
        <v>0</v>
      </c>
      <c r="L22" s="329">
        <v>0</v>
      </c>
      <c r="M22" s="448">
        <v>0</v>
      </c>
      <c r="N22" s="448">
        <v>0</v>
      </c>
      <c r="O22" s="330">
        <v>0</v>
      </c>
      <c r="P22" s="331" t="s">
        <v>264</v>
      </c>
      <c r="Q22" s="332" t="s">
        <v>264</v>
      </c>
      <c r="R22" s="7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40.282699999999998</v>
      </c>
      <c r="I23" s="138">
        <v>0</v>
      </c>
      <c r="J23" s="139">
        <v>0.87169999999999992</v>
      </c>
      <c r="K23" s="155">
        <v>12285.385</v>
      </c>
      <c r="L23" s="138">
        <v>0</v>
      </c>
      <c r="M23" s="440">
        <v>0</v>
      </c>
      <c r="N23" s="440">
        <v>0</v>
      </c>
      <c r="O23" s="139">
        <v>394.40100000000001</v>
      </c>
      <c r="P23" s="140">
        <v>25414.932051062449</v>
      </c>
      <c r="Q23" s="141" t="s">
        <v>264</v>
      </c>
      <c r="R23" s="7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42">
        <v>39.431399999999996</v>
      </c>
      <c r="I24" s="143">
        <v>0</v>
      </c>
      <c r="J24" s="144">
        <v>0.13139999999999999</v>
      </c>
      <c r="K24" s="157">
        <v>11871.016</v>
      </c>
      <c r="L24" s="143">
        <v>0</v>
      </c>
      <c r="M24" s="441">
        <v>0</v>
      </c>
      <c r="N24" s="441">
        <v>0</v>
      </c>
      <c r="O24" s="144">
        <v>21.135000000000002</v>
      </c>
      <c r="P24" s="145">
        <v>25087.907944768216</v>
      </c>
      <c r="Q24" s="146" t="s">
        <v>264</v>
      </c>
      <c r="R24" s="7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0.34360000000000002</v>
      </c>
      <c r="I25" s="143">
        <v>0</v>
      </c>
      <c r="J25" s="144">
        <v>0.2326</v>
      </c>
      <c r="K25" s="157">
        <v>114.86699999999999</v>
      </c>
      <c r="L25" s="143">
        <v>0</v>
      </c>
      <c r="M25" s="441">
        <v>0</v>
      </c>
      <c r="N25" s="441">
        <v>0</v>
      </c>
      <c r="O25" s="144">
        <v>73.763999999999996</v>
      </c>
      <c r="P25" s="145">
        <v>27858.701979045396</v>
      </c>
      <c r="Q25" s="146" t="s">
        <v>264</v>
      </c>
      <c r="R25" s="7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32">
        <v>0.50769999999999993</v>
      </c>
      <c r="I26" s="133">
        <v>0</v>
      </c>
      <c r="J26" s="134">
        <v>0.50769999999999993</v>
      </c>
      <c r="K26" s="153">
        <v>299.50200000000001</v>
      </c>
      <c r="L26" s="133">
        <v>0</v>
      </c>
      <c r="M26" s="439">
        <v>0</v>
      </c>
      <c r="N26" s="439">
        <v>0</v>
      </c>
      <c r="O26" s="134">
        <v>299.50200000000001</v>
      </c>
      <c r="P26" s="135">
        <v>49159.936970651965</v>
      </c>
      <c r="Q26" s="136" t="s">
        <v>264</v>
      </c>
      <c r="R26" s="7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16.530199999999997</v>
      </c>
      <c r="I27" s="138">
        <v>0</v>
      </c>
      <c r="J27" s="139">
        <v>0.34160000000000001</v>
      </c>
      <c r="K27" s="155">
        <v>5459.2550000000001</v>
      </c>
      <c r="L27" s="138">
        <v>0</v>
      </c>
      <c r="M27" s="440">
        <v>0</v>
      </c>
      <c r="N27" s="440">
        <v>0</v>
      </c>
      <c r="O27" s="139">
        <v>75.658000000000001</v>
      </c>
      <c r="P27" s="140">
        <v>27521.622041273953</v>
      </c>
      <c r="Q27" s="141" t="s">
        <v>264</v>
      </c>
      <c r="R27" s="7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42">
        <v>0</v>
      </c>
      <c r="I28" s="143">
        <v>0</v>
      </c>
      <c r="J28" s="144">
        <v>0</v>
      </c>
      <c r="K28" s="157">
        <v>0</v>
      </c>
      <c r="L28" s="143">
        <v>0</v>
      </c>
      <c r="M28" s="441">
        <v>0</v>
      </c>
      <c r="N28" s="441">
        <v>0</v>
      </c>
      <c r="O28" s="144">
        <v>0</v>
      </c>
      <c r="P28" s="145" t="s">
        <v>264</v>
      </c>
      <c r="Q28" s="146" t="s">
        <v>264</v>
      </c>
      <c r="R28" s="7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32">
        <v>16.530199999999997</v>
      </c>
      <c r="I29" s="133">
        <v>0</v>
      </c>
      <c r="J29" s="134">
        <v>0.34160000000000001</v>
      </c>
      <c r="K29" s="153">
        <v>5459.2550000000001</v>
      </c>
      <c r="L29" s="133">
        <v>0</v>
      </c>
      <c r="M29" s="439">
        <v>0</v>
      </c>
      <c r="N29" s="439">
        <v>0</v>
      </c>
      <c r="O29" s="134">
        <v>75.658000000000001</v>
      </c>
      <c r="P29" s="135">
        <v>27521.622041273953</v>
      </c>
      <c r="Q29" s="136" t="s">
        <v>264</v>
      </c>
      <c r="R29" s="7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7">
        <v>1.5912999999999999</v>
      </c>
      <c r="I30" s="138">
        <v>0</v>
      </c>
      <c r="J30" s="139">
        <v>1.5912999999999999</v>
      </c>
      <c r="K30" s="155">
        <v>708.43</v>
      </c>
      <c r="L30" s="138">
        <v>0</v>
      </c>
      <c r="M30" s="440">
        <v>0</v>
      </c>
      <c r="N30" s="440">
        <v>0</v>
      </c>
      <c r="O30" s="139">
        <v>708.43</v>
      </c>
      <c r="P30" s="140">
        <v>37099.122310898849</v>
      </c>
      <c r="Q30" s="141" t="s">
        <v>264</v>
      </c>
      <c r="R30" s="7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42">
        <v>0.45619999999999999</v>
      </c>
      <c r="I31" s="143">
        <v>0</v>
      </c>
      <c r="J31" s="144">
        <v>0.45619999999999999</v>
      </c>
      <c r="K31" s="157">
        <v>124.37199999999999</v>
      </c>
      <c r="L31" s="143">
        <v>0</v>
      </c>
      <c r="M31" s="441">
        <v>0</v>
      </c>
      <c r="N31" s="441">
        <v>0</v>
      </c>
      <c r="O31" s="144">
        <v>124.37199999999999</v>
      </c>
      <c r="P31" s="145">
        <v>22718.83676749963</v>
      </c>
      <c r="Q31" s="146" t="s">
        <v>264</v>
      </c>
      <c r="R31" s="7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32">
        <v>1.1351</v>
      </c>
      <c r="I32" s="133">
        <v>0</v>
      </c>
      <c r="J32" s="134">
        <v>1.1351</v>
      </c>
      <c r="K32" s="153">
        <v>584.05799999999999</v>
      </c>
      <c r="L32" s="133">
        <v>0</v>
      </c>
      <c r="M32" s="439">
        <v>0</v>
      </c>
      <c r="N32" s="439">
        <v>0</v>
      </c>
      <c r="O32" s="134">
        <v>584.05799999999999</v>
      </c>
      <c r="P32" s="135">
        <v>42878.601004316799</v>
      </c>
      <c r="Q32" s="136" t="s">
        <v>264</v>
      </c>
      <c r="R32" s="7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7">
        <v>2.1587000000000001</v>
      </c>
      <c r="I33" s="138">
        <v>0</v>
      </c>
      <c r="J33" s="139">
        <v>2.1587000000000001</v>
      </c>
      <c r="K33" s="155">
        <v>1083.704</v>
      </c>
      <c r="L33" s="138">
        <v>0</v>
      </c>
      <c r="M33" s="440">
        <v>0</v>
      </c>
      <c r="N33" s="440">
        <v>0</v>
      </c>
      <c r="O33" s="139">
        <v>1083.704</v>
      </c>
      <c r="P33" s="140">
        <v>41834.746220719258</v>
      </c>
      <c r="Q33" s="141" t="s">
        <v>264</v>
      </c>
      <c r="R33" s="7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32">
        <v>2.1587000000000001</v>
      </c>
      <c r="I34" s="133">
        <v>0</v>
      </c>
      <c r="J34" s="134">
        <v>2.1587000000000001</v>
      </c>
      <c r="K34" s="153">
        <v>1083.704</v>
      </c>
      <c r="L34" s="133">
        <v>0</v>
      </c>
      <c r="M34" s="439">
        <v>0</v>
      </c>
      <c r="N34" s="439">
        <v>0</v>
      </c>
      <c r="O34" s="134">
        <v>1083.704</v>
      </c>
      <c r="P34" s="135">
        <v>41834.746220719258</v>
      </c>
      <c r="Q34" s="136" t="s">
        <v>264</v>
      </c>
      <c r="R34" s="7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196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0" t="s">
        <v>265</v>
      </c>
      <c r="R35" s="2" t="s">
        <v>134</v>
      </c>
    </row>
    <row r="36" spans="1:26" x14ac:dyDescent="0.2">
      <c r="B36" s="121" t="s">
        <v>177</v>
      </c>
      <c r="C36" s="491" t="s">
        <v>80</v>
      </c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63" priority="2" stopIfTrue="1">
      <formula>R6=" "</formula>
    </cfRule>
  </conditionalFormatting>
  <conditionalFormatting sqref="E2">
    <cfRule type="expression" dxfId="62" priority="4" stopIfTrue="1">
      <formula>#REF!=" ?"</formula>
    </cfRule>
  </conditionalFormatting>
  <conditionalFormatting sqref="Q35">
    <cfRule type="expression" dxfId="6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>
    <pageSetUpPr autoPageBreaks="0"/>
  </sheetPr>
  <dimension ref="A2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6" width="13.7109375" style="2" customWidth="1"/>
    <col min="17" max="26" width="5" style="2" customWidth="1"/>
    <col min="27" max="16384" width="9.140625" style="2"/>
  </cols>
  <sheetData>
    <row r="2" spans="1:26" ht="17.25" customHeight="1" x14ac:dyDescent="0.2">
      <c r="A2" s="5"/>
      <c r="B2" s="268" t="s">
        <v>244</v>
      </c>
      <c r="C2" s="269"/>
      <c r="D2" s="269"/>
      <c r="E2" s="269"/>
      <c r="F2" s="268" t="s">
        <v>245</v>
      </c>
      <c r="G2" s="270"/>
      <c r="H2" s="269"/>
      <c r="I2" s="269"/>
      <c r="J2" s="269"/>
      <c r="K2" s="269"/>
      <c r="L2" s="269"/>
      <c r="M2" s="269"/>
      <c r="N2" s="269"/>
      <c r="O2" s="269"/>
      <c r="P2" s="269"/>
    </row>
    <row r="3" spans="1:26" s="3" customFormat="1" ht="15.75" x14ac:dyDescent="0.2">
      <c r="B3" s="333" t="s">
        <v>52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</row>
    <row r="4" spans="1:26" s="3" customFormat="1" ht="21" customHeight="1" x14ac:dyDescent="0.25">
      <c r="B4" s="271" t="s">
        <v>173</v>
      </c>
      <c r="C4" s="271"/>
      <c r="D4" s="271"/>
      <c r="E4" s="271"/>
      <c r="F4" s="271"/>
      <c r="G4" s="271"/>
      <c r="H4" s="271" t="s">
        <v>267</v>
      </c>
      <c r="I4" s="271"/>
      <c r="J4" s="271"/>
      <c r="K4" s="271" t="s">
        <v>174</v>
      </c>
      <c r="L4" s="271"/>
      <c r="M4" s="271"/>
      <c r="N4" s="271" t="s">
        <v>175</v>
      </c>
      <c r="O4" s="271"/>
      <c r="P4" s="271"/>
    </row>
    <row r="5" spans="1:26" s="3" customFormat="1" ht="21" customHeight="1" x14ac:dyDescent="0.2">
      <c r="B5" s="272" t="s">
        <v>16</v>
      </c>
      <c r="C5" s="272"/>
      <c r="D5" s="272"/>
      <c r="E5" s="272"/>
      <c r="F5" s="272"/>
      <c r="G5" s="272"/>
      <c r="H5" s="272" t="s">
        <v>176</v>
      </c>
      <c r="I5" s="272"/>
      <c r="J5" s="272"/>
      <c r="K5" s="272" t="s">
        <v>256</v>
      </c>
      <c r="L5" s="272"/>
      <c r="M5" s="272"/>
      <c r="N5" s="272" t="s">
        <v>77</v>
      </c>
      <c r="O5" s="272"/>
      <c r="P5" s="272"/>
    </row>
    <row r="6" spans="1:26" s="4" customFormat="1" ht="16.5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7"/>
      <c r="Q6" s="1" t="s">
        <v>134</v>
      </c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61"/>
      <c r="J7" s="564" t="s">
        <v>31</v>
      </c>
      <c r="K7" s="561"/>
      <c r="L7" s="564" t="s">
        <v>81</v>
      </c>
      <c r="M7" s="561"/>
      <c r="N7" s="550" t="s">
        <v>104</v>
      </c>
      <c r="O7" s="550" t="s">
        <v>101</v>
      </c>
      <c r="P7" s="553" t="s">
        <v>32</v>
      </c>
      <c r="Q7" s="7"/>
      <c r="R7" s="80"/>
      <c r="S7" s="80"/>
      <c r="T7" s="80"/>
      <c r="U7" s="80"/>
      <c r="V7" s="80"/>
      <c r="W7" s="80"/>
      <c r="X7" s="80"/>
      <c r="Y7" s="80"/>
      <c r="Z7" s="80"/>
    </row>
    <row r="8" spans="1:26" ht="15.95" customHeight="1" x14ac:dyDescent="0.2">
      <c r="A8" s="6"/>
      <c r="B8" s="502"/>
      <c r="C8" s="503"/>
      <c r="D8" s="503"/>
      <c r="E8" s="503"/>
      <c r="F8" s="503"/>
      <c r="G8" s="504"/>
      <c r="H8" s="562"/>
      <c r="I8" s="563"/>
      <c r="J8" s="565"/>
      <c r="K8" s="563"/>
      <c r="L8" s="565"/>
      <c r="M8" s="563"/>
      <c r="N8" s="551"/>
      <c r="O8" s="551"/>
      <c r="P8" s="522"/>
      <c r="Q8" s="7"/>
      <c r="R8" s="80"/>
      <c r="S8" s="80"/>
      <c r="T8" s="80"/>
      <c r="U8" s="80"/>
      <c r="V8" s="80"/>
      <c r="W8" s="80"/>
      <c r="X8" s="80"/>
      <c r="Y8" s="80"/>
      <c r="Z8" s="80"/>
    </row>
    <row r="9" spans="1:26" ht="11.1" customHeight="1" x14ac:dyDescent="0.2">
      <c r="A9" s="6"/>
      <c r="B9" s="502"/>
      <c r="C9" s="503"/>
      <c r="D9" s="503"/>
      <c r="E9" s="503"/>
      <c r="F9" s="503"/>
      <c r="G9" s="504"/>
      <c r="H9" s="554" t="s">
        <v>28</v>
      </c>
      <c r="I9" s="557" t="s">
        <v>29</v>
      </c>
      <c r="J9" s="492" t="s">
        <v>29</v>
      </c>
      <c r="K9" s="557" t="s">
        <v>30</v>
      </c>
      <c r="L9" s="492" t="s">
        <v>82</v>
      </c>
      <c r="M9" s="557" t="s">
        <v>83</v>
      </c>
      <c r="N9" s="551"/>
      <c r="O9" s="551"/>
      <c r="P9" s="522"/>
      <c r="Q9" s="7"/>
      <c r="R9" s="80"/>
      <c r="S9" s="80"/>
      <c r="T9" s="80"/>
      <c r="U9" s="80"/>
      <c r="V9" s="80"/>
      <c r="W9" s="80"/>
      <c r="X9" s="80"/>
      <c r="Y9" s="80"/>
      <c r="Z9" s="80"/>
    </row>
    <row r="10" spans="1:26" ht="11.1" customHeight="1" x14ac:dyDescent="0.2">
      <c r="A10" s="6"/>
      <c r="B10" s="502"/>
      <c r="C10" s="503"/>
      <c r="D10" s="503"/>
      <c r="E10" s="503"/>
      <c r="F10" s="503"/>
      <c r="G10" s="504"/>
      <c r="H10" s="555"/>
      <c r="I10" s="558"/>
      <c r="J10" s="560"/>
      <c r="K10" s="558"/>
      <c r="L10" s="560"/>
      <c r="M10" s="558"/>
      <c r="N10" s="551"/>
      <c r="O10" s="551"/>
      <c r="P10" s="522"/>
      <c r="Q10" s="7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11.1" customHeight="1" thickBot="1" x14ac:dyDescent="0.25">
      <c r="A11" s="6"/>
      <c r="B11" s="505"/>
      <c r="C11" s="506"/>
      <c r="D11" s="506"/>
      <c r="E11" s="506"/>
      <c r="F11" s="506"/>
      <c r="G11" s="507"/>
      <c r="H11" s="556"/>
      <c r="I11" s="559"/>
      <c r="J11" s="493"/>
      <c r="K11" s="559"/>
      <c r="L11" s="493"/>
      <c r="M11" s="559"/>
      <c r="N11" s="552"/>
      <c r="O11" s="552"/>
      <c r="P11" s="523"/>
      <c r="Q11" s="7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23">
        <v>125.76979999999999</v>
      </c>
      <c r="I12" s="224">
        <v>157.50840000000002</v>
      </c>
      <c r="J12" s="225">
        <v>178</v>
      </c>
      <c r="K12" s="226">
        <v>142</v>
      </c>
      <c r="L12" s="225">
        <v>1</v>
      </c>
      <c r="M12" s="226">
        <v>2</v>
      </c>
      <c r="N12" s="366">
        <v>42335.356999999996</v>
      </c>
      <c r="O12" s="366">
        <v>25578.915000000005</v>
      </c>
      <c r="P12" s="247">
        <v>67914.272000000012</v>
      </c>
      <c r="Q12" s="7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8">
        <v>43.543999999999997</v>
      </c>
      <c r="I13" s="159">
        <v>56.442999999999998</v>
      </c>
      <c r="J13" s="160">
        <v>83</v>
      </c>
      <c r="K13" s="161">
        <v>71</v>
      </c>
      <c r="L13" s="160">
        <v>0</v>
      </c>
      <c r="M13" s="161">
        <v>0</v>
      </c>
      <c r="N13" s="209">
        <v>14392.762999999999</v>
      </c>
      <c r="O13" s="209">
        <v>6104.7520000000004</v>
      </c>
      <c r="P13" s="179">
        <v>20497.515000000003</v>
      </c>
      <c r="Q13" s="7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8">
        <v>43.543999999999997</v>
      </c>
      <c r="I14" s="229">
        <v>56.442999999999998</v>
      </c>
      <c r="J14" s="230">
        <v>83</v>
      </c>
      <c r="K14" s="231">
        <v>71</v>
      </c>
      <c r="L14" s="230">
        <v>0</v>
      </c>
      <c r="M14" s="231">
        <v>0</v>
      </c>
      <c r="N14" s="369">
        <v>14392.762999999999</v>
      </c>
      <c r="O14" s="369">
        <v>6104.7520000000004</v>
      </c>
      <c r="P14" s="251">
        <v>20497.515000000003</v>
      </c>
      <c r="Q14" s="7"/>
      <c r="R14" s="80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33">
        <v>0.93300000000000005</v>
      </c>
      <c r="I15" s="234">
        <v>1.5</v>
      </c>
      <c r="J15" s="235">
        <v>1</v>
      </c>
      <c r="K15" s="236">
        <v>1</v>
      </c>
      <c r="L15" s="235">
        <v>0</v>
      </c>
      <c r="M15" s="236">
        <v>0</v>
      </c>
      <c r="N15" s="371">
        <v>415.37399999999997</v>
      </c>
      <c r="O15" s="371">
        <v>398.63499999999999</v>
      </c>
      <c r="P15" s="254">
        <v>814.00900000000001</v>
      </c>
      <c r="Q15" s="7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8">
        <v>0.93300000000000005</v>
      </c>
      <c r="I16" s="229">
        <v>1.5</v>
      </c>
      <c r="J16" s="230">
        <v>1</v>
      </c>
      <c r="K16" s="231">
        <v>1</v>
      </c>
      <c r="L16" s="230">
        <v>0</v>
      </c>
      <c r="M16" s="231">
        <v>0</v>
      </c>
      <c r="N16" s="369">
        <v>415.37399999999997</v>
      </c>
      <c r="O16" s="369">
        <v>398.63499999999999</v>
      </c>
      <c r="P16" s="251">
        <v>814.00900000000001</v>
      </c>
      <c r="Q16" s="7"/>
      <c r="R16" s="80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33">
        <v>20.6401</v>
      </c>
      <c r="I17" s="234">
        <v>24.55</v>
      </c>
      <c r="J17" s="235">
        <v>23</v>
      </c>
      <c r="K17" s="236">
        <v>20</v>
      </c>
      <c r="L17" s="235">
        <v>0</v>
      </c>
      <c r="M17" s="236">
        <v>1</v>
      </c>
      <c r="N17" s="371">
        <v>7965.3680000000004</v>
      </c>
      <c r="O17" s="371">
        <v>12768.569000000001</v>
      </c>
      <c r="P17" s="254">
        <v>20733.937000000002</v>
      </c>
      <c r="Q17" s="7"/>
      <c r="R17" s="80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8">
        <v>6.0822000000000003</v>
      </c>
      <c r="I18" s="229">
        <v>7.8677999999999999</v>
      </c>
      <c r="J18" s="230">
        <v>8</v>
      </c>
      <c r="K18" s="231">
        <v>5</v>
      </c>
      <c r="L18" s="230">
        <v>0</v>
      </c>
      <c r="M18" s="231">
        <v>1</v>
      </c>
      <c r="N18" s="369">
        <v>2691.0169999999998</v>
      </c>
      <c r="O18" s="369">
        <v>11169.822000000002</v>
      </c>
      <c r="P18" s="251">
        <v>13860.839000000002</v>
      </c>
      <c r="Q18" s="7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8">
        <v>14.5579</v>
      </c>
      <c r="I19" s="229">
        <v>16.682200000000002</v>
      </c>
      <c r="J19" s="230">
        <v>15</v>
      </c>
      <c r="K19" s="231">
        <v>15</v>
      </c>
      <c r="L19" s="230">
        <v>0</v>
      </c>
      <c r="M19" s="231">
        <v>0</v>
      </c>
      <c r="N19" s="369">
        <v>5274.3510000000006</v>
      </c>
      <c r="O19" s="369">
        <v>1598.7470000000001</v>
      </c>
      <c r="P19" s="251">
        <v>6873.098</v>
      </c>
      <c r="Q19" s="7"/>
      <c r="R19" s="80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33">
        <v>8.9800000000000005E-2</v>
      </c>
      <c r="I20" s="234">
        <v>0</v>
      </c>
      <c r="J20" s="235">
        <v>0</v>
      </c>
      <c r="K20" s="236">
        <v>0</v>
      </c>
      <c r="L20" s="235">
        <v>0</v>
      </c>
      <c r="M20" s="236">
        <v>0</v>
      </c>
      <c r="N20" s="371">
        <v>25.077999999999999</v>
      </c>
      <c r="O20" s="371">
        <v>164.328</v>
      </c>
      <c r="P20" s="254">
        <v>189.40600000000001</v>
      </c>
      <c r="Q20" s="7"/>
      <c r="R20" s="80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8">
        <v>8.9800000000000005E-2</v>
      </c>
      <c r="I21" s="229">
        <v>0</v>
      </c>
      <c r="J21" s="230">
        <v>0</v>
      </c>
      <c r="K21" s="231">
        <v>0</v>
      </c>
      <c r="L21" s="230">
        <v>0</v>
      </c>
      <c r="M21" s="231">
        <v>0</v>
      </c>
      <c r="N21" s="369">
        <v>25.077999999999999</v>
      </c>
      <c r="O21" s="369">
        <v>164.328</v>
      </c>
      <c r="P21" s="251">
        <v>189.40600000000001</v>
      </c>
      <c r="Q21" s="7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8">
        <v>0</v>
      </c>
      <c r="I22" s="229">
        <v>0</v>
      </c>
      <c r="J22" s="230">
        <v>0</v>
      </c>
      <c r="K22" s="231">
        <v>0</v>
      </c>
      <c r="L22" s="230">
        <v>0</v>
      </c>
      <c r="M22" s="231">
        <v>0</v>
      </c>
      <c r="N22" s="369">
        <v>0</v>
      </c>
      <c r="O22" s="369">
        <v>0</v>
      </c>
      <c r="P22" s="251">
        <v>0</v>
      </c>
      <c r="Q22" s="7"/>
      <c r="R22" s="80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33">
        <v>40.282699999999998</v>
      </c>
      <c r="I23" s="234">
        <v>47.888799999999996</v>
      </c>
      <c r="J23" s="235">
        <v>47</v>
      </c>
      <c r="K23" s="236">
        <v>33</v>
      </c>
      <c r="L23" s="235">
        <v>0</v>
      </c>
      <c r="M23" s="236">
        <v>0</v>
      </c>
      <c r="N23" s="371">
        <v>12285.385</v>
      </c>
      <c r="O23" s="371">
        <v>1332.1579999999999</v>
      </c>
      <c r="P23" s="254">
        <v>13617.543</v>
      </c>
      <c r="Q23" s="7"/>
      <c r="R23" s="80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8">
        <v>39.431399999999996</v>
      </c>
      <c r="I24" s="229">
        <v>46.138399999999997</v>
      </c>
      <c r="J24" s="230">
        <v>46</v>
      </c>
      <c r="K24" s="231">
        <v>33</v>
      </c>
      <c r="L24" s="230">
        <v>0</v>
      </c>
      <c r="M24" s="231">
        <v>0</v>
      </c>
      <c r="N24" s="369">
        <v>11871.016</v>
      </c>
      <c r="O24" s="369">
        <v>706.08</v>
      </c>
      <c r="P24" s="251">
        <v>12577.096</v>
      </c>
      <c r="Q24" s="7"/>
      <c r="R24" s="80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8">
        <v>0.34360000000000002</v>
      </c>
      <c r="I25" s="229">
        <v>1.2325999999999999</v>
      </c>
      <c r="J25" s="230">
        <v>1</v>
      </c>
      <c r="K25" s="231">
        <v>0</v>
      </c>
      <c r="L25" s="230">
        <v>0</v>
      </c>
      <c r="M25" s="231">
        <v>0</v>
      </c>
      <c r="N25" s="369">
        <v>114.86699999999999</v>
      </c>
      <c r="O25" s="369">
        <v>509.72800000000001</v>
      </c>
      <c r="P25" s="251">
        <v>624.59500000000003</v>
      </c>
      <c r="Q25" s="7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8">
        <v>0.50769999999999993</v>
      </c>
      <c r="I26" s="229">
        <v>0.51780000000000004</v>
      </c>
      <c r="J26" s="230">
        <v>0</v>
      </c>
      <c r="K26" s="231">
        <v>0</v>
      </c>
      <c r="L26" s="230">
        <v>0</v>
      </c>
      <c r="M26" s="231">
        <v>0</v>
      </c>
      <c r="N26" s="369">
        <v>299.50200000000001</v>
      </c>
      <c r="O26" s="369">
        <v>116.35</v>
      </c>
      <c r="P26" s="251">
        <v>415.85199999999998</v>
      </c>
      <c r="Q26" s="7"/>
      <c r="R26" s="80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33">
        <v>16.530199999999997</v>
      </c>
      <c r="I27" s="234">
        <v>23.267099999999999</v>
      </c>
      <c r="J27" s="235">
        <v>22</v>
      </c>
      <c r="K27" s="236">
        <v>15</v>
      </c>
      <c r="L27" s="235">
        <v>1</v>
      </c>
      <c r="M27" s="236">
        <v>1</v>
      </c>
      <c r="N27" s="371">
        <v>5459.2550000000001</v>
      </c>
      <c r="O27" s="371">
        <v>2113.5709999999999</v>
      </c>
      <c r="P27" s="254">
        <v>7572.8259999999991</v>
      </c>
      <c r="Q27" s="7"/>
      <c r="R27" s="80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8">
        <v>0</v>
      </c>
      <c r="I28" s="229">
        <v>0</v>
      </c>
      <c r="J28" s="230">
        <v>0</v>
      </c>
      <c r="K28" s="231">
        <v>0</v>
      </c>
      <c r="L28" s="230">
        <v>0</v>
      </c>
      <c r="M28" s="231">
        <v>0</v>
      </c>
      <c r="N28" s="369">
        <v>0</v>
      </c>
      <c r="O28" s="369">
        <v>193.77500000000001</v>
      </c>
      <c r="P28" s="251">
        <v>193.77500000000001</v>
      </c>
      <c r="Q28" s="7"/>
      <c r="R28" s="80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8">
        <v>16.530199999999997</v>
      </c>
      <c r="I29" s="229">
        <v>23.267099999999999</v>
      </c>
      <c r="J29" s="230">
        <v>22</v>
      </c>
      <c r="K29" s="231">
        <v>15</v>
      </c>
      <c r="L29" s="230">
        <v>1</v>
      </c>
      <c r="M29" s="231">
        <v>1</v>
      </c>
      <c r="N29" s="369">
        <v>5459.2550000000001</v>
      </c>
      <c r="O29" s="369">
        <v>1919.796</v>
      </c>
      <c r="P29" s="251">
        <v>7379.0509999999995</v>
      </c>
      <c r="Q29" s="7"/>
      <c r="R29" s="80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33">
        <v>1.5912999999999999</v>
      </c>
      <c r="I30" s="234">
        <v>1.5261</v>
      </c>
      <c r="J30" s="235">
        <v>1</v>
      </c>
      <c r="K30" s="236">
        <v>1</v>
      </c>
      <c r="L30" s="235">
        <v>0</v>
      </c>
      <c r="M30" s="236">
        <v>0</v>
      </c>
      <c r="N30" s="371">
        <v>708.43</v>
      </c>
      <c r="O30" s="371">
        <v>1741.9720000000002</v>
      </c>
      <c r="P30" s="254">
        <v>2450.402</v>
      </c>
      <c r="Q30" s="7"/>
      <c r="R30" s="80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8">
        <v>0.45619999999999999</v>
      </c>
      <c r="I31" s="229">
        <v>0.35620000000000002</v>
      </c>
      <c r="J31" s="230">
        <v>0</v>
      </c>
      <c r="K31" s="231">
        <v>0</v>
      </c>
      <c r="L31" s="230">
        <v>0</v>
      </c>
      <c r="M31" s="231">
        <v>0</v>
      </c>
      <c r="N31" s="369">
        <v>124.37199999999999</v>
      </c>
      <c r="O31" s="369">
        <v>868.85200000000009</v>
      </c>
      <c r="P31" s="251">
        <v>993.22399999999993</v>
      </c>
      <c r="Q31" s="7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8">
        <v>1.1351</v>
      </c>
      <c r="I32" s="229">
        <v>1.1698999999999999</v>
      </c>
      <c r="J32" s="230">
        <v>1</v>
      </c>
      <c r="K32" s="231">
        <v>1</v>
      </c>
      <c r="L32" s="230">
        <v>0</v>
      </c>
      <c r="M32" s="231">
        <v>0</v>
      </c>
      <c r="N32" s="369">
        <v>584.05799999999999</v>
      </c>
      <c r="O32" s="369">
        <v>873.12</v>
      </c>
      <c r="P32" s="251">
        <v>1457.1779999999999</v>
      </c>
      <c r="Q32" s="7"/>
      <c r="R32" s="80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33">
        <v>2.1587000000000001</v>
      </c>
      <c r="I33" s="234">
        <v>2.3334000000000001</v>
      </c>
      <c r="J33" s="235">
        <v>1</v>
      </c>
      <c r="K33" s="236">
        <v>1</v>
      </c>
      <c r="L33" s="235">
        <v>0</v>
      </c>
      <c r="M33" s="236">
        <v>0</v>
      </c>
      <c r="N33" s="371">
        <v>1083.704</v>
      </c>
      <c r="O33" s="371">
        <v>954.93000000000006</v>
      </c>
      <c r="P33" s="254">
        <v>2038.634</v>
      </c>
      <c r="Q33" s="7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8">
        <v>2.1587000000000001</v>
      </c>
      <c r="I34" s="239">
        <v>2.3334000000000001</v>
      </c>
      <c r="J34" s="240">
        <v>1</v>
      </c>
      <c r="K34" s="241">
        <v>1</v>
      </c>
      <c r="L34" s="240">
        <v>0</v>
      </c>
      <c r="M34" s="241">
        <v>0</v>
      </c>
      <c r="N34" s="373">
        <v>1083.704</v>
      </c>
      <c r="O34" s="373">
        <v>954.93000000000006</v>
      </c>
      <c r="P34" s="257">
        <v>2038.634</v>
      </c>
      <c r="Q34" s="7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134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20" t="s">
        <v>265</v>
      </c>
      <c r="Q35" s="2" t="s">
        <v>134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E6">
    <cfRule type="expression" dxfId="60" priority="2" stopIfTrue="1">
      <formula>Q6=" "</formula>
    </cfRule>
  </conditionalFormatting>
  <conditionalFormatting sqref="P35">
    <cfRule type="expression" dxfId="59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31">
    <pageSetUpPr autoPageBreaks="0"/>
  </sheetPr>
  <dimension ref="A1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5" width="13.7109375" style="2" customWidth="1"/>
    <col min="16" max="26" width="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213</v>
      </c>
      <c r="C2" s="107"/>
      <c r="D2" s="107"/>
      <c r="E2" s="107"/>
      <c r="F2" s="108" t="s">
        <v>99</v>
      </c>
      <c r="G2" s="109"/>
      <c r="H2" s="107"/>
      <c r="I2" s="107"/>
      <c r="J2" s="107"/>
      <c r="K2" s="107"/>
      <c r="L2" s="107"/>
      <c r="M2" s="107"/>
      <c r="N2" s="107"/>
      <c r="O2" s="107"/>
    </row>
    <row r="3" spans="1:26" s="3" customFormat="1" ht="15.75" x14ac:dyDescent="0.2">
      <c r="B3" s="110" t="s">
        <v>98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 t="s">
        <v>174</v>
      </c>
      <c r="K4" s="112"/>
      <c r="L4" s="112"/>
      <c r="M4" s="112" t="s">
        <v>175</v>
      </c>
      <c r="N4" s="112"/>
      <c r="O4" s="112"/>
    </row>
    <row r="5" spans="1:26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113" t="s">
        <v>256</v>
      </c>
      <c r="K5" s="113"/>
      <c r="L5" s="113"/>
      <c r="M5" s="113" t="s">
        <v>77</v>
      </c>
      <c r="N5" s="113"/>
      <c r="O5" s="113"/>
    </row>
    <row r="6" spans="1:26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7"/>
      <c r="P6" s="1" t="s">
        <v>134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09"/>
      <c r="J7" s="510"/>
      <c r="K7" s="499" t="s">
        <v>105</v>
      </c>
      <c r="L7" s="510"/>
      <c r="M7" s="499" t="s">
        <v>89</v>
      </c>
      <c r="N7" s="509"/>
      <c r="O7" s="510"/>
      <c r="P7" s="7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x14ac:dyDescent="0.2">
      <c r="A8" s="6"/>
      <c r="B8" s="502"/>
      <c r="C8" s="503"/>
      <c r="D8" s="503"/>
      <c r="E8" s="503"/>
      <c r="F8" s="503"/>
      <c r="G8" s="504"/>
      <c r="H8" s="511"/>
      <c r="I8" s="512"/>
      <c r="J8" s="513"/>
      <c r="K8" s="514"/>
      <c r="L8" s="513"/>
      <c r="M8" s="514"/>
      <c r="N8" s="512"/>
      <c r="O8" s="513"/>
      <c r="P8" s="7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13.5" customHeight="1" x14ac:dyDescent="0.2">
      <c r="A9" s="6"/>
      <c r="B9" s="502"/>
      <c r="C9" s="503"/>
      <c r="D9" s="503"/>
      <c r="E9" s="503"/>
      <c r="F9" s="503"/>
      <c r="G9" s="504"/>
      <c r="H9" s="41" t="s">
        <v>181</v>
      </c>
      <c r="I9" s="43"/>
      <c r="J9" s="521" t="s">
        <v>63</v>
      </c>
      <c r="K9" s="518" t="s">
        <v>41</v>
      </c>
      <c r="L9" s="521" t="s">
        <v>63</v>
      </c>
      <c r="M9" s="44" t="s">
        <v>181</v>
      </c>
      <c r="N9" s="43"/>
      <c r="O9" s="521" t="s">
        <v>63</v>
      </c>
      <c r="P9" s="7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x14ac:dyDescent="0.2">
      <c r="A10" s="6"/>
      <c r="B10" s="502"/>
      <c r="C10" s="503"/>
      <c r="D10" s="503"/>
      <c r="E10" s="503"/>
      <c r="F10" s="503"/>
      <c r="G10" s="504"/>
      <c r="H10" s="578" t="s">
        <v>172</v>
      </c>
      <c r="I10" s="576" t="s">
        <v>43</v>
      </c>
      <c r="J10" s="522"/>
      <c r="K10" s="519"/>
      <c r="L10" s="522"/>
      <c r="M10" s="580" t="s">
        <v>172</v>
      </c>
      <c r="N10" s="576" t="s">
        <v>43</v>
      </c>
      <c r="O10" s="522"/>
      <c r="P10" s="7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13.5" thickBot="1" x14ac:dyDescent="0.25">
      <c r="A11" s="6"/>
      <c r="B11" s="505"/>
      <c r="C11" s="506"/>
      <c r="D11" s="506"/>
      <c r="E11" s="506"/>
      <c r="F11" s="506"/>
      <c r="G11" s="507"/>
      <c r="H11" s="624"/>
      <c r="I11" s="625"/>
      <c r="J11" s="523"/>
      <c r="K11" s="520"/>
      <c r="L11" s="523"/>
      <c r="M11" s="626"/>
      <c r="N11" s="625"/>
      <c r="O11" s="523"/>
      <c r="P11" s="7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23">
        <v>83.3369</v>
      </c>
      <c r="I12" s="224">
        <v>83.3369</v>
      </c>
      <c r="J12" s="247">
        <v>42.432899999999989</v>
      </c>
      <c r="K12" s="149">
        <v>31308.577000000001</v>
      </c>
      <c r="L12" s="247">
        <v>11026.779999999999</v>
      </c>
      <c r="M12" s="248">
        <v>31307.237050254247</v>
      </c>
      <c r="N12" s="249">
        <v>31307.237050254247</v>
      </c>
      <c r="O12" s="126">
        <v>21655.327195014561</v>
      </c>
      <c r="P12" s="7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8">
        <v>26.057000000000002</v>
      </c>
      <c r="I13" s="159">
        <v>26.057000000000002</v>
      </c>
      <c r="J13" s="179">
        <v>17.486999999999998</v>
      </c>
      <c r="K13" s="151">
        <v>9421.2240000000002</v>
      </c>
      <c r="L13" s="179">
        <v>4971.5389999999998</v>
      </c>
      <c r="M13" s="250">
        <v>30130.176152281536</v>
      </c>
      <c r="N13" s="181">
        <v>30130.176152281536</v>
      </c>
      <c r="O13" s="131">
        <v>23691.594708450091</v>
      </c>
      <c r="P13" s="7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8">
        <v>26.057000000000002</v>
      </c>
      <c r="I14" s="229">
        <v>26.057000000000002</v>
      </c>
      <c r="J14" s="251">
        <v>17.486999999999998</v>
      </c>
      <c r="K14" s="157">
        <v>9421.2240000000002</v>
      </c>
      <c r="L14" s="251">
        <v>4971.5389999999998</v>
      </c>
      <c r="M14" s="252">
        <v>30130.176152281536</v>
      </c>
      <c r="N14" s="253">
        <v>30130.176152281536</v>
      </c>
      <c r="O14" s="146">
        <v>23691.594708450091</v>
      </c>
      <c r="P14" s="7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33">
        <v>0.63300000000000001</v>
      </c>
      <c r="I15" s="234">
        <v>0.63300000000000001</v>
      </c>
      <c r="J15" s="254">
        <v>0.3</v>
      </c>
      <c r="K15" s="155">
        <v>286.67399999999998</v>
      </c>
      <c r="L15" s="254">
        <v>128.69999999999999</v>
      </c>
      <c r="M15" s="255">
        <v>37740.126382306473</v>
      </c>
      <c r="N15" s="256">
        <v>37740.126382306473</v>
      </c>
      <c r="O15" s="141">
        <v>35749.999999999993</v>
      </c>
      <c r="P15" s="7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8">
        <v>0.63300000000000001</v>
      </c>
      <c r="I16" s="229">
        <v>0.63300000000000001</v>
      </c>
      <c r="J16" s="251">
        <v>0.3</v>
      </c>
      <c r="K16" s="157">
        <v>286.67399999999998</v>
      </c>
      <c r="L16" s="251">
        <v>128.69999999999999</v>
      </c>
      <c r="M16" s="252">
        <v>37740.126382306473</v>
      </c>
      <c r="N16" s="253">
        <v>37740.126382306473</v>
      </c>
      <c r="O16" s="146">
        <v>35749.999999999993</v>
      </c>
      <c r="P16" s="7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33">
        <v>12.2316</v>
      </c>
      <c r="I17" s="234">
        <v>12.2316</v>
      </c>
      <c r="J17" s="254">
        <v>8.4085000000000001</v>
      </c>
      <c r="K17" s="155">
        <v>5373.87</v>
      </c>
      <c r="L17" s="254">
        <v>2591.498</v>
      </c>
      <c r="M17" s="255">
        <v>36611.931390823767</v>
      </c>
      <c r="N17" s="256">
        <v>36611.931390823767</v>
      </c>
      <c r="O17" s="141">
        <v>25683.31648530257</v>
      </c>
      <c r="P17" s="7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8">
        <v>2.7171999999999996</v>
      </c>
      <c r="I18" s="229">
        <v>2.7171999999999996</v>
      </c>
      <c r="J18" s="251">
        <v>3.3650000000000002</v>
      </c>
      <c r="K18" s="157">
        <v>1655.068</v>
      </c>
      <c r="L18" s="251">
        <v>1035.9490000000001</v>
      </c>
      <c r="M18" s="252">
        <v>50758.9920997105</v>
      </c>
      <c r="N18" s="253">
        <v>50758.9920997105</v>
      </c>
      <c r="O18" s="146">
        <v>25655.002476473503</v>
      </c>
      <c r="P18" s="7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8">
        <v>9.5144000000000002</v>
      </c>
      <c r="I19" s="229">
        <v>9.5144000000000002</v>
      </c>
      <c r="J19" s="251">
        <v>5.0434999999999999</v>
      </c>
      <c r="K19" s="157">
        <v>3718.8020000000001</v>
      </c>
      <c r="L19" s="251">
        <v>1555.549</v>
      </c>
      <c r="M19" s="252">
        <v>32571.698337957903</v>
      </c>
      <c r="N19" s="253">
        <v>32571.698337957903</v>
      </c>
      <c r="O19" s="146">
        <v>25702.207461749447</v>
      </c>
      <c r="P19" s="7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33">
        <v>0</v>
      </c>
      <c r="I20" s="234">
        <v>0</v>
      </c>
      <c r="J20" s="254">
        <v>8.9800000000000005E-2</v>
      </c>
      <c r="K20" s="155">
        <v>0</v>
      </c>
      <c r="L20" s="254">
        <v>25.077999999999999</v>
      </c>
      <c r="M20" s="255" t="s">
        <v>264</v>
      </c>
      <c r="N20" s="256" t="s">
        <v>264</v>
      </c>
      <c r="O20" s="141">
        <v>23272.086117297698</v>
      </c>
      <c r="P20" s="7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8">
        <v>0</v>
      </c>
      <c r="I21" s="229">
        <v>0</v>
      </c>
      <c r="J21" s="251">
        <v>8.9800000000000005E-2</v>
      </c>
      <c r="K21" s="157">
        <v>0</v>
      </c>
      <c r="L21" s="251">
        <v>25.077999999999999</v>
      </c>
      <c r="M21" s="252" t="s">
        <v>264</v>
      </c>
      <c r="N21" s="253" t="s">
        <v>264</v>
      </c>
      <c r="O21" s="146">
        <v>23272.086117297698</v>
      </c>
      <c r="P21" s="7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75"/>
      <c r="C22" s="76"/>
      <c r="D22" s="76" t="s">
        <v>152</v>
      </c>
      <c r="E22" s="76"/>
      <c r="F22" s="77" t="s">
        <v>153</v>
      </c>
      <c r="G22" s="78"/>
      <c r="H22" s="335">
        <v>0</v>
      </c>
      <c r="I22" s="336">
        <v>0</v>
      </c>
      <c r="J22" s="337">
        <v>0</v>
      </c>
      <c r="K22" s="341">
        <v>0</v>
      </c>
      <c r="L22" s="337">
        <v>0</v>
      </c>
      <c r="M22" s="338" t="s">
        <v>264</v>
      </c>
      <c r="N22" s="339" t="s">
        <v>264</v>
      </c>
      <c r="O22" s="332" t="s">
        <v>264</v>
      </c>
      <c r="P22" s="7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33">
        <v>27.881500000000003</v>
      </c>
      <c r="I23" s="234">
        <v>27.881500000000003</v>
      </c>
      <c r="J23" s="254">
        <v>12.401199999999999</v>
      </c>
      <c r="K23" s="155">
        <v>10124.096999999998</v>
      </c>
      <c r="L23" s="254">
        <v>2161.2880000000005</v>
      </c>
      <c r="M23" s="255">
        <v>30259.302763481155</v>
      </c>
      <c r="N23" s="256">
        <v>30259.302763481155</v>
      </c>
      <c r="O23" s="141">
        <v>14523.379457901929</v>
      </c>
      <c r="P23" s="7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8">
        <v>27.3</v>
      </c>
      <c r="I24" s="229">
        <v>27.3</v>
      </c>
      <c r="J24" s="251">
        <v>12.131399999999999</v>
      </c>
      <c r="K24" s="157">
        <v>9822.6579999999994</v>
      </c>
      <c r="L24" s="251">
        <v>2048.3580000000002</v>
      </c>
      <c r="M24" s="252">
        <v>29983.69352869353</v>
      </c>
      <c r="N24" s="253">
        <v>29983.69352869353</v>
      </c>
      <c r="O24" s="146">
        <v>14070.634881382202</v>
      </c>
      <c r="P24" s="7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8">
        <v>0.111</v>
      </c>
      <c r="I25" s="229">
        <v>0.111</v>
      </c>
      <c r="J25" s="251">
        <v>0.2326</v>
      </c>
      <c r="K25" s="157">
        <v>41.103000000000002</v>
      </c>
      <c r="L25" s="251">
        <v>73.763999999999996</v>
      </c>
      <c r="M25" s="252">
        <v>30858.108108108107</v>
      </c>
      <c r="N25" s="253">
        <v>30858.108108108107</v>
      </c>
      <c r="O25" s="146">
        <v>26427.343078245915</v>
      </c>
      <c r="P25" s="7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8">
        <v>0.47049999999999997</v>
      </c>
      <c r="I26" s="229">
        <v>0.47049999999999997</v>
      </c>
      <c r="J26" s="251">
        <v>3.7199999999999997E-2</v>
      </c>
      <c r="K26" s="157">
        <v>260.33600000000001</v>
      </c>
      <c r="L26" s="251">
        <v>39.166000000000004</v>
      </c>
      <c r="M26" s="252">
        <v>46109.812256464757</v>
      </c>
      <c r="N26" s="253">
        <v>46109.812256464757</v>
      </c>
      <c r="O26" s="146">
        <v>87737.455197132644</v>
      </c>
      <c r="P26" s="7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33">
        <v>13.863099999999999</v>
      </c>
      <c r="I27" s="234">
        <v>13.863099999999999</v>
      </c>
      <c r="J27" s="254">
        <v>2.6671</v>
      </c>
      <c r="K27" s="155">
        <v>4631.0420000000004</v>
      </c>
      <c r="L27" s="254">
        <v>828.21299999999997</v>
      </c>
      <c r="M27" s="255">
        <v>27837.941489758185</v>
      </c>
      <c r="N27" s="256">
        <v>27837.941489758185</v>
      </c>
      <c r="O27" s="141">
        <v>25877.451164185823</v>
      </c>
      <c r="P27" s="7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8">
        <v>0</v>
      </c>
      <c r="I28" s="229">
        <v>0</v>
      </c>
      <c r="J28" s="251">
        <v>0</v>
      </c>
      <c r="K28" s="157">
        <v>0</v>
      </c>
      <c r="L28" s="251">
        <v>0</v>
      </c>
      <c r="M28" s="252" t="s">
        <v>264</v>
      </c>
      <c r="N28" s="253" t="s">
        <v>264</v>
      </c>
      <c r="O28" s="146" t="s">
        <v>264</v>
      </c>
      <c r="P28" s="7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8">
        <v>13.863099999999999</v>
      </c>
      <c r="I29" s="229">
        <v>13.863099999999999</v>
      </c>
      <c r="J29" s="251">
        <v>2.6671</v>
      </c>
      <c r="K29" s="157">
        <v>4631.0420000000004</v>
      </c>
      <c r="L29" s="251">
        <v>828.21299999999997</v>
      </c>
      <c r="M29" s="252">
        <v>27837.941489758185</v>
      </c>
      <c r="N29" s="253">
        <v>27837.941489758185</v>
      </c>
      <c r="O29" s="146">
        <v>25877.451164185823</v>
      </c>
      <c r="P29" s="7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33">
        <v>1.012</v>
      </c>
      <c r="I30" s="234">
        <v>1.012</v>
      </c>
      <c r="J30" s="254">
        <v>0.57929999999999993</v>
      </c>
      <c r="K30" s="155">
        <v>567.77200000000005</v>
      </c>
      <c r="L30" s="254">
        <v>140.65799999999999</v>
      </c>
      <c r="M30" s="255">
        <v>46753.293807641632</v>
      </c>
      <c r="N30" s="256">
        <v>46753.293807641632</v>
      </c>
      <c r="O30" s="141">
        <v>20233.902986362857</v>
      </c>
      <c r="P30" s="7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8">
        <v>1.21E-2</v>
      </c>
      <c r="I31" s="229">
        <v>1.21E-2</v>
      </c>
      <c r="J31" s="251">
        <v>0.44409999999999999</v>
      </c>
      <c r="K31" s="157">
        <v>7.3070000000000004</v>
      </c>
      <c r="L31" s="251">
        <v>117.065</v>
      </c>
      <c r="M31" s="252">
        <v>50323.691460055095</v>
      </c>
      <c r="N31" s="253">
        <v>50323.691460055095</v>
      </c>
      <c r="O31" s="146">
        <v>21966.711701568714</v>
      </c>
      <c r="P31" s="7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8">
        <v>0.99990000000000001</v>
      </c>
      <c r="I32" s="229">
        <v>0.99990000000000001</v>
      </c>
      <c r="J32" s="251">
        <v>0.13519999999999999</v>
      </c>
      <c r="K32" s="157">
        <v>560.46500000000003</v>
      </c>
      <c r="L32" s="251">
        <v>23.593</v>
      </c>
      <c r="M32" s="252">
        <v>46710.08767543421</v>
      </c>
      <c r="N32" s="253">
        <v>46710.08767543421</v>
      </c>
      <c r="O32" s="146">
        <v>14542.036489151875</v>
      </c>
      <c r="P32" s="7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33">
        <v>1.6587000000000001</v>
      </c>
      <c r="I33" s="234">
        <v>1.6587000000000001</v>
      </c>
      <c r="J33" s="254">
        <v>0.5</v>
      </c>
      <c r="K33" s="155">
        <v>903.89800000000002</v>
      </c>
      <c r="L33" s="254">
        <v>179.80600000000001</v>
      </c>
      <c r="M33" s="255">
        <v>45411.969212837364</v>
      </c>
      <c r="N33" s="256">
        <v>45411.969212837364</v>
      </c>
      <c r="O33" s="141">
        <v>29967.666666666668</v>
      </c>
      <c r="P33" s="7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8">
        <v>1.6587000000000001</v>
      </c>
      <c r="I34" s="239">
        <v>1.6587000000000001</v>
      </c>
      <c r="J34" s="257">
        <v>0.5</v>
      </c>
      <c r="K34" s="153">
        <v>903.89800000000002</v>
      </c>
      <c r="L34" s="257">
        <v>179.80600000000001</v>
      </c>
      <c r="M34" s="258">
        <v>45411.969212837364</v>
      </c>
      <c r="N34" s="259">
        <v>45411.969212837364</v>
      </c>
      <c r="O34" s="136">
        <v>29967.666666666668</v>
      </c>
      <c r="P34" s="7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134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20" t="s">
        <v>265</v>
      </c>
      <c r="P35" s="2" t="s">
        <v>134</v>
      </c>
    </row>
  </sheetData>
  <mergeCells count="12">
    <mergeCell ref="B7:G11"/>
    <mergeCell ref="H10:H11"/>
    <mergeCell ref="I10:I11"/>
    <mergeCell ref="M10:M11"/>
    <mergeCell ref="K9:K11"/>
    <mergeCell ref="L9:L11"/>
    <mergeCell ref="J9:J11"/>
    <mergeCell ref="O9:O11"/>
    <mergeCell ref="H7:J8"/>
    <mergeCell ref="K7:L8"/>
    <mergeCell ref="M7:O8"/>
    <mergeCell ref="N10:N11"/>
  </mergeCells>
  <phoneticPr fontId="0" type="noConversion"/>
  <conditionalFormatting sqref="E6">
    <cfRule type="expression" dxfId="58" priority="2" stopIfTrue="1">
      <formula>P6=" "</formula>
    </cfRule>
  </conditionalFormatting>
  <conditionalFormatting sqref="E2">
    <cfRule type="expression" dxfId="57" priority="4" stopIfTrue="1">
      <formula>#REF!=" ?"</formula>
    </cfRule>
  </conditionalFormatting>
  <conditionalFormatting sqref="O35">
    <cfRule type="expression" dxfId="56" priority="1" stopIfTrue="1">
      <formula>P35="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25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4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214</v>
      </c>
      <c r="C2" s="107"/>
      <c r="D2" s="107"/>
      <c r="E2" s="107"/>
      <c r="F2" s="108" t="s">
        <v>257</v>
      </c>
      <c r="G2" s="109"/>
      <c r="H2" s="107"/>
      <c r="I2" s="107"/>
      <c r="J2" s="107"/>
      <c r="K2" s="107"/>
      <c r="L2" s="107"/>
      <c r="M2" s="107"/>
    </row>
    <row r="3" spans="1:26" s="3" customFormat="1" ht="15.75" x14ac:dyDescent="0.2">
      <c r="B3" s="110" t="s">
        <v>74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 t="s">
        <v>174</v>
      </c>
      <c r="K4" s="112"/>
      <c r="L4" s="112" t="s">
        <v>175</v>
      </c>
      <c r="M4" s="113"/>
    </row>
    <row r="5" spans="1:26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266</v>
      </c>
      <c r="I5" s="113"/>
      <c r="J5" s="113" t="s">
        <v>254</v>
      </c>
      <c r="K5" s="113"/>
      <c r="L5" s="113" t="s">
        <v>78</v>
      </c>
      <c r="M5" s="113"/>
    </row>
    <row r="6" spans="1:26" s="4" customFormat="1" ht="16.5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" t="s">
        <v>134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99" t="s">
        <v>171</v>
      </c>
      <c r="C7" s="500"/>
      <c r="D7" s="500"/>
      <c r="E7" s="500"/>
      <c r="F7" s="500"/>
      <c r="G7" s="501"/>
      <c r="H7" s="524" t="s">
        <v>57</v>
      </c>
      <c r="I7" s="525"/>
      <c r="J7" s="525"/>
      <c r="K7" s="525"/>
      <c r="L7" s="525"/>
      <c r="M7" s="526"/>
      <c r="N7" s="7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x14ac:dyDescent="0.2">
      <c r="A8" s="6"/>
      <c r="B8" s="502"/>
      <c r="C8" s="503"/>
      <c r="D8" s="503"/>
      <c r="E8" s="503"/>
      <c r="F8" s="503"/>
      <c r="G8" s="504"/>
      <c r="H8" s="527" t="s">
        <v>255</v>
      </c>
      <c r="I8" s="528"/>
      <c r="J8" s="529"/>
      <c r="K8" s="530" t="s">
        <v>58</v>
      </c>
      <c r="L8" s="528"/>
      <c r="M8" s="531"/>
      <c r="N8" s="7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15" customHeight="1" x14ac:dyDescent="0.2">
      <c r="A9" s="6"/>
      <c r="B9" s="502"/>
      <c r="C9" s="503"/>
      <c r="D9" s="503"/>
      <c r="E9" s="503"/>
      <c r="F9" s="503"/>
      <c r="G9" s="504"/>
      <c r="H9" s="532" t="s">
        <v>59</v>
      </c>
      <c r="I9" s="535" t="s">
        <v>60</v>
      </c>
      <c r="J9" s="538" t="s">
        <v>61</v>
      </c>
      <c r="K9" s="541" t="s">
        <v>59</v>
      </c>
      <c r="L9" s="535" t="s">
        <v>60</v>
      </c>
      <c r="M9" s="544" t="s">
        <v>61</v>
      </c>
      <c r="N9" s="7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ht="12.75" customHeight="1" x14ac:dyDescent="0.2">
      <c r="A10" s="6"/>
      <c r="B10" s="502"/>
      <c r="C10" s="503"/>
      <c r="D10" s="503"/>
      <c r="E10" s="503"/>
      <c r="F10" s="503"/>
      <c r="G10" s="504"/>
      <c r="H10" s="533"/>
      <c r="I10" s="536"/>
      <c r="J10" s="539"/>
      <c r="K10" s="542"/>
      <c r="L10" s="536"/>
      <c r="M10" s="545"/>
      <c r="N10" s="7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13.5" thickBot="1" x14ac:dyDescent="0.25">
      <c r="A11" s="6"/>
      <c r="B11" s="505"/>
      <c r="C11" s="506"/>
      <c r="D11" s="506"/>
      <c r="E11" s="506"/>
      <c r="F11" s="506"/>
      <c r="G11" s="507"/>
      <c r="H11" s="534"/>
      <c r="I11" s="537"/>
      <c r="J11" s="540"/>
      <c r="K11" s="543"/>
      <c r="L11" s="537"/>
      <c r="M11" s="546"/>
      <c r="N11" s="7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67</v>
      </c>
      <c r="I12" s="366">
        <v>20037.576999999997</v>
      </c>
      <c r="J12" s="148">
        <v>24922.359452736313</v>
      </c>
      <c r="K12" s="149">
        <v>0</v>
      </c>
      <c r="L12" s="366">
        <v>0</v>
      </c>
      <c r="M12" s="126" t="s">
        <v>264</v>
      </c>
      <c r="N12" s="7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13.5" thickTop="1" x14ac:dyDescent="0.2">
      <c r="A13" s="38"/>
      <c r="B13" s="67"/>
      <c r="C13" s="17" t="s">
        <v>137</v>
      </c>
      <c r="D13" s="17"/>
      <c r="E13" s="17"/>
      <c r="F13" s="18" t="s">
        <v>138</v>
      </c>
      <c r="G13" s="70"/>
      <c r="H13" s="314">
        <v>19.103000000000002</v>
      </c>
      <c r="I13" s="447">
        <v>5303.4110000000001</v>
      </c>
      <c r="J13" s="315">
        <v>23135.157654120641</v>
      </c>
      <c r="K13" s="316">
        <v>0</v>
      </c>
      <c r="L13" s="447">
        <v>0</v>
      </c>
      <c r="M13" s="317" t="s">
        <v>264</v>
      </c>
      <c r="N13" s="7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67"/>
      <c r="C14" s="35"/>
      <c r="D14" s="35" t="s">
        <v>139</v>
      </c>
      <c r="E14" s="35"/>
      <c r="F14" s="36" t="s">
        <v>19</v>
      </c>
      <c r="G14" s="70"/>
      <c r="H14" s="314">
        <v>19.103000000000002</v>
      </c>
      <c r="I14" s="447">
        <v>5303.4110000000001</v>
      </c>
      <c r="J14" s="315">
        <v>23135.157654120641</v>
      </c>
      <c r="K14" s="316">
        <v>0</v>
      </c>
      <c r="L14" s="447">
        <v>0</v>
      </c>
      <c r="M14" s="317" t="s">
        <v>264</v>
      </c>
      <c r="N14" s="7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0.6</v>
      </c>
      <c r="I15" s="371">
        <v>257.39999999999998</v>
      </c>
      <c r="J15" s="154">
        <v>35749.999999999993</v>
      </c>
      <c r="K15" s="155">
        <v>0</v>
      </c>
      <c r="L15" s="371">
        <v>0</v>
      </c>
      <c r="M15" s="141" t="s">
        <v>264</v>
      </c>
      <c r="N15" s="7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32">
        <v>0.6</v>
      </c>
      <c r="I16" s="373">
        <v>257.39999999999998</v>
      </c>
      <c r="J16" s="152">
        <v>35749.999999999993</v>
      </c>
      <c r="K16" s="153">
        <v>0</v>
      </c>
      <c r="L16" s="373">
        <v>0</v>
      </c>
      <c r="M16" s="136" t="s">
        <v>264</v>
      </c>
      <c r="N16" s="7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6.8860000000000001</v>
      </c>
      <c r="I17" s="371">
        <v>2425.5819999999994</v>
      </c>
      <c r="J17" s="154">
        <v>29354.027495401289</v>
      </c>
      <c r="K17" s="155">
        <v>0</v>
      </c>
      <c r="L17" s="371">
        <v>0</v>
      </c>
      <c r="M17" s="141" t="s">
        <v>264</v>
      </c>
      <c r="N17" s="7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4.8860000000000001</v>
      </c>
      <c r="I18" s="369">
        <v>2083.7079999999996</v>
      </c>
      <c r="J18" s="156">
        <v>35538.750170555322</v>
      </c>
      <c r="K18" s="157">
        <v>0</v>
      </c>
      <c r="L18" s="369">
        <v>0</v>
      </c>
      <c r="M18" s="146" t="s">
        <v>264</v>
      </c>
      <c r="N18" s="7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75"/>
      <c r="C19" s="35"/>
      <c r="D19" s="35" t="s">
        <v>146</v>
      </c>
      <c r="E19" s="35"/>
      <c r="F19" s="36" t="s">
        <v>147</v>
      </c>
      <c r="G19" s="78"/>
      <c r="H19" s="328">
        <v>2</v>
      </c>
      <c r="I19" s="449">
        <v>341.87400000000002</v>
      </c>
      <c r="J19" s="340">
        <v>14244.75</v>
      </c>
      <c r="K19" s="341">
        <v>0</v>
      </c>
      <c r="L19" s="449">
        <v>0</v>
      </c>
      <c r="M19" s="332" t="s">
        <v>264</v>
      </c>
      <c r="N19" s="7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75"/>
      <c r="C20" s="26" t="s">
        <v>148</v>
      </c>
      <c r="D20" s="26"/>
      <c r="E20" s="26"/>
      <c r="F20" s="27" t="s">
        <v>149</v>
      </c>
      <c r="G20" s="78"/>
      <c r="H20" s="328">
        <v>0</v>
      </c>
      <c r="I20" s="449">
        <v>0</v>
      </c>
      <c r="J20" s="340" t="s">
        <v>264</v>
      </c>
      <c r="K20" s="341">
        <v>0</v>
      </c>
      <c r="L20" s="449">
        <v>0</v>
      </c>
      <c r="M20" s="332" t="s">
        <v>264</v>
      </c>
      <c r="N20" s="7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75"/>
      <c r="C21" s="20"/>
      <c r="D21" s="20" t="s">
        <v>150</v>
      </c>
      <c r="E21" s="20"/>
      <c r="F21" s="21" t="s">
        <v>151</v>
      </c>
      <c r="G21" s="78"/>
      <c r="H21" s="328">
        <v>0</v>
      </c>
      <c r="I21" s="449">
        <v>0</v>
      </c>
      <c r="J21" s="340" t="s">
        <v>264</v>
      </c>
      <c r="K21" s="341">
        <v>0</v>
      </c>
      <c r="L21" s="449">
        <v>0</v>
      </c>
      <c r="M21" s="332" t="s">
        <v>264</v>
      </c>
      <c r="N21" s="7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75"/>
      <c r="C22" s="35"/>
      <c r="D22" s="35" t="s">
        <v>152</v>
      </c>
      <c r="E22" s="35"/>
      <c r="F22" s="36" t="s">
        <v>153</v>
      </c>
      <c r="G22" s="78"/>
      <c r="H22" s="328">
        <v>0</v>
      </c>
      <c r="I22" s="449">
        <v>0</v>
      </c>
      <c r="J22" s="340" t="s">
        <v>264</v>
      </c>
      <c r="K22" s="341">
        <v>0</v>
      </c>
      <c r="L22" s="449">
        <v>0</v>
      </c>
      <c r="M22" s="332" t="s">
        <v>264</v>
      </c>
      <c r="N22" s="7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39.410999999999994</v>
      </c>
      <c r="I23" s="371">
        <v>11890.983999999999</v>
      </c>
      <c r="J23" s="154">
        <v>25143.115712195413</v>
      </c>
      <c r="K23" s="155">
        <v>0</v>
      </c>
      <c r="L23" s="371">
        <v>0</v>
      </c>
      <c r="M23" s="141" t="s">
        <v>264</v>
      </c>
      <c r="N23" s="7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71"/>
      <c r="C24" s="20"/>
      <c r="D24" s="20" t="s">
        <v>156</v>
      </c>
      <c r="E24" s="20"/>
      <c r="F24" s="21" t="s">
        <v>157</v>
      </c>
      <c r="G24" s="74"/>
      <c r="H24" s="318">
        <v>39.299999999999997</v>
      </c>
      <c r="I24" s="375">
        <v>11849.880999999999</v>
      </c>
      <c r="J24" s="319">
        <v>25126.974130619172</v>
      </c>
      <c r="K24" s="320">
        <v>0</v>
      </c>
      <c r="L24" s="375">
        <v>0</v>
      </c>
      <c r="M24" s="321" t="s">
        <v>264</v>
      </c>
      <c r="N24" s="7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0.111</v>
      </c>
      <c r="I25" s="369">
        <v>41.103000000000002</v>
      </c>
      <c r="J25" s="156">
        <v>30858.108108108107</v>
      </c>
      <c r="K25" s="157">
        <v>0</v>
      </c>
      <c r="L25" s="369">
        <v>0</v>
      </c>
      <c r="M25" s="146" t="s">
        <v>264</v>
      </c>
      <c r="N25" s="7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75"/>
      <c r="C26" s="35"/>
      <c r="D26" s="35" t="s">
        <v>160</v>
      </c>
      <c r="E26" s="35"/>
      <c r="F26" s="36" t="s">
        <v>161</v>
      </c>
      <c r="G26" s="78"/>
      <c r="H26" s="328">
        <v>0</v>
      </c>
      <c r="I26" s="449">
        <v>0</v>
      </c>
      <c r="J26" s="340" t="s">
        <v>264</v>
      </c>
      <c r="K26" s="341">
        <v>0</v>
      </c>
      <c r="L26" s="449">
        <v>0</v>
      </c>
      <c r="M26" s="332" t="s">
        <v>264</v>
      </c>
      <c r="N26" s="7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1</v>
      </c>
      <c r="I27" s="371">
        <v>160.19999999999999</v>
      </c>
      <c r="J27" s="154">
        <v>13350</v>
      </c>
      <c r="K27" s="155">
        <v>0</v>
      </c>
      <c r="L27" s="371">
        <v>0</v>
      </c>
      <c r="M27" s="141" t="s">
        <v>264</v>
      </c>
      <c r="N27" s="7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67"/>
      <c r="C28" s="20"/>
      <c r="D28" s="20" t="s">
        <v>12</v>
      </c>
      <c r="E28" s="20"/>
      <c r="F28" s="21" t="s">
        <v>75</v>
      </c>
      <c r="G28" s="70"/>
      <c r="H28" s="314">
        <v>0</v>
      </c>
      <c r="I28" s="447">
        <v>0</v>
      </c>
      <c r="J28" s="315" t="s">
        <v>264</v>
      </c>
      <c r="K28" s="316">
        <v>0</v>
      </c>
      <c r="L28" s="447">
        <v>0</v>
      </c>
      <c r="M28" s="317" t="s">
        <v>264</v>
      </c>
      <c r="N28" s="7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32">
        <v>1</v>
      </c>
      <c r="I29" s="373">
        <v>160.19999999999999</v>
      </c>
      <c r="J29" s="152">
        <v>13350</v>
      </c>
      <c r="K29" s="153">
        <v>0</v>
      </c>
      <c r="L29" s="373">
        <v>0</v>
      </c>
      <c r="M29" s="136" t="s">
        <v>264</v>
      </c>
      <c r="N29" s="7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7">
        <v>0</v>
      </c>
      <c r="I30" s="371">
        <v>0</v>
      </c>
      <c r="J30" s="154" t="s">
        <v>264</v>
      </c>
      <c r="K30" s="155">
        <v>0</v>
      </c>
      <c r="L30" s="371">
        <v>0</v>
      </c>
      <c r="M30" s="141" t="s">
        <v>264</v>
      </c>
      <c r="N30" s="7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67"/>
      <c r="C31" s="20"/>
      <c r="D31" s="20" t="s">
        <v>166</v>
      </c>
      <c r="E31" s="20"/>
      <c r="F31" s="21" t="s">
        <v>167</v>
      </c>
      <c r="G31" s="70"/>
      <c r="H31" s="314">
        <v>0</v>
      </c>
      <c r="I31" s="447">
        <v>0</v>
      </c>
      <c r="J31" s="315" t="s">
        <v>264</v>
      </c>
      <c r="K31" s="316">
        <v>0</v>
      </c>
      <c r="L31" s="447">
        <v>0</v>
      </c>
      <c r="M31" s="317" t="s">
        <v>264</v>
      </c>
      <c r="N31" s="7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32">
        <v>0</v>
      </c>
      <c r="I32" s="373">
        <v>0</v>
      </c>
      <c r="J32" s="152" t="s">
        <v>264</v>
      </c>
      <c r="K32" s="153">
        <v>0</v>
      </c>
      <c r="L32" s="373">
        <v>0</v>
      </c>
      <c r="M32" s="136" t="s">
        <v>264</v>
      </c>
      <c r="N32" s="7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7">
        <v>0</v>
      </c>
      <c r="I33" s="371">
        <v>0</v>
      </c>
      <c r="J33" s="154" t="s">
        <v>264</v>
      </c>
      <c r="K33" s="155">
        <v>0</v>
      </c>
      <c r="L33" s="371">
        <v>0</v>
      </c>
      <c r="M33" s="141" t="s">
        <v>264</v>
      </c>
      <c r="N33" s="7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32">
        <v>0</v>
      </c>
      <c r="I34" s="373">
        <v>0</v>
      </c>
      <c r="J34" s="152" t="s">
        <v>264</v>
      </c>
      <c r="K34" s="153">
        <v>0</v>
      </c>
      <c r="L34" s="373">
        <v>0</v>
      </c>
      <c r="M34" s="136" t="s">
        <v>264</v>
      </c>
      <c r="N34" s="7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134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20" t="s">
        <v>265</v>
      </c>
      <c r="N35" s="2" t="s">
        <v>134</v>
      </c>
    </row>
    <row r="36" spans="1:26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55" priority="2" stopIfTrue="1">
      <formula>N6=" "</formula>
    </cfRule>
  </conditionalFormatting>
  <conditionalFormatting sqref="E2">
    <cfRule type="expression" dxfId="54" priority="4" stopIfTrue="1">
      <formula>#REF!=" ?"</formula>
    </cfRule>
  </conditionalFormatting>
  <conditionalFormatting sqref="M35">
    <cfRule type="expression" dxfId="53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9"/>
  <dimension ref="B2:Z60"/>
  <sheetViews>
    <sheetView zoomScaleNormal="100" workbookViewId="0"/>
  </sheetViews>
  <sheetFormatPr defaultRowHeight="12.75" x14ac:dyDescent="0.2"/>
  <cols>
    <col min="1" max="1" width="1.7109375" style="393" customWidth="1"/>
    <col min="2" max="4" width="1.140625" style="393" customWidth="1"/>
    <col min="5" max="5" width="13.42578125" style="393" customWidth="1"/>
    <col min="6" max="6" width="4.28515625" style="393" customWidth="1"/>
    <col min="7" max="7" width="1.42578125" style="393" customWidth="1"/>
    <col min="8" max="26" width="10.7109375" style="393" customWidth="1"/>
    <col min="27" max="16384" width="9.140625" style="393"/>
  </cols>
  <sheetData>
    <row r="2" spans="2:26" ht="15" customHeight="1" x14ac:dyDescent="0.2">
      <c r="B2" s="268" t="s">
        <v>246</v>
      </c>
      <c r="C2" s="269"/>
      <c r="D2" s="269"/>
      <c r="E2" s="269"/>
      <c r="F2" s="268" t="s">
        <v>247</v>
      </c>
      <c r="G2" s="270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0"/>
      <c r="X2" s="260"/>
      <c r="Y2" s="260"/>
      <c r="Z2" s="260"/>
    </row>
    <row r="3" spans="2:26" ht="15" customHeight="1" x14ac:dyDescent="0.2">
      <c r="B3" s="268"/>
      <c r="C3" s="269"/>
      <c r="D3" s="269"/>
      <c r="E3" s="269"/>
      <c r="F3" s="268"/>
      <c r="G3" s="270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0"/>
      <c r="X3" s="260"/>
      <c r="Y3" s="260"/>
      <c r="Z3" s="260"/>
    </row>
    <row r="4" spans="2:26" ht="15" customHeight="1" x14ac:dyDescent="0.25">
      <c r="B4" s="271" t="s">
        <v>173</v>
      </c>
      <c r="C4" s="271"/>
      <c r="D4" s="271"/>
      <c r="E4" s="271"/>
      <c r="F4" s="271"/>
      <c r="G4" s="271"/>
      <c r="H4" s="271"/>
      <c r="I4" s="271"/>
      <c r="J4" s="271" t="s">
        <v>267</v>
      </c>
      <c r="K4" s="271"/>
      <c r="L4" s="271"/>
      <c r="M4" s="271"/>
      <c r="N4" s="271" t="s">
        <v>174</v>
      </c>
      <c r="O4" s="271"/>
      <c r="P4" s="271"/>
      <c r="Q4" s="271"/>
      <c r="R4" s="271"/>
      <c r="S4" s="271" t="s">
        <v>175</v>
      </c>
      <c r="T4" s="271"/>
      <c r="U4" s="271"/>
      <c r="V4" s="271"/>
      <c r="W4" s="261"/>
      <c r="X4" s="261"/>
      <c r="Y4" s="261"/>
      <c r="Z4" s="261"/>
    </row>
    <row r="5" spans="2:26" ht="15" customHeight="1" x14ac:dyDescent="0.2">
      <c r="B5" s="272" t="s">
        <v>248</v>
      </c>
      <c r="C5" s="272"/>
      <c r="D5" s="272"/>
      <c r="E5" s="272"/>
      <c r="F5" s="272"/>
      <c r="G5" s="272"/>
      <c r="H5" s="272"/>
      <c r="I5" s="272"/>
      <c r="J5" s="272" t="s">
        <v>176</v>
      </c>
      <c r="K5" s="272"/>
      <c r="L5" s="272"/>
      <c r="M5" s="272"/>
      <c r="N5" s="272" t="s">
        <v>256</v>
      </c>
      <c r="O5" s="272"/>
      <c r="P5" s="272"/>
      <c r="Q5" s="272"/>
      <c r="R5" s="272"/>
      <c r="S5" s="272" t="s">
        <v>79</v>
      </c>
      <c r="T5" s="272"/>
      <c r="U5" s="272"/>
      <c r="V5" s="272"/>
      <c r="W5" s="262"/>
      <c r="X5" s="262"/>
      <c r="Y5" s="262"/>
      <c r="Z5" s="262"/>
    </row>
    <row r="6" spans="2:26" ht="15" customHeight="1" thickBot="1" x14ac:dyDescent="0.25">
      <c r="B6" s="273"/>
      <c r="C6" s="274"/>
      <c r="D6" s="274"/>
      <c r="E6" s="274"/>
      <c r="F6" s="274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6"/>
      <c r="W6" s="263"/>
      <c r="X6" s="263"/>
      <c r="Y6" s="263"/>
      <c r="Z6" s="263"/>
    </row>
    <row r="7" spans="2:26" ht="15" customHeight="1" x14ac:dyDescent="0.2">
      <c r="B7" s="590" t="s">
        <v>171</v>
      </c>
      <c r="C7" s="591"/>
      <c r="D7" s="591"/>
      <c r="E7" s="591"/>
      <c r="F7" s="591"/>
      <c r="G7" s="592"/>
      <c r="H7" s="599" t="s">
        <v>66</v>
      </c>
      <c r="I7" s="602" t="s">
        <v>67</v>
      </c>
      <c r="J7" s="605" t="s">
        <v>185</v>
      </c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2" t="s">
        <v>64</v>
      </c>
      <c r="V7" s="609" t="s">
        <v>65</v>
      </c>
      <c r="W7" s="264"/>
      <c r="X7" s="264"/>
      <c r="Y7" s="264"/>
      <c r="Z7" s="264"/>
    </row>
    <row r="8" spans="2:26" ht="15" customHeight="1" x14ac:dyDescent="0.2">
      <c r="B8" s="593"/>
      <c r="C8" s="594"/>
      <c r="D8" s="594"/>
      <c r="E8" s="594"/>
      <c r="F8" s="594"/>
      <c r="G8" s="595"/>
      <c r="H8" s="600"/>
      <c r="I8" s="603"/>
      <c r="J8" s="607"/>
      <c r="K8" s="608"/>
      <c r="L8" s="608"/>
      <c r="M8" s="608"/>
      <c r="N8" s="608"/>
      <c r="O8" s="608"/>
      <c r="P8" s="608"/>
      <c r="Q8" s="608"/>
      <c r="R8" s="608"/>
      <c r="S8" s="608"/>
      <c r="T8" s="608"/>
      <c r="U8" s="603"/>
      <c r="V8" s="610"/>
      <c r="W8" s="394"/>
      <c r="X8" s="394"/>
      <c r="Y8" s="394"/>
      <c r="Z8" s="394"/>
    </row>
    <row r="9" spans="2:26" ht="15" customHeight="1" x14ac:dyDescent="0.2">
      <c r="B9" s="593"/>
      <c r="C9" s="594"/>
      <c r="D9" s="594"/>
      <c r="E9" s="594"/>
      <c r="F9" s="594"/>
      <c r="G9" s="595"/>
      <c r="H9" s="600"/>
      <c r="I9" s="603"/>
      <c r="J9" s="612" t="s">
        <v>33</v>
      </c>
      <c r="K9" s="615" t="s">
        <v>34</v>
      </c>
      <c r="L9" s="615" t="s">
        <v>35</v>
      </c>
      <c r="M9" s="615" t="s">
        <v>36</v>
      </c>
      <c r="N9" s="615" t="s">
        <v>45</v>
      </c>
      <c r="O9" s="615" t="s">
        <v>263</v>
      </c>
      <c r="P9" s="615" t="s">
        <v>40</v>
      </c>
      <c r="Q9" s="621" t="s">
        <v>37</v>
      </c>
      <c r="R9" s="615" t="s">
        <v>38</v>
      </c>
      <c r="S9" s="615" t="s">
        <v>182</v>
      </c>
      <c r="T9" s="618" t="s">
        <v>39</v>
      </c>
      <c r="U9" s="603"/>
      <c r="V9" s="610"/>
      <c r="W9" s="394"/>
      <c r="X9" s="394"/>
      <c r="Y9" s="394"/>
      <c r="Z9" s="394"/>
    </row>
    <row r="10" spans="2:26" ht="15" customHeight="1" x14ac:dyDescent="0.2">
      <c r="B10" s="593"/>
      <c r="C10" s="594"/>
      <c r="D10" s="594"/>
      <c r="E10" s="594"/>
      <c r="F10" s="594"/>
      <c r="G10" s="595"/>
      <c r="H10" s="600"/>
      <c r="I10" s="603"/>
      <c r="J10" s="613"/>
      <c r="K10" s="616"/>
      <c r="L10" s="616"/>
      <c r="M10" s="616"/>
      <c r="N10" s="616"/>
      <c r="O10" s="622"/>
      <c r="P10" s="616"/>
      <c r="Q10" s="616"/>
      <c r="R10" s="616"/>
      <c r="S10" s="616"/>
      <c r="T10" s="619"/>
      <c r="U10" s="603"/>
      <c r="V10" s="610"/>
      <c r="W10" s="394"/>
      <c r="X10" s="394"/>
      <c r="Y10" s="394"/>
      <c r="Z10" s="394"/>
    </row>
    <row r="11" spans="2:26" ht="15" customHeight="1" thickBot="1" x14ac:dyDescent="0.25">
      <c r="B11" s="596"/>
      <c r="C11" s="597"/>
      <c r="D11" s="597"/>
      <c r="E11" s="597"/>
      <c r="F11" s="597"/>
      <c r="G11" s="598"/>
      <c r="H11" s="601"/>
      <c r="I11" s="604"/>
      <c r="J11" s="614"/>
      <c r="K11" s="617"/>
      <c r="L11" s="617"/>
      <c r="M11" s="617"/>
      <c r="N11" s="617"/>
      <c r="O11" s="623"/>
      <c r="P11" s="617"/>
      <c r="Q11" s="617"/>
      <c r="R11" s="617"/>
      <c r="S11" s="617"/>
      <c r="T11" s="620"/>
      <c r="U11" s="604"/>
      <c r="V11" s="611"/>
      <c r="W11" s="394"/>
      <c r="X11" s="394"/>
      <c r="Y11" s="394"/>
      <c r="Z11" s="394"/>
    </row>
    <row r="12" spans="2:26" ht="15" customHeight="1" thickTop="1" thickBot="1" x14ac:dyDescent="0.25">
      <c r="B12" s="85"/>
      <c r="C12" s="86" t="s">
        <v>135</v>
      </c>
      <c r="D12" s="86"/>
      <c r="E12" s="86"/>
      <c r="F12" s="87" t="s">
        <v>136</v>
      </c>
      <c r="G12" s="88"/>
      <c r="H12" s="279">
        <v>0</v>
      </c>
      <c r="I12" s="280" t="s">
        <v>264</v>
      </c>
      <c r="J12" s="281" t="s">
        <v>264</v>
      </c>
      <c r="K12" s="282" t="s">
        <v>264</v>
      </c>
      <c r="L12" s="282" t="s">
        <v>264</v>
      </c>
      <c r="M12" s="282" t="s">
        <v>264</v>
      </c>
      <c r="N12" s="282" t="s">
        <v>264</v>
      </c>
      <c r="O12" s="282" t="s">
        <v>264</v>
      </c>
      <c r="P12" s="282" t="s">
        <v>264</v>
      </c>
      <c r="Q12" s="282" t="s">
        <v>264</v>
      </c>
      <c r="R12" s="282" t="s">
        <v>264</v>
      </c>
      <c r="S12" s="282" t="s">
        <v>264</v>
      </c>
      <c r="T12" s="283" t="s">
        <v>264</v>
      </c>
      <c r="U12" s="284">
        <v>0</v>
      </c>
      <c r="V12" s="285" t="s">
        <v>264</v>
      </c>
      <c r="W12" s="265"/>
      <c r="X12" s="265"/>
      <c r="Y12" s="265"/>
      <c r="Z12" s="265"/>
    </row>
    <row r="13" spans="2:26" ht="15" customHeight="1" thickTop="1" x14ac:dyDescent="0.2">
      <c r="B13" s="89"/>
      <c r="C13" s="84" t="s">
        <v>137</v>
      </c>
      <c r="D13" s="84"/>
      <c r="E13" s="84"/>
      <c r="F13" s="90" t="s">
        <v>138</v>
      </c>
      <c r="G13" s="91"/>
      <c r="H13" s="286">
        <v>0</v>
      </c>
      <c r="I13" s="287" t="s">
        <v>264</v>
      </c>
      <c r="J13" s="288" t="s">
        <v>264</v>
      </c>
      <c r="K13" s="289" t="s">
        <v>264</v>
      </c>
      <c r="L13" s="289" t="s">
        <v>264</v>
      </c>
      <c r="M13" s="289" t="s">
        <v>264</v>
      </c>
      <c r="N13" s="289" t="s">
        <v>264</v>
      </c>
      <c r="O13" s="289" t="s">
        <v>264</v>
      </c>
      <c r="P13" s="289" t="s">
        <v>264</v>
      </c>
      <c r="Q13" s="289" t="s">
        <v>264</v>
      </c>
      <c r="R13" s="289" t="s">
        <v>264</v>
      </c>
      <c r="S13" s="289" t="s">
        <v>264</v>
      </c>
      <c r="T13" s="290" t="s">
        <v>264</v>
      </c>
      <c r="U13" s="291">
        <v>0</v>
      </c>
      <c r="V13" s="292" t="s">
        <v>264</v>
      </c>
      <c r="W13" s="265"/>
      <c r="X13" s="265"/>
      <c r="Y13" s="265"/>
      <c r="Z13" s="265"/>
    </row>
    <row r="14" spans="2:26" ht="15" customHeight="1" thickBot="1" x14ac:dyDescent="0.25">
      <c r="B14" s="92"/>
      <c r="C14" s="93"/>
      <c r="D14" s="93" t="s">
        <v>139</v>
      </c>
      <c r="E14" s="93"/>
      <c r="F14" s="94" t="s">
        <v>19</v>
      </c>
      <c r="G14" s="95"/>
      <c r="H14" s="293">
        <v>0</v>
      </c>
      <c r="I14" s="294" t="s">
        <v>264</v>
      </c>
      <c r="J14" s="295" t="s">
        <v>264</v>
      </c>
      <c r="K14" s="296" t="s">
        <v>264</v>
      </c>
      <c r="L14" s="296" t="s">
        <v>264</v>
      </c>
      <c r="M14" s="296" t="s">
        <v>264</v>
      </c>
      <c r="N14" s="296" t="s">
        <v>264</v>
      </c>
      <c r="O14" s="296" t="s">
        <v>264</v>
      </c>
      <c r="P14" s="296" t="s">
        <v>264</v>
      </c>
      <c r="Q14" s="296" t="s">
        <v>264</v>
      </c>
      <c r="R14" s="296" t="s">
        <v>264</v>
      </c>
      <c r="S14" s="296" t="s">
        <v>264</v>
      </c>
      <c r="T14" s="297" t="s">
        <v>264</v>
      </c>
      <c r="U14" s="298">
        <v>0</v>
      </c>
      <c r="V14" s="299" t="s">
        <v>264</v>
      </c>
      <c r="W14" s="266"/>
      <c r="X14" s="266"/>
      <c r="Y14" s="266"/>
      <c r="Z14" s="266"/>
    </row>
    <row r="15" spans="2:26" ht="15" customHeight="1" x14ac:dyDescent="0.2">
      <c r="B15" s="96"/>
      <c r="C15" s="97" t="s">
        <v>140</v>
      </c>
      <c r="D15" s="97"/>
      <c r="E15" s="97"/>
      <c r="F15" s="98" t="s">
        <v>141</v>
      </c>
      <c r="G15" s="99"/>
      <c r="H15" s="300">
        <v>0</v>
      </c>
      <c r="I15" s="301" t="s">
        <v>264</v>
      </c>
      <c r="J15" s="302" t="s">
        <v>264</v>
      </c>
      <c r="K15" s="303" t="s">
        <v>264</v>
      </c>
      <c r="L15" s="303" t="s">
        <v>264</v>
      </c>
      <c r="M15" s="303" t="s">
        <v>264</v>
      </c>
      <c r="N15" s="303" t="s">
        <v>264</v>
      </c>
      <c r="O15" s="303" t="s">
        <v>264</v>
      </c>
      <c r="P15" s="303" t="s">
        <v>264</v>
      </c>
      <c r="Q15" s="303" t="s">
        <v>264</v>
      </c>
      <c r="R15" s="303" t="s">
        <v>264</v>
      </c>
      <c r="S15" s="303" t="s">
        <v>264</v>
      </c>
      <c r="T15" s="304" t="s">
        <v>264</v>
      </c>
      <c r="U15" s="305">
        <v>0</v>
      </c>
      <c r="V15" s="306" t="s">
        <v>264</v>
      </c>
      <c r="W15" s="265"/>
      <c r="X15" s="265"/>
      <c r="Y15" s="265"/>
      <c r="Z15" s="265"/>
    </row>
    <row r="16" spans="2:26" ht="15" customHeight="1" thickBot="1" x14ac:dyDescent="0.25">
      <c r="B16" s="92"/>
      <c r="C16" s="93"/>
      <c r="D16" s="93" t="s">
        <v>142</v>
      </c>
      <c r="E16" s="93"/>
      <c r="F16" s="94" t="s">
        <v>20</v>
      </c>
      <c r="G16" s="95"/>
      <c r="H16" s="293">
        <v>0</v>
      </c>
      <c r="I16" s="294" t="s">
        <v>264</v>
      </c>
      <c r="J16" s="295" t="s">
        <v>264</v>
      </c>
      <c r="K16" s="296" t="s">
        <v>264</v>
      </c>
      <c r="L16" s="296" t="s">
        <v>264</v>
      </c>
      <c r="M16" s="296" t="s">
        <v>264</v>
      </c>
      <c r="N16" s="296" t="s">
        <v>264</v>
      </c>
      <c r="O16" s="296" t="s">
        <v>264</v>
      </c>
      <c r="P16" s="296" t="s">
        <v>264</v>
      </c>
      <c r="Q16" s="296" t="s">
        <v>264</v>
      </c>
      <c r="R16" s="296" t="s">
        <v>264</v>
      </c>
      <c r="S16" s="296" t="s">
        <v>264</v>
      </c>
      <c r="T16" s="297" t="s">
        <v>264</v>
      </c>
      <c r="U16" s="298">
        <v>0</v>
      </c>
      <c r="V16" s="299" t="s">
        <v>264</v>
      </c>
      <c r="W16" s="266"/>
      <c r="X16" s="266"/>
      <c r="Y16" s="266"/>
      <c r="Z16" s="266"/>
    </row>
    <row r="17" spans="2:26" ht="15" customHeight="1" x14ac:dyDescent="0.2">
      <c r="B17" s="96"/>
      <c r="C17" s="97" t="s">
        <v>143</v>
      </c>
      <c r="D17" s="97"/>
      <c r="E17" s="97"/>
      <c r="F17" s="98" t="s">
        <v>144</v>
      </c>
      <c r="G17" s="99"/>
      <c r="H17" s="300">
        <v>0</v>
      </c>
      <c r="I17" s="301" t="s">
        <v>264</v>
      </c>
      <c r="J17" s="302" t="s">
        <v>264</v>
      </c>
      <c r="K17" s="303" t="s">
        <v>264</v>
      </c>
      <c r="L17" s="303" t="s">
        <v>264</v>
      </c>
      <c r="M17" s="303" t="s">
        <v>264</v>
      </c>
      <c r="N17" s="303" t="s">
        <v>264</v>
      </c>
      <c r="O17" s="303" t="s">
        <v>264</v>
      </c>
      <c r="P17" s="303" t="s">
        <v>264</v>
      </c>
      <c r="Q17" s="303" t="s">
        <v>264</v>
      </c>
      <c r="R17" s="303" t="s">
        <v>264</v>
      </c>
      <c r="S17" s="303" t="s">
        <v>264</v>
      </c>
      <c r="T17" s="304" t="s">
        <v>264</v>
      </c>
      <c r="U17" s="305">
        <v>0</v>
      </c>
      <c r="V17" s="306" t="s">
        <v>264</v>
      </c>
      <c r="W17" s="265"/>
      <c r="X17" s="265"/>
      <c r="Y17" s="265"/>
      <c r="Z17" s="265"/>
    </row>
    <row r="18" spans="2:26" ht="15" customHeight="1" x14ac:dyDescent="0.2">
      <c r="B18" s="92"/>
      <c r="C18" s="93"/>
      <c r="D18" s="93" t="s">
        <v>193</v>
      </c>
      <c r="E18" s="93"/>
      <c r="F18" s="94" t="s">
        <v>145</v>
      </c>
      <c r="G18" s="95"/>
      <c r="H18" s="293">
        <v>0</v>
      </c>
      <c r="I18" s="294" t="s">
        <v>264</v>
      </c>
      <c r="J18" s="295" t="s">
        <v>264</v>
      </c>
      <c r="K18" s="296" t="s">
        <v>264</v>
      </c>
      <c r="L18" s="296" t="s">
        <v>264</v>
      </c>
      <c r="M18" s="296" t="s">
        <v>264</v>
      </c>
      <c r="N18" s="296" t="s">
        <v>264</v>
      </c>
      <c r="O18" s="296" t="s">
        <v>264</v>
      </c>
      <c r="P18" s="296" t="s">
        <v>264</v>
      </c>
      <c r="Q18" s="296" t="s">
        <v>264</v>
      </c>
      <c r="R18" s="296" t="s">
        <v>264</v>
      </c>
      <c r="S18" s="296" t="s">
        <v>264</v>
      </c>
      <c r="T18" s="297" t="s">
        <v>264</v>
      </c>
      <c r="U18" s="298">
        <v>0</v>
      </c>
      <c r="V18" s="299" t="s">
        <v>264</v>
      </c>
      <c r="W18" s="266"/>
      <c r="X18" s="266"/>
      <c r="Y18" s="266"/>
      <c r="Z18" s="266"/>
    </row>
    <row r="19" spans="2:26" ht="15" customHeight="1" thickBot="1" x14ac:dyDescent="0.25">
      <c r="B19" s="92"/>
      <c r="C19" s="93"/>
      <c r="D19" s="93" t="s">
        <v>146</v>
      </c>
      <c r="E19" s="93"/>
      <c r="F19" s="94" t="s">
        <v>147</v>
      </c>
      <c r="G19" s="95"/>
      <c r="H19" s="293">
        <v>0</v>
      </c>
      <c r="I19" s="294" t="s">
        <v>264</v>
      </c>
      <c r="J19" s="295" t="s">
        <v>264</v>
      </c>
      <c r="K19" s="296" t="s">
        <v>264</v>
      </c>
      <c r="L19" s="296" t="s">
        <v>264</v>
      </c>
      <c r="M19" s="296" t="s">
        <v>264</v>
      </c>
      <c r="N19" s="296" t="s">
        <v>264</v>
      </c>
      <c r="O19" s="296" t="s">
        <v>264</v>
      </c>
      <c r="P19" s="296" t="s">
        <v>264</v>
      </c>
      <c r="Q19" s="296" t="s">
        <v>264</v>
      </c>
      <c r="R19" s="296" t="s">
        <v>264</v>
      </c>
      <c r="S19" s="296" t="s">
        <v>264</v>
      </c>
      <c r="T19" s="297" t="s">
        <v>264</v>
      </c>
      <c r="U19" s="298">
        <v>0</v>
      </c>
      <c r="V19" s="299" t="s">
        <v>264</v>
      </c>
      <c r="W19" s="266"/>
      <c r="X19" s="266"/>
      <c r="Y19" s="266"/>
      <c r="Z19" s="266"/>
    </row>
    <row r="20" spans="2:26" ht="15" customHeight="1" x14ac:dyDescent="0.2">
      <c r="B20" s="96"/>
      <c r="C20" s="97" t="s">
        <v>148</v>
      </c>
      <c r="D20" s="97"/>
      <c r="E20" s="97"/>
      <c r="F20" s="98" t="s">
        <v>149</v>
      </c>
      <c r="G20" s="99"/>
      <c r="H20" s="300">
        <v>0</v>
      </c>
      <c r="I20" s="301" t="s">
        <v>264</v>
      </c>
      <c r="J20" s="302" t="s">
        <v>264</v>
      </c>
      <c r="K20" s="303" t="s">
        <v>264</v>
      </c>
      <c r="L20" s="303" t="s">
        <v>264</v>
      </c>
      <c r="M20" s="303" t="s">
        <v>264</v>
      </c>
      <c r="N20" s="303" t="s">
        <v>264</v>
      </c>
      <c r="O20" s="303" t="s">
        <v>264</v>
      </c>
      <c r="P20" s="303" t="s">
        <v>264</v>
      </c>
      <c r="Q20" s="303" t="s">
        <v>264</v>
      </c>
      <c r="R20" s="303" t="s">
        <v>264</v>
      </c>
      <c r="S20" s="303" t="s">
        <v>264</v>
      </c>
      <c r="T20" s="304" t="s">
        <v>264</v>
      </c>
      <c r="U20" s="305">
        <v>0</v>
      </c>
      <c r="V20" s="306" t="s">
        <v>264</v>
      </c>
      <c r="W20" s="265"/>
      <c r="X20" s="265"/>
      <c r="Y20" s="265"/>
      <c r="Z20" s="265"/>
    </row>
    <row r="21" spans="2:26" ht="15" customHeight="1" x14ac:dyDescent="0.2">
      <c r="B21" s="92"/>
      <c r="C21" s="93"/>
      <c r="D21" s="93" t="s">
        <v>150</v>
      </c>
      <c r="E21" s="93"/>
      <c r="F21" s="94" t="s">
        <v>151</v>
      </c>
      <c r="G21" s="95"/>
      <c r="H21" s="293">
        <v>0</v>
      </c>
      <c r="I21" s="294" t="s">
        <v>264</v>
      </c>
      <c r="J21" s="295" t="s">
        <v>264</v>
      </c>
      <c r="K21" s="296" t="s">
        <v>264</v>
      </c>
      <c r="L21" s="296" t="s">
        <v>264</v>
      </c>
      <c r="M21" s="296" t="s">
        <v>264</v>
      </c>
      <c r="N21" s="296" t="s">
        <v>264</v>
      </c>
      <c r="O21" s="296" t="s">
        <v>264</v>
      </c>
      <c r="P21" s="296" t="s">
        <v>264</v>
      </c>
      <c r="Q21" s="296" t="s">
        <v>264</v>
      </c>
      <c r="R21" s="296" t="s">
        <v>264</v>
      </c>
      <c r="S21" s="296" t="s">
        <v>264</v>
      </c>
      <c r="T21" s="297" t="s">
        <v>264</v>
      </c>
      <c r="U21" s="298">
        <v>0</v>
      </c>
      <c r="V21" s="299" t="s">
        <v>264</v>
      </c>
      <c r="W21" s="266"/>
      <c r="X21" s="266"/>
      <c r="Y21" s="266"/>
      <c r="Z21" s="266"/>
    </row>
    <row r="22" spans="2:26" ht="15" customHeight="1" thickBot="1" x14ac:dyDescent="0.25">
      <c r="B22" s="92"/>
      <c r="C22" s="93"/>
      <c r="D22" s="93" t="s">
        <v>152</v>
      </c>
      <c r="E22" s="93"/>
      <c r="F22" s="94" t="s">
        <v>153</v>
      </c>
      <c r="G22" s="95"/>
      <c r="H22" s="293">
        <v>0</v>
      </c>
      <c r="I22" s="294" t="s">
        <v>264</v>
      </c>
      <c r="J22" s="295" t="s">
        <v>264</v>
      </c>
      <c r="K22" s="296" t="s">
        <v>264</v>
      </c>
      <c r="L22" s="296" t="s">
        <v>264</v>
      </c>
      <c r="M22" s="296" t="s">
        <v>264</v>
      </c>
      <c r="N22" s="296" t="s">
        <v>264</v>
      </c>
      <c r="O22" s="296" t="s">
        <v>264</v>
      </c>
      <c r="P22" s="296" t="s">
        <v>264</v>
      </c>
      <c r="Q22" s="296" t="s">
        <v>264</v>
      </c>
      <c r="R22" s="296" t="s">
        <v>264</v>
      </c>
      <c r="S22" s="296" t="s">
        <v>264</v>
      </c>
      <c r="T22" s="297" t="s">
        <v>264</v>
      </c>
      <c r="U22" s="298">
        <v>0</v>
      </c>
      <c r="V22" s="299" t="s">
        <v>264</v>
      </c>
      <c r="W22" s="266"/>
      <c r="X22" s="266"/>
      <c r="Y22" s="266"/>
      <c r="Z22" s="266"/>
    </row>
    <row r="23" spans="2:26" ht="15" customHeight="1" x14ac:dyDescent="0.2">
      <c r="B23" s="96"/>
      <c r="C23" s="97" t="s">
        <v>154</v>
      </c>
      <c r="D23" s="97"/>
      <c r="E23" s="97"/>
      <c r="F23" s="98" t="s">
        <v>155</v>
      </c>
      <c r="G23" s="99"/>
      <c r="H23" s="300">
        <v>0</v>
      </c>
      <c r="I23" s="301" t="s">
        <v>264</v>
      </c>
      <c r="J23" s="302" t="s">
        <v>264</v>
      </c>
      <c r="K23" s="303" t="s">
        <v>264</v>
      </c>
      <c r="L23" s="303" t="s">
        <v>264</v>
      </c>
      <c r="M23" s="303" t="s">
        <v>264</v>
      </c>
      <c r="N23" s="303" t="s">
        <v>264</v>
      </c>
      <c r="O23" s="303" t="s">
        <v>264</v>
      </c>
      <c r="P23" s="303" t="s">
        <v>264</v>
      </c>
      <c r="Q23" s="303" t="s">
        <v>264</v>
      </c>
      <c r="R23" s="303" t="s">
        <v>264</v>
      </c>
      <c r="S23" s="303" t="s">
        <v>264</v>
      </c>
      <c r="T23" s="304" t="s">
        <v>264</v>
      </c>
      <c r="U23" s="305">
        <v>0</v>
      </c>
      <c r="V23" s="306" t="s">
        <v>264</v>
      </c>
      <c r="W23" s="265"/>
      <c r="X23" s="265"/>
      <c r="Y23" s="265"/>
      <c r="Z23" s="265"/>
    </row>
    <row r="24" spans="2:26" ht="15" customHeight="1" x14ac:dyDescent="0.2">
      <c r="B24" s="92"/>
      <c r="C24" s="93"/>
      <c r="D24" s="93" t="s">
        <v>156</v>
      </c>
      <c r="E24" s="93"/>
      <c r="F24" s="94" t="s">
        <v>157</v>
      </c>
      <c r="G24" s="95"/>
      <c r="H24" s="293">
        <v>0</v>
      </c>
      <c r="I24" s="294" t="s">
        <v>264</v>
      </c>
      <c r="J24" s="295" t="s">
        <v>264</v>
      </c>
      <c r="K24" s="296" t="s">
        <v>264</v>
      </c>
      <c r="L24" s="296" t="s">
        <v>264</v>
      </c>
      <c r="M24" s="296" t="s">
        <v>264</v>
      </c>
      <c r="N24" s="296" t="s">
        <v>264</v>
      </c>
      <c r="O24" s="296" t="s">
        <v>264</v>
      </c>
      <c r="P24" s="296" t="s">
        <v>264</v>
      </c>
      <c r="Q24" s="296" t="s">
        <v>264</v>
      </c>
      <c r="R24" s="296" t="s">
        <v>264</v>
      </c>
      <c r="S24" s="296" t="s">
        <v>264</v>
      </c>
      <c r="T24" s="297" t="s">
        <v>264</v>
      </c>
      <c r="U24" s="298">
        <v>0</v>
      </c>
      <c r="V24" s="299" t="s">
        <v>264</v>
      </c>
      <c r="W24" s="266"/>
      <c r="X24" s="266"/>
      <c r="Y24" s="266"/>
      <c r="Z24" s="266"/>
    </row>
    <row r="25" spans="2:26" ht="15" customHeight="1" x14ac:dyDescent="0.2">
      <c r="B25" s="92"/>
      <c r="C25" s="93"/>
      <c r="D25" s="93" t="s">
        <v>158</v>
      </c>
      <c r="E25" s="93"/>
      <c r="F25" s="94" t="s">
        <v>159</v>
      </c>
      <c r="G25" s="95"/>
      <c r="H25" s="293">
        <v>0</v>
      </c>
      <c r="I25" s="294" t="s">
        <v>264</v>
      </c>
      <c r="J25" s="295" t="s">
        <v>264</v>
      </c>
      <c r="K25" s="296" t="s">
        <v>264</v>
      </c>
      <c r="L25" s="296" t="s">
        <v>264</v>
      </c>
      <c r="M25" s="296" t="s">
        <v>264</v>
      </c>
      <c r="N25" s="296" t="s">
        <v>264</v>
      </c>
      <c r="O25" s="296" t="s">
        <v>264</v>
      </c>
      <c r="P25" s="296" t="s">
        <v>264</v>
      </c>
      <c r="Q25" s="296" t="s">
        <v>264</v>
      </c>
      <c r="R25" s="296" t="s">
        <v>264</v>
      </c>
      <c r="S25" s="296" t="s">
        <v>264</v>
      </c>
      <c r="T25" s="297" t="s">
        <v>264</v>
      </c>
      <c r="U25" s="298">
        <v>0</v>
      </c>
      <c r="V25" s="299" t="s">
        <v>264</v>
      </c>
      <c r="W25" s="266"/>
      <c r="X25" s="266"/>
      <c r="Y25" s="266"/>
      <c r="Z25" s="266"/>
    </row>
    <row r="26" spans="2:26" ht="15" customHeight="1" thickBot="1" x14ac:dyDescent="0.25">
      <c r="B26" s="92"/>
      <c r="C26" s="93"/>
      <c r="D26" s="93" t="s">
        <v>160</v>
      </c>
      <c r="E26" s="93"/>
      <c r="F26" s="94" t="s">
        <v>161</v>
      </c>
      <c r="G26" s="95"/>
      <c r="H26" s="293">
        <v>0</v>
      </c>
      <c r="I26" s="294" t="s">
        <v>264</v>
      </c>
      <c r="J26" s="295" t="s">
        <v>264</v>
      </c>
      <c r="K26" s="296" t="s">
        <v>264</v>
      </c>
      <c r="L26" s="296" t="s">
        <v>264</v>
      </c>
      <c r="M26" s="296" t="s">
        <v>264</v>
      </c>
      <c r="N26" s="296" t="s">
        <v>264</v>
      </c>
      <c r="O26" s="296" t="s">
        <v>264</v>
      </c>
      <c r="P26" s="296" t="s">
        <v>264</v>
      </c>
      <c r="Q26" s="296" t="s">
        <v>264</v>
      </c>
      <c r="R26" s="296" t="s">
        <v>264</v>
      </c>
      <c r="S26" s="296" t="s">
        <v>264</v>
      </c>
      <c r="T26" s="297" t="s">
        <v>264</v>
      </c>
      <c r="U26" s="298">
        <v>0</v>
      </c>
      <c r="V26" s="299" t="s">
        <v>264</v>
      </c>
      <c r="W26" s="266"/>
      <c r="X26" s="266"/>
      <c r="Y26" s="266"/>
      <c r="Z26" s="266"/>
    </row>
    <row r="27" spans="2:26" ht="15" customHeight="1" x14ac:dyDescent="0.2">
      <c r="B27" s="96"/>
      <c r="C27" s="97" t="s">
        <v>162</v>
      </c>
      <c r="D27" s="97"/>
      <c r="E27" s="97"/>
      <c r="F27" s="98" t="s">
        <v>163</v>
      </c>
      <c r="G27" s="99"/>
      <c r="H27" s="300">
        <v>0</v>
      </c>
      <c r="I27" s="301" t="s">
        <v>264</v>
      </c>
      <c r="J27" s="302" t="s">
        <v>264</v>
      </c>
      <c r="K27" s="303" t="s">
        <v>264</v>
      </c>
      <c r="L27" s="303" t="s">
        <v>264</v>
      </c>
      <c r="M27" s="303" t="s">
        <v>264</v>
      </c>
      <c r="N27" s="303" t="s">
        <v>264</v>
      </c>
      <c r="O27" s="303" t="s">
        <v>264</v>
      </c>
      <c r="P27" s="303" t="s">
        <v>264</v>
      </c>
      <c r="Q27" s="303" t="s">
        <v>264</v>
      </c>
      <c r="R27" s="303" t="s">
        <v>264</v>
      </c>
      <c r="S27" s="303" t="s">
        <v>264</v>
      </c>
      <c r="T27" s="304" t="s">
        <v>264</v>
      </c>
      <c r="U27" s="305">
        <v>0</v>
      </c>
      <c r="V27" s="306" t="s">
        <v>264</v>
      </c>
      <c r="W27" s="265"/>
      <c r="X27" s="265"/>
      <c r="Y27" s="265"/>
      <c r="Z27" s="265"/>
    </row>
    <row r="28" spans="2:26" ht="15" customHeight="1" x14ac:dyDescent="0.2">
      <c r="B28" s="92"/>
      <c r="C28" s="93"/>
      <c r="D28" s="93" t="s">
        <v>12</v>
      </c>
      <c r="E28" s="93"/>
      <c r="F28" s="94" t="s">
        <v>75</v>
      </c>
      <c r="G28" s="95"/>
      <c r="H28" s="293">
        <v>0</v>
      </c>
      <c r="I28" s="294" t="s">
        <v>264</v>
      </c>
      <c r="J28" s="295" t="s">
        <v>264</v>
      </c>
      <c r="K28" s="296" t="s">
        <v>264</v>
      </c>
      <c r="L28" s="296" t="s">
        <v>264</v>
      </c>
      <c r="M28" s="296" t="s">
        <v>264</v>
      </c>
      <c r="N28" s="296" t="s">
        <v>264</v>
      </c>
      <c r="O28" s="296" t="s">
        <v>264</v>
      </c>
      <c r="P28" s="296" t="s">
        <v>264</v>
      </c>
      <c r="Q28" s="296" t="s">
        <v>264</v>
      </c>
      <c r="R28" s="296" t="s">
        <v>264</v>
      </c>
      <c r="S28" s="296" t="s">
        <v>264</v>
      </c>
      <c r="T28" s="297" t="s">
        <v>264</v>
      </c>
      <c r="U28" s="298">
        <v>0</v>
      </c>
      <c r="V28" s="299" t="s">
        <v>264</v>
      </c>
      <c r="W28" s="266"/>
      <c r="X28" s="266"/>
      <c r="Y28" s="266"/>
      <c r="Z28" s="266"/>
    </row>
    <row r="29" spans="2:26" ht="15" customHeight="1" thickBot="1" x14ac:dyDescent="0.25">
      <c r="B29" s="92"/>
      <c r="C29" s="93"/>
      <c r="D29" s="93" t="s">
        <v>194</v>
      </c>
      <c r="E29" s="93"/>
      <c r="F29" s="94" t="s">
        <v>76</v>
      </c>
      <c r="G29" s="95"/>
      <c r="H29" s="293">
        <v>0</v>
      </c>
      <c r="I29" s="294" t="s">
        <v>264</v>
      </c>
      <c r="J29" s="295" t="s">
        <v>264</v>
      </c>
      <c r="K29" s="296" t="s">
        <v>264</v>
      </c>
      <c r="L29" s="296" t="s">
        <v>264</v>
      </c>
      <c r="M29" s="296" t="s">
        <v>264</v>
      </c>
      <c r="N29" s="296" t="s">
        <v>264</v>
      </c>
      <c r="O29" s="296" t="s">
        <v>264</v>
      </c>
      <c r="P29" s="296" t="s">
        <v>264</v>
      </c>
      <c r="Q29" s="296" t="s">
        <v>264</v>
      </c>
      <c r="R29" s="296" t="s">
        <v>264</v>
      </c>
      <c r="S29" s="296" t="s">
        <v>264</v>
      </c>
      <c r="T29" s="297" t="s">
        <v>264</v>
      </c>
      <c r="U29" s="298">
        <v>0</v>
      </c>
      <c r="V29" s="299" t="s">
        <v>264</v>
      </c>
      <c r="W29" s="266"/>
      <c r="X29" s="266"/>
      <c r="Y29" s="266"/>
      <c r="Z29" s="266"/>
    </row>
    <row r="30" spans="2:26" ht="15" customHeight="1" x14ac:dyDescent="0.2">
      <c r="B30" s="96"/>
      <c r="C30" s="97" t="s">
        <v>164</v>
      </c>
      <c r="D30" s="97"/>
      <c r="E30" s="97"/>
      <c r="F30" s="98" t="s">
        <v>165</v>
      </c>
      <c r="G30" s="99"/>
      <c r="H30" s="300">
        <v>0</v>
      </c>
      <c r="I30" s="301" t="s">
        <v>264</v>
      </c>
      <c r="J30" s="302" t="s">
        <v>264</v>
      </c>
      <c r="K30" s="303" t="s">
        <v>264</v>
      </c>
      <c r="L30" s="303" t="s">
        <v>264</v>
      </c>
      <c r="M30" s="303" t="s">
        <v>264</v>
      </c>
      <c r="N30" s="303" t="s">
        <v>264</v>
      </c>
      <c r="O30" s="303" t="s">
        <v>264</v>
      </c>
      <c r="P30" s="303" t="s">
        <v>264</v>
      </c>
      <c r="Q30" s="303" t="s">
        <v>264</v>
      </c>
      <c r="R30" s="303" t="s">
        <v>264</v>
      </c>
      <c r="S30" s="303" t="s">
        <v>264</v>
      </c>
      <c r="T30" s="304" t="s">
        <v>264</v>
      </c>
      <c r="U30" s="305">
        <v>0</v>
      </c>
      <c r="V30" s="306" t="s">
        <v>264</v>
      </c>
      <c r="W30" s="265"/>
      <c r="X30" s="265"/>
      <c r="Y30" s="265"/>
      <c r="Z30" s="265"/>
    </row>
    <row r="31" spans="2:26" ht="15" customHeight="1" x14ac:dyDescent="0.2">
      <c r="B31" s="92"/>
      <c r="C31" s="93"/>
      <c r="D31" s="93" t="s">
        <v>166</v>
      </c>
      <c r="E31" s="93"/>
      <c r="F31" s="94" t="s">
        <v>167</v>
      </c>
      <c r="G31" s="95"/>
      <c r="H31" s="293">
        <v>0</v>
      </c>
      <c r="I31" s="294" t="s">
        <v>264</v>
      </c>
      <c r="J31" s="295" t="s">
        <v>264</v>
      </c>
      <c r="K31" s="296" t="s">
        <v>264</v>
      </c>
      <c r="L31" s="296" t="s">
        <v>264</v>
      </c>
      <c r="M31" s="296" t="s">
        <v>264</v>
      </c>
      <c r="N31" s="296" t="s">
        <v>264</v>
      </c>
      <c r="O31" s="296" t="s">
        <v>264</v>
      </c>
      <c r="P31" s="296" t="s">
        <v>264</v>
      </c>
      <c r="Q31" s="296" t="s">
        <v>264</v>
      </c>
      <c r="R31" s="296" t="s">
        <v>264</v>
      </c>
      <c r="S31" s="296" t="s">
        <v>264</v>
      </c>
      <c r="T31" s="297" t="s">
        <v>264</v>
      </c>
      <c r="U31" s="298">
        <v>0</v>
      </c>
      <c r="V31" s="299" t="s">
        <v>264</v>
      </c>
      <c r="W31" s="266"/>
      <c r="X31" s="266"/>
      <c r="Y31" s="266"/>
      <c r="Z31" s="266"/>
    </row>
    <row r="32" spans="2:26" ht="15" customHeight="1" thickBot="1" x14ac:dyDescent="0.25">
      <c r="B32" s="92"/>
      <c r="C32" s="93"/>
      <c r="D32" s="93" t="s">
        <v>168</v>
      </c>
      <c r="E32" s="93"/>
      <c r="F32" s="94" t="s">
        <v>169</v>
      </c>
      <c r="G32" s="95"/>
      <c r="H32" s="293">
        <v>0</v>
      </c>
      <c r="I32" s="294" t="s">
        <v>264</v>
      </c>
      <c r="J32" s="295" t="s">
        <v>264</v>
      </c>
      <c r="K32" s="296" t="s">
        <v>264</v>
      </c>
      <c r="L32" s="296" t="s">
        <v>264</v>
      </c>
      <c r="M32" s="296" t="s">
        <v>264</v>
      </c>
      <c r="N32" s="296" t="s">
        <v>264</v>
      </c>
      <c r="O32" s="296" t="s">
        <v>264</v>
      </c>
      <c r="P32" s="296" t="s">
        <v>264</v>
      </c>
      <c r="Q32" s="296" t="s">
        <v>264</v>
      </c>
      <c r="R32" s="296" t="s">
        <v>264</v>
      </c>
      <c r="S32" s="296" t="s">
        <v>264</v>
      </c>
      <c r="T32" s="297" t="s">
        <v>264</v>
      </c>
      <c r="U32" s="298">
        <v>0</v>
      </c>
      <c r="V32" s="299" t="s">
        <v>264</v>
      </c>
      <c r="W32" s="266"/>
      <c r="X32" s="266"/>
      <c r="Y32" s="266"/>
      <c r="Z32" s="266"/>
    </row>
    <row r="33" spans="2:26" ht="15" customHeight="1" x14ac:dyDescent="0.2">
      <c r="B33" s="96"/>
      <c r="C33" s="97" t="s">
        <v>13</v>
      </c>
      <c r="D33" s="97"/>
      <c r="E33" s="97"/>
      <c r="F33" s="98" t="s">
        <v>170</v>
      </c>
      <c r="G33" s="99"/>
      <c r="H33" s="300">
        <v>0</v>
      </c>
      <c r="I33" s="301" t="s">
        <v>264</v>
      </c>
      <c r="J33" s="302" t="s">
        <v>264</v>
      </c>
      <c r="K33" s="303" t="s">
        <v>264</v>
      </c>
      <c r="L33" s="303" t="s">
        <v>264</v>
      </c>
      <c r="M33" s="303" t="s">
        <v>264</v>
      </c>
      <c r="N33" s="303" t="s">
        <v>264</v>
      </c>
      <c r="O33" s="303" t="s">
        <v>264</v>
      </c>
      <c r="P33" s="303" t="s">
        <v>264</v>
      </c>
      <c r="Q33" s="303" t="s">
        <v>264</v>
      </c>
      <c r="R33" s="303" t="s">
        <v>264</v>
      </c>
      <c r="S33" s="303" t="s">
        <v>264</v>
      </c>
      <c r="T33" s="304" t="s">
        <v>264</v>
      </c>
      <c r="U33" s="305">
        <v>0</v>
      </c>
      <c r="V33" s="306" t="s">
        <v>264</v>
      </c>
      <c r="W33" s="265"/>
      <c r="X33" s="265"/>
      <c r="Y33" s="265"/>
      <c r="Z33" s="265"/>
    </row>
    <row r="34" spans="2:26" ht="15" customHeight="1" thickBot="1" x14ac:dyDescent="0.25">
      <c r="B34" s="100"/>
      <c r="C34" s="101"/>
      <c r="D34" s="101" t="s">
        <v>14</v>
      </c>
      <c r="E34" s="101"/>
      <c r="F34" s="102" t="s">
        <v>21</v>
      </c>
      <c r="G34" s="103"/>
      <c r="H34" s="307">
        <v>0</v>
      </c>
      <c r="I34" s="308" t="s">
        <v>264</v>
      </c>
      <c r="J34" s="309" t="s">
        <v>264</v>
      </c>
      <c r="K34" s="310" t="s">
        <v>264</v>
      </c>
      <c r="L34" s="310" t="s">
        <v>264</v>
      </c>
      <c r="M34" s="310" t="s">
        <v>264</v>
      </c>
      <c r="N34" s="310" t="s">
        <v>264</v>
      </c>
      <c r="O34" s="310" t="s">
        <v>264</v>
      </c>
      <c r="P34" s="310" t="s">
        <v>264</v>
      </c>
      <c r="Q34" s="310" t="s">
        <v>264</v>
      </c>
      <c r="R34" s="310" t="s">
        <v>264</v>
      </c>
      <c r="S34" s="310" t="s">
        <v>264</v>
      </c>
      <c r="T34" s="311" t="s">
        <v>264</v>
      </c>
      <c r="U34" s="312">
        <v>0</v>
      </c>
      <c r="V34" s="313" t="s">
        <v>264</v>
      </c>
      <c r="W34" s="266"/>
      <c r="X34" s="266"/>
      <c r="Y34" s="266"/>
      <c r="Z34" s="266"/>
    </row>
    <row r="35" spans="2:26" ht="15" customHeight="1" x14ac:dyDescent="0.25">
      <c r="B35" s="277" t="s">
        <v>134</v>
      </c>
      <c r="C35" s="278"/>
      <c r="D35" s="278"/>
      <c r="E35" s="278"/>
      <c r="F35" s="278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120" t="s">
        <v>265</v>
      </c>
      <c r="W35" s="267"/>
      <c r="X35" s="267"/>
      <c r="Y35" s="267"/>
      <c r="Z35" s="267"/>
    </row>
    <row r="38" spans="2:26" x14ac:dyDescent="0.2">
      <c r="W38" s="265"/>
      <c r="X38" s="265"/>
      <c r="Y38" s="265"/>
      <c r="Z38" s="265"/>
    </row>
    <row r="39" spans="2:26" x14ac:dyDescent="0.2">
      <c r="W39" s="265"/>
      <c r="X39" s="265"/>
      <c r="Y39" s="265"/>
      <c r="Z39" s="265"/>
    </row>
    <row r="40" spans="2:26" x14ac:dyDescent="0.2">
      <c r="W40" s="266"/>
      <c r="X40" s="266"/>
      <c r="Y40" s="266"/>
      <c r="Z40" s="266"/>
    </row>
    <row r="41" spans="2:26" x14ac:dyDescent="0.2">
      <c r="W41" s="265"/>
      <c r="X41" s="265"/>
      <c r="Y41" s="265"/>
      <c r="Z41" s="265"/>
    </row>
    <row r="42" spans="2:26" x14ac:dyDescent="0.2">
      <c r="W42" s="266"/>
      <c r="X42" s="266"/>
      <c r="Y42" s="266"/>
      <c r="Z42" s="266"/>
    </row>
    <row r="43" spans="2:26" x14ac:dyDescent="0.2">
      <c r="W43" s="265"/>
      <c r="X43" s="265"/>
      <c r="Y43" s="265"/>
      <c r="Z43" s="265"/>
    </row>
    <row r="44" spans="2:26" x14ac:dyDescent="0.2">
      <c r="W44" s="266"/>
      <c r="X44" s="266"/>
      <c r="Y44" s="266"/>
      <c r="Z44" s="266"/>
    </row>
    <row r="45" spans="2:26" x14ac:dyDescent="0.2">
      <c r="W45" s="266"/>
      <c r="X45" s="266"/>
      <c r="Y45" s="266"/>
      <c r="Z45" s="266"/>
    </row>
    <row r="46" spans="2:26" x14ac:dyDescent="0.2">
      <c r="W46" s="265"/>
      <c r="X46" s="265"/>
      <c r="Y46" s="265"/>
      <c r="Z46" s="265"/>
    </row>
    <row r="47" spans="2:26" x14ac:dyDescent="0.2">
      <c r="W47" s="266"/>
      <c r="X47" s="266"/>
      <c r="Y47" s="266"/>
      <c r="Z47" s="266"/>
    </row>
    <row r="48" spans="2:26" x14ac:dyDescent="0.2">
      <c r="W48" s="266"/>
      <c r="X48" s="266"/>
      <c r="Y48" s="266"/>
      <c r="Z48" s="266"/>
    </row>
    <row r="49" spans="23:26" x14ac:dyDescent="0.2">
      <c r="W49" s="265"/>
      <c r="X49" s="265"/>
      <c r="Y49" s="265"/>
      <c r="Z49" s="265"/>
    </row>
    <row r="50" spans="23:26" x14ac:dyDescent="0.2">
      <c r="W50" s="266"/>
      <c r="X50" s="266"/>
      <c r="Y50" s="266"/>
      <c r="Z50" s="266"/>
    </row>
    <row r="51" spans="23:26" x14ac:dyDescent="0.2">
      <c r="W51" s="266"/>
      <c r="X51" s="266"/>
      <c r="Y51" s="266"/>
      <c r="Z51" s="266"/>
    </row>
    <row r="52" spans="23:26" x14ac:dyDescent="0.2">
      <c r="W52" s="266"/>
      <c r="X52" s="266"/>
      <c r="Y52" s="266"/>
      <c r="Z52" s="266"/>
    </row>
    <row r="53" spans="23:26" x14ac:dyDescent="0.2">
      <c r="W53" s="265"/>
      <c r="X53" s="265"/>
      <c r="Y53" s="265"/>
      <c r="Z53" s="265"/>
    </row>
    <row r="54" spans="23:26" x14ac:dyDescent="0.2">
      <c r="W54" s="266"/>
      <c r="X54" s="266"/>
      <c r="Y54" s="266"/>
      <c r="Z54" s="266"/>
    </row>
    <row r="55" spans="23:26" x14ac:dyDescent="0.2">
      <c r="W55" s="266"/>
      <c r="X55" s="266"/>
      <c r="Y55" s="266"/>
      <c r="Z55" s="266"/>
    </row>
    <row r="56" spans="23:26" x14ac:dyDescent="0.2">
      <c r="W56" s="265"/>
      <c r="X56" s="265"/>
      <c r="Y56" s="265"/>
      <c r="Z56" s="265"/>
    </row>
    <row r="57" spans="23:26" x14ac:dyDescent="0.2">
      <c r="W57" s="266"/>
      <c r="X57" s="266"/>
      <c r="Y57" s="266"/>
      <c r="Z57" s="266"/>
    </row>
    <row r="58" spans="23:26" x14ac:dyDescent="0.2">
      <c r="W58" s="266"/>
      <c r="X58" s="266"/>
      <c r="Y58" s="266"/>
      <c r="Z58" s="266"/>
    </row>
    <row r="59" spans="23:26" x14ac:dyDescent="0.2">
      <c r="W59" s="265"/>
      <c r="X59" s="265"/>
      <c r="Y59" s="265"/>
      <c r="Z59" s="265"/>
    </row>
    <row r="60" spans="23:26" x14ac:dyDescent="0.2">
      <c r="W60" s="266"/>
      <c r="X60" s="266"/>
      <c r="Y60" s="266"/>
      <c r="Z60" s="266"/>
    </row>
  </sheetData>
  <mergeCells count="17">
    <mergeCell ref="V7:V11"/>
    <mergeCell ref="J9:J11"/>
    <mergeCell ref="K9:K11"/>
    <mergeCell ref="L9:L11"/>
    <mergeCell ref="U7:U11"/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52" priority="21" stopIfTrue="1">
      <formula>#REF!=" "</formula>
    </cfRule>
  </conditionalFormatting>
  <conditionalFormatting sqref="V35:Z35">
    <cfRule type="expression" dxfId="51" priority="22" stopIfTrue="1">
      <formula>#REF!=" "</formula>
    </cfRule>
  </conditionalFormatting>
  <pageMargins left="0.7" right="0.7" top="0.78740157499999996" bottom="0.78740157499999996" header="0.3" footer="0.3"/>
  <pageSetup paperSize="9" scale="42" orientation="portrait" r:id="rId1"/>
  <colBreaks count="1" manualBreakCount="1">
    <brk id="22" min="1" max="3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33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7109375" style="2" bestFit="1" customWidth="1"/>
    <col min="12" max="12" width="10.85546875" style="2" customWidth="1"/>
    <col min="13" max="13" width="8.28515625" style="2" customWidth="1"/>
    <col min="14" max="15" width="10.85546875" style="2" bestFit="1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215</v>
      </c>
      <c r="C2" s="107"/>
      <c r="D2" s="107"/>
      <c r="E2" s="107"/>
      <c r="F2" s="108" t="s">
        <v>280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6" s="3" customFormat="1" ht="15.75" x14ac:dyDescent="0.2">
      <c r="B3" s="110" t="s">
        <v>108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/>
      <c r="O4" s="112" t="s">
        <v>175</v>
      </c>
      <c r="P4" s="112"/>
      <c r="Q4" s="112"/>
    </row>
    <row r="5" spans="1:26" s="3" customFormat="1" ht="15.75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113"/>
      <c r="K5" s="113" t="s">
        <v>256</v>
      </c>
      <c r="L5" s="113"/>
      <c r="M5" s="113"/>
      <c r="N5" s="113"/>
      <c r="O5" s="113" t="s">
        <v>77</v>
      </c>
      <c r="P5" s="113"/>
      <c r="Q5" s="113"/>
    </row>
    <row r="6" spans="1:26" s="4" customFormat="1" ht="16.5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09"/>
      <c r="J7" s="510"/>
      <c r="K7" s="499" t="s">
        <v>103</v>
      </c>
      <c r="L7" s="509"/>
      <c r="M7" s="509"/>
      <c r="N7" s="509"/>
      <c r="O7" s="510"/>
      <c r="P7" s="499" t="s">
        <v>85</v>
      </c>
      <c r="Q7" s="510"/>
      <c r="R7" s="7"/>
      <c r="S7" s="80"/>
      <c r="T7" s="80"/>
      <c r="U7" s="80"/>
      <c r="V7" s="80"/>
      <c r="W7" s="80"/>
      <c r="X7" s="80"/>
      <c r="Y7" s="80"/>
      <c r="Z7" s="80"/>
    </row>
    <row r="8" spans="1:26" x14ac:dyDescent="0.2">
      <c r="A8" s="6"/>
      <c r="B8" s="502"/>
      <c r="C8" s="503"/>
      <c r="D8" s="503"/>
      <c r="E8" s="503"/>
      <c r="F8" s="503"/>
      <c r="G8" s="504"/>
      <c r="H8" s="511"/>
      <c r="I8" s="512"/>
      <c r="J8" s="513"/>
      <c r="K8" s="514"/>
      <c r="L8" s="512"/>
      <c r="M8" s="512"/>
      <c r="N8" s="512"/>
      <c r="O8" s="513"/>
      <c r="P8" s="514"/>
      <c r="Q8" s="513"/>
      <c r="R8" s="7"/>
      <c r="S8" s="80"/>
      <c r="T8" s="80"/>
      <c r="U8" s="80"/>
      <c r="V8" s="80"/>
      <c r="W8" s="80"/>
      <c r="X8" s="80"/>
      <c r="Y8" s="80"/>
      <c r="Z8" s="80"/>
    </row>
    <row r="9" spans="1:26" ht="15" customHeight="1" x14ac:dyDescent="0.2">
      <c r="A9" s="6"/>
      <c r="B9" s="502"/>
      <c r="C9" s="503"/>
      <c r="D9" s="503"/>
      <c r="E9" s="503"/>
      <c r="F9" s="503"/>
      <c r="G9" s="504"/>
      <c r="H9" s="515" t="s">
        <v>25</v>
      </c>
      <c r="I9" s="45" t="s">
        <v>183</v>
      </c>
      <c r="J9" s="49"/>
      <c r="K9" s="518" t="s">
        <v>172</v>
      </c>
      <c r="L9" s="45" t="s">
        <v>183</v>
      </c>
      <c r="M9" s="50"/>
      <c r="N9" s="50"/>
      <c r="O9" s="49"/>
      <c r="P9" s="518" t="s">
        <v>172</v>
      </c>
      <c r="Q9" s="521" t="s">
        <v>70</v>
      </c>
      <c r="R9" s="7"/>
      <c r="S9" s="80"/>
      <c r="T9" s="80"/>
      <c r="U9" s="80"/>
      <c r="V9" s="80"/>
      <c r="W9" s="80"/>
      <c r="X9" s="80"/>
      <c r="Y9" s="80"/>
      <c r="Z9" s="80"/>
    </row>
    <row r="10" spans="1:26" ht="21.95" customHeight="1" x14ac:dyDescent="0.2">
      <c r="A10" s="6"/>
      <c r="B10" s="502"/>
      <c r="C10" s="503"/>
      <c r="D10" s="503"/>
      <c r="E10" s="503"/>
      <c r="F10" s="503"/>
      <c r="G10" s="504"/>
      <c r="H10" s="516"/>
      <c r="I10" s="492" t="s">
        <v>68</v>
      </c>
      <c r="J10" s="497" t="s">
        <v>261</v>
      </c>
      <c r="K10" s="519"/>
      <c r="L10" s="492" t="s">
        <v>69</v>
      </c>
      <c r="M10" s="494" t="s">
        <v>26</v>
      </c>
      <c r="N10" s="494" t="s">
        <v>262</v>
      </c>
      <c r="O10" s="497" t="s">
        <v>27</v>
      </c>
      <c r="P10" s="519"/>
      <c r="Q10" s="522"/>
      <c r="R10" s="7"/>
      <c r="S10" s="80"/>
      <c r="T10" s="80"/>
      <c r="U10" s="80"/>
      <c r="V10" s="80"/>
      <c r="W10" s="80"/>
      <c r="X10" s="80"/>
      <c r="Y10" s="80"/>
      <c r="Z10" s="80"/>
    </row>
    <row r="11" spans="1:26" ht="21.95" customHeight="1" thickBot="1" x14ac:dyDescent="0.25">
      <c r="A11" s="6"/>
      <c r="B11" s="505"/>
      <c r="C11" s="506"/>
      <c r="D11" s="506"/>
      <c r="E11" s="506"/>
      <c r="F11" s="506"/>
      <c r="G11" s="507"/>
      <c r="H11" s="517"/>
      <c r="I11" s="493"/>
      <c r="J11" s="498"/>
      <c r="K11" s="520"/>
      <c r="L11" s="493"/>
      <c r="M11" s="495"/>
      <c r="N11" s="496"/>
      <c r="O11" s="498"/>
      <c r="P11" s="520"/>
      <c r="Q11" s="523"/>
      <c r="R11" s="7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3198.3820000000001</v>
      </c>
      <c r="I12" s="123">
        <v>2531.6529999999998</v>
      </c>
      <c r="J12" s="124">
        <v>402.62049999999994</v>
      </c>
      <c r="K12" s="149">
        <v>1256891.6109999998</v>
      </c>
      <c r="L12" s="123">
        <v>1017176</v>
      </c>
      <c r="M12" s="437">
        <v>2637.9349999999999</v>
      </c>
      <c r="N12" s="437">
        <v>12374.823</v>
      </c>
      <c r="O12" s="124">
        <v>139715.11799999999</v>
      </c>
      <c r="P12" s="125">
        <v>32748.11063323059</v>
      </c>
      <c r="Q12" s="126">
        <v>33481.945063824569</v>
      </c>
      <c r="R12" s="7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439.86879999999985</v>
      </c>
      <c r="I13" s="128">
        <v>313.84159999999997</v>
      </c>
      <c r="J13" s="129">
        <v>86.545100000000019</v>
      </c>
      <c r="K13" s="151">
        <v>191486.32699999999</v>
      </c>
      <c r="L13" s="128">
        <v>130801.53599999999</v>
      </c>
      <c r="M13" s="438">
        <v>682.19399999999996</v>
      </c>
      <c r="N13" s="438">
        <v>2863.0650000000001</v>
      </c>
      <c r="O13" s="129">
        <v>44093.358999999997</v>
      </c>
      <c r="P13" s="130">
        <v>36277.167002221278</v>
      </c>
      <c r="Q13" s="131">
        <v>34731.303944410181</v>
      </c>
      <c r="R13" s="7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32">
        <v>439.86879999999985</v>
      </c>
      <c r="I14" s="133">
        <v>313.84159999999997</v>
      </c>
      <c r="J14" s="134">
        <v>86.545100000000019</v>
      </c>
      <c r="K14" s="153">
        <v>191486.32699999999</v>
      </c>
      <c r="L14" s="133">
        <v>130801.53599999999</v>
      </c>
      <c r="M14" s="439">
        <v>682.19399999999996</v>
      </c>
      <c r="N14" s="439">
        <v>2863.0650000000001</v>
      </c>
      <c r="O14" s="134">
        <v>44093.358999999997</v>
      </c>
      <c r="P14" s="135">
        <v>36277.167002221278</v>
      </c>
      <c r="Q14" s="136">
        <v>34731.303944410181</v>
      </c>
      <c r="R14" s="7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232.70629999999994</v>
      </c>
      <c r="I15" s="138">
        <v>218.27369999999996</v>
      </c>
      <c r="J15" s="139">
        <v>9.6225999999999985</v>
      </c>
      <c r="K15" s="155">
        <v>102878.86599999998</v>
      </c>
      <c r="L15" s="138">
        <v>97662.544999999984</v>
      </c>
      <c r="M15" s="440">
        <v>298.62299999999999</v>
      </c>
      <c r="N15" s="440">
        <v>327.96699999999998</v>
      </c>
      <c r="O15" s="139">
        <v>3055.7049999999999</v>
      </c>
      <c r="P15" s="140">
        <v>36841.455660346684</v>
      </c>
      <c r="Q15" s="141">
        <v>37285.964441280223</v>
      </c>
      <c r="R15" s="7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32">
        <v>232.70629999999994</v>
      </c>
      <c r="I16" s="133">
        <v>218.27369999999996</v>
      </c>
      <c r="J16" s="134">
        <v>9.6225999999999985</v>
      </c>
      <c r="K16" s="153">
        <v>102878.86599999998</v>
      </c>
      <c r="L16" s="133">
        <v>97662.544999999984</v>
      </c>
      <c r="M16" s="439">
        <v>298.62299999999999</v>
      </c>
      <c r="N16" s="439">
        <v>327.96699999999998</v>
      </c>
      <c r="O16" s="134">
        <v>3055.7049999999999</v>
      </c>
      <c r="P16" s="135">
        <v>36841.455660346684</v>
      </c>
      <c r="Q16" s="136">
        <v>37285.964441280223</v>
      </c>
      <c r="R16" s="7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318.49260000000004</v>
      </c>
      <c r="I17" s="138">
        <v>257.75639999999999</v>
      </c>
      <c r="J17" s="139">
        <v>20.6432</v>
      </c>
      <c r="K17" s="155">
        <v>122703.144</v>
      </c>
      <c r="L17" s="138">
        <v>105220.61899999998</v>
      </c>
      <c r="M17" s="440">
        <v>15.526</v>
      </c>
      <c r="N17" s="440">
        <v>535.51</v>
      </c>
      <c r="O17" s="139">
        <v>5517.4790000000003</v>
      </c>
      <c r="P17" s="140">
        <v>32105.179209815233</v>
      </c>
      <c r="Q17" s="141">
        <v>34018.107471498923</v>
      </c>
      <c r="R17" s="7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152.69490000000002</v>
      </c>
      <c r="I18" s="143">
        <v>127.01839999999999</v>
      </c>
      <c r="J18" s="144">
        <v>7.4835000000000003</v>
      </c>
      <c r="K18" s="157">
        <v>58242.557999999997</v>
      </c>
      <c r="L18" s="143">
        <v>50920.250999999989</v>
      </c>
      <c r="M18" s="441">
        <v>5.5259999999999998</v>
      </c>
      <c r="N18" s="441">
        <v>315.09100000000001</v>
      </c>
      <c r="O18" s="144">
        <v>1297.25</v>
      </c>
      <c r="P18" s="145">
        <v>31785.910989823493</v>
      </c>
      <c r="Q18" s="146">
        <v>33407.398062013061</v>
      </c>
      <c r="R18" s="7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32">
        <v>165.79769999999999</v>
      </c>
      <c r="I19" s="133">
        <v>130.73800000000003</v>
      </c>
      <c r="J19" s="134">
        <v>13.159700000000003</v>
      </c>
      <c r="K19" s="153">
        <v>64460.586000000003</v>
      </c>
      <c r="L19" s="133">
        <v>54300.367999999995</v>
      </c>
      <c r="M19" s="439">
        <v>10</v>
      </c>
      <c r="N19" s="439">
        <v>220.41899999999998</v>
      </c>
      <c r="O19" s="134">
        <v>4220.2290000000003</v>
      </c>
      <c r="P19" s="135">
        <v>32399.216032550514</v>
      </c>
      <c r="Q19" s="136">
        <v>34611.441712942411</v>
      </c>
      <c r="R19" s="7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7">
        <v>405.08030000000002</v>
      </c>
      <c r="I20" s="138">
        <v>323.08329999999995</v>
      </c>
      <c r="J20" s="139">
        <v>36.305300000000003</v>
      </c>
      <c r="K20" s="155">
        <v>156670.54999999999</v>
      </c>
      <c r="L20" s="138">
        <v>129018.55699999999</v>
      </c>
      <c r="M20" s="440">
        <v>174.16899999999998</v>
      </c>
      <c r="N20" s="440">
        <v>211.059</v>
      </c>
      <c r="O20" s="139">
        <v>10970.044999999998</v>
      </c>
      <c r="P20" s="140">
        <v>32230.348320238398</v>
      </c>
      <c r="Q20" s="141">
        <v>33277.939208453878</v>
      </c>
      <c r="R20" s="7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42">
        <v>98.942099999999996</v>
      </c>
      <c r="I21" s="143">
        <v>84.400499999999994</v>
      </c>
      <c r="J21" s="144">
        <v>14.541599999999999</v>
      </c>
      <c r="K21" s="157">
        <v>41108.072</v>
      </c>
      <c r="L21" s="143">
        <v>36538.021000000008</v>
      </c>
      <c r="M21" s="441">
        <v>60</v>
      </c>
      <c r="N21" s="441">
        <v>22.213999999999999</v>
      </c>
      <c r="O21" s="144">
        <v>4487.8369999999995</v>
      </c>
      <c r="P21" s="145">
        <v>34623.003419845212</v>
      </c>
      <c r="Q21" s="146">
        <v>36076.031342626338</v>
      </c>
      <c r="R21" s="7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32">
        <v>306.13820000000004</v>
      </c>
      <c r="I22" s="133">
        <v>238.68279999999996</v>
      </c>
      <c r="J22" s="134">
        <v>21.763700000000004</v>
      </c>
      <c r="K22" s="153">
        <v>115562.47799999997</v>
      </c>
      <c r="L22" s="133">
        <v>92480.535999999978</v>
      </c>
      <c r="M22" s="439">
        <v>114.169</v>
      </c>
      <c r="N22" s="439">
        <v>188.845</v>
      </c>
      <c r="O22" s="134">
        <v>6482.2079999999987</v>
      </c>
      <c r="P22" s="135">
        <v>31457.055996278792</v>
      </c>
      <c r="Q22" s="136">
        <v>32288.507313192797</v>
      </c>
      <c r="R22" s="7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391.21199999999999</v>
      </c>
      <c r="I23" s="138">
        <v>326.58259999999996</v>
      </c>
      <c r="J23" s="139">
        <v>48.175099999999986</v>
      </c>
      <c r="K23" s="155">
        <v>153491.97</v>
      </c>
      <c r="L23" s="138">
        <v>132701.58100000001</v>
      </c>
      <c r="M23" s="440">
        <v>287.47300000000001</v>
      </c>
      <c r="N23" s="440">
        <v>426.36900000000003</v>
      </c>
      <c r="O23" s="139">
        <v>15350.605999999998</v>
      </c>
      <c r="P23" s="140">
        <v>32695.820935963111</v>
      </c>
      <c r="Q23" s="141">
        <v>33861.158198058729</v>
      </c>
      <c r="R23" s="7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42">
        <v>104.14779999999999</v>
      </c>
      <c r="I24" s="143">
        <v>88.179599999999994</v>
      </c>
      <c r="J24" s="144">
        <v>9.5681999999999974</v>
      </c>
      <c r="K24" s="157">
        <v>40847.102999999996</v>
      </c>
      <c r="L24" s="143">
        <v>36214.259000000005</v>
      </c>
      <c r="M24" s="441">
        <v>59.650999999999996</v>
      </c>
      <c r="N24" s="441">
        <v>377.00299999999999</v>
      </c>
      <c r="O24" s="144">
        <v>2362.8580000000002</v>
      </c>
      <c r="P24" s="145">
        <v>32683.602054004019</v>
      </c>
      <c r="Q24" s="146">
        <v>34223.957884438889</v>
      </c>
      <c r="R24" s="7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163.06369999999998</v>
      </c>
      <c r="I25" s="143">
        <v>133.3193</v>
      </c>
      <c r="J25" s="144">
        <v>21.807099999999998</v>
      </c>
      <c r="K25" s="157">
        <v>61351.444000000003</v>
      </c>
      <c r="L25" s="143">
        <v>51588.786</v>
      </c>
      <c r="M25" s="441">
        <v>179.822</v>
      </c>
      <c r="N25" s="441">
        <v>16.78</v>
      </c>
      <c r="O25" s="144">
        <v>7322.3599999999988</v>
      </c>
      <c r="P25" s="145">
        <v>31353.516039028513</v>
      </c>
      <c r="Q25" s="146">
        <v>32246.385182040409</v>
      </c>
      <c r="R25" s="7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32">
        <v>124.00049999999999</v>
      </c>
      <c r="I26" s="133">
        <v>105.08369999999999</v>
      </c>
      <c r="J26" s="134">
        <v>16.799799999999994</v>
      </c>
      <c r="K26" s="153">
        <v>51293.42300000001</v>
      </c>
      <c r="L26" s="133">
        <v>44898.535999999993</v>
      </c>
      <c r="M26" s="439">
        <v>48</v>
      </c>
      <c r="N26" s="439">
        <v>32.585999999999999</v>
      </c>
      <c r="O26" s="134">
        <v>5665.387999999999</v>
      </c>
      <c r="P26" s="135">
        <v>34471.247427765753</v>
      </c>
      <c r="Q26" s="136">
        <v>35605.376158877792</v>
      </c>
      <c r="R26" s="7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613.07220000000007</v>
      </c>
      <c r="I27" s="138">
        <v>447.67750000000001</v>
      </c>
      <c r="J27" s="139">
        <v>95.520499999999998</v>
      </c>
      <c r="K27" s="155">
        <v>237686.17600000001</v>
      </c>
      <c r="L27" s="138">
        <v>176170.63199999998</v>
      </c>
      <c r="M27" s="440">
        <v>51.036000000000001</v>
      </c>
      <c r="N27" s="440">
        <v>5677.1220000000012</v>
      </c>
      <c r="O27" s="139">
        <v>31936.475999999995</v>
      </c>
      <c r="P27" s="140">
        <v>32308.072904518151</v>
      </c>
      <c r="Q27" s="141">
        <v>32793.441707479149</v>
      </c>
      <c r="R27" s="7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42">
        <v>157.42320000000001</v>
      </c>
      <c r="I28" s="143">
        <v>110.02249999999999</v>
      </c>
      <c r="J28" s="144">
        <v>9.8667999999999978</v>
      </c>
      <c r="K28" s="157">
        <v>58271.079000000005</v>
      </c>
      <c r="L28" s="143">
        <v>43400.02900000001</v>
      </c>
      <c r="M28" s="441">
        <v>32</v>
      </c>
      <c r="N28" s="441">
        <v>231.041</v>
      </c>
      <c r="O28" s="144">
        <v>3136.4079999999999</v>
      </c>
      <c r="P28" s="145">
        <v>30846.29997357442</v>
      </c>
      <c r="Q28" s="146">
        <v>32872.086012709529</v>
      </c>
      <c r="R28" s="7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32">
        <v>455.64900000000006</v>
      </c>
      <c r="I29" s="133">
        <v>337.65500000000003</v>
      </c>
      <c r="J29" s="134">
        <v>85.653700000000001</v>
      </c>
      <c r="K29" s="153">
        <v>179415.09700000001</v>
      </c>
      <c r="L29" s="133">
        <v>132770.60299999997</v>
      </c>
      <c r="M29" s="439">
        <v>19.036000000000001</v>
      </c>
      <c r="N29" s="439">
        <v>5446.081000000001</v>
      </c>
      <c r="O29" s="134">
        <v>28800.067999999996</v>
      </c>
      <c r="P29" s="135">
        <v>32813.104129128631</v>
      </c>
      <c r="Q29" s="136">
        <v>32767.816015360837</v>
      </c>
      <c r="R29" s="7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7">
        <v>387.91550000000007</v>
      </c>
      <c r="I30" s="138">
        <v>317.76760000000002</v>
      </c>
      <c r="J30" s="139">
        <v>58.069200000000002</v>
      </c>
      <c r="K30" s="155">
        <v>143785.66200000001</v>
      </c>
      <c r="L30" s="138">
        <v>124459.56700000001</v>
      </c>
      <c r="M30" s="440">
        <v>563.07299999999998</v>
      </c>
      <c r="N30" s="440">
        <v>1113.317</v>
      </c>
      <c r="O30" s="139">
        <v>13796.557000000001</v>
      </c>
      <c r="P30" s="140">
        <v>30888.527269469763</v>
      </c>
      <c r="Q30" s="141">
        <v>32639.043701539533</v>
      </c>
      <c r="R30" s="7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42">
        <v>212.2586</v>
      </c>
      <c r="I31" s="143">
        <v>177.63650000000001</v>
      </c>
      <c r="J31" s="144">
        <v>26.274499999999996</v>
      </c>
      <c r="K31" s="157">
        <v>79029.709999999992</v>
      </c>
      <c r="L31" s="143">
        <v>69715.762999999992</v>
      </c>
      <c r="M31" s="441">
        <v>194.1</v>
      </c>
      <c r="N31" s="441">
        <v>833.14699999999993</v>
      </c>
      <c r="O31" s="144">
        <v>5734.1410000000005</v>
      </c>
      <c r="P31" s="145">
        <v>31027.290138852633</v>
      </c>
      <c r="Q31" s="146">
        <v>32705.254363076649</v>
      </c>
      <c r="R31" s="7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32">
        <v>175.65690000000004</v>
      </c>
      <c r="I32" s="133">
        <v>140.1311</v>
      </c>
      <c r="J32" s="134">
        <v>31.794700000000006</v>
      </c>
      <c r="K32" s="153">
        <v>64755.952000000005</v>
      </c>
      <c r="L32" s="133">
        <v>54743.804000000011</v>
      </c>
      <c r="M32" s="439">
        <v>368.97300000000001</v>
      </c>
      <c r="N32" s="439">
        <v>280.17</v>
      </c>
      <c r="O32" s="134">
        <v>8062.4160000000011</v>
      </c>
      <c r="P32" s="135">
        <v>30720.850324315939</v>
      </c>
      <c r="Q32" s="136">
        <v>32555.112081948027</v>
      </c>
      <c r="R32" s="7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7">
        <v>410.03429999999986</v>
      </c>
      <c r="I33" s="138">
        <v>326.67029999999988</v>
      </c>
      <c r="J33" s="139">
        <v>47.7395</v>
      </c>
      <c r="K33" s="155">
        <v>148188.916</v>
      </c>
      <c r="L33" s="138">
        <v>121140.96299999999</v>
      </c>
      <c r="M33" s="440">
        <v>565.84100000000001</v>
      </c>
      <c r="N33" s="440">
        <v>1220.414</v>
      </c>
      <c r="O33" s="139">
        <v>14994.891000000001</v>
      </c>
      <c r="P33" s="140">
        <v>30117.178814878018</v>
      </c>
      <c r="Q33" s="141">
        <v>30902.96317112392</v>
      </c>
      <c r="R33" s="7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32">
        <v>410.03429999999986</v>
      </c>
      <c r="I34" s="133">
        <v>326.67029999999988</v>
      </c>
      <c r="J34" s="134">
        <v>47.7395</v>
      </c>
      <c r="K34" s="153">
        <v>148188.916</v>
      </c>
      <c r="L34" s="133">
        <v>121140.96299999999</v>
      </c>
      <c r="M34" s="439">
        <v>565.84100000000001</v>
      </c>
      <c r="N34" s="439">
        <v>1220.414</v>
      </c>
      <c r="O34" s="134">
        <v>14994.891000000001</v>
      </c>
      <c r="P34" s="135">
        <v>30117.178814878018</v>
      </c>
      <c r="Q34" s="136">
        <v>30902.96317112392</v>
      </c>
      <c r="R34" s="7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196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0" t="s">
        <v>265</v>
      </c>
      <c r="R35" s="2" t="s">
        <v>134</v>
      </c>
    </row>
    <row r="36" spans="1:26" x14ac:dyDescent="0.2">
      <c r="B36" s="121" t="s">
        <v>177</v>
      </c>
      <c r="C36" s="491" t="s">
        <v>80</v>
      </c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50" priority="3" stopIfTrue="1">
      <formula>R6=" "</formula>
    </cfRule>
  </conditionalFormatting>
  <conditionalFormatting sqref="Q35">
    <cfRule type="expression" dxfId="49" priority="2" stopIfTrue="1">
      <formula>R35=" "</formula>
    </cfRule>
  </conditionalFormatting>
  <conditionalFormatting sqref="E2">
    <cfRule type="expression" dxfId="48" priority="1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36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7" width="10.710937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216</v>
      </c>
      <c r="C2" s="107"/>
      <c r="D2" s="107"/>
      <c r="E2" s="107"/>
      <c r="F2" s="108" t="s">
        <v>281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6" s="3" customFormat="1" ht="15.75" x14ac:dyDescent="0.2">
      <c r="B3" s="110" t="s">
        <v>100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/>
      <c r="O4" s="112" t="s">
        <v>175</v>
      </c>
      <c r="P4" s="112"/>
      <c r="Q4" s="112"/>
    </row>
    <row r="5" spans="1:26" s="3" customFormat="1" ht="15.75" x14ac:dyDescent="0.2">
      <c r="B5" s="113" t="s">
        <v>16</v>
      </c>
      <c r="C5" s="113"/>
      <c r="D5" s="113"/>
      <c r="E5" s="113"/>
      <c r="F5" s="113"/>
      <c r="G5" s="113"/>
      <c r="H5" s="113" t="s">
        <v>241</v>
      </c>
      <c r="I5" s="113"/>
      <c r="J5" s="113"/>
      <c r="K5" s="113" t="s">
        <v>15</v>
      </c>
      <c r="L5" s="113"/>
      <c r="M5" s="113"/>
      <c r="N5" s="113"/>
      <c r="O5" s="113" t="s">
        <v>77</v>
      </c>
      <c r="P5" s="113"/>
      <c r="Q5" s="113"/>
    </row>
    <row r="6" spans="1:26" s="4" customFormat="1" ht="16.5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09"/>
      <c r="J7" s="510"/>
      <c r="K7" s="499" t="s">
        <v>103</v>
      </c>
      <c r="L7" s="509"/>
      <c r="M7" s="509"/>
      <c r="N7" s="509"/>
      <c r="O7" s="510"/>
      <c r="P7" s="499" t="s">
        <v>85</v>
      </c>
      <c r="Q7" s="510"/>
      <c r="R7" s="7"/>
      <c r="S7" s="80"/>
      <c r="T7" s="80"/>
      <c r="U7" s="80"/>
      <c r="V7" s="80"/>
      <c r="W7" s="80"/>
      <c r="X7" s="80"/>
      <c r="Y7" s="80"/>
      <c r="Z7" s="80"/>
    </row>
    <row r="8" spans="1:26" x14ac:dyDescent="0.2">
      <c r="A8" s="6"/>
      <c r="B8" s="502"/>
      <c r="C8" s="503"/>
      <c r="D8" s="503"/>
      <c r="E8" s="503"/>
      <c r="F8" s="503"/>
      <c r="G8" s="504"/>
      <c r="H8" s="511"/>
      <c r="I8" s="512"/>
      <c r="J8" s="513"/>
      <c r="K8" s="514"/>
      <c r="L8" s="512"/>
      <c r="M8" s="512"/>
      <c r="N8" s="512"/>
      <c r="O8" s="513"/>
      <c r="P8" s="514"/>
      <c r="Q8" s="513"/>
      <c r="R8" s="7"/>
      <c r="S8" s="80"/>
      <c r="T8" s="80"/>
      <c r="U8" s="80"/>
      <c r="V8" s="80"/>
      <c r="W8" s="80"/>
      <c r="X8" s="80"/>
      <c r="Y8" s="80"/>
      <c r="Z8" s="80"/>
    </row>
    <row r="9" spans="1:26" ht="15" customHeight="1" x14ac:dyDescent="0.2">
      <c r="A9" s="6"/>
      <c r="B9" s="502"/>
      <c r="C9" s="503"/>
      <c r="D9" s="503"/>
      <c r="E9" s="503"/>
      <c r="F9" s="503"/>
      <c r="G9" s="504"/>
      <c r="H9" s="515" t="s">
        <v>25</v>
      </c>
      <c r="I9" s="45" t="s">
        <v>183</v>
      </c>
      <c r="J9" s="49"/>
      <c r="K9" s="518" t="s">
        <v>172</v>
      </c>
      <c r="L9" s="45" t="s">
        <v>183</v>
      </c>
      <c r="M9" s="50"/>
      <c r="N9" s="50"/>
      <c r="O9" s="49"/>
      <c r="P9" s="518" t="s">
        <v>172</v>
      </c>
      <c r="Q9" s="521" t="s">
        <v>70</v>
      </c>
      <c r="R9" s="7"/>
      <c r="S9" s="80"/>
      <c r="T9" s="80"/>
      <c r="U9" s="80"/>
      <c r="V9" s="80"/>
      <c r="W9" s="80"/>
      <c r="X9" s="80"/>
      <c r="Y9" s="80"/>
      <c r="Z9" s="80"/>
    </row>
    <row r="10" spans="1:26" ht="21.95" customHeight="1" x14ac:dyDescent="0.2">
      <c r="A10" s="6"/>
      <c r="B10" s="502"/>
      <c r="C10" s="503"/>
      <c r="D10" s="503"/>
      <c r="E10" s="503"/>
      <c r="F10" s="503"/>
      <c r="G10" s="504"/>
      <c r="H10" s="516"/>
      <c r="I10" s="492" t="s">
        <v>68</v>
      </c>
      <c r="J10" s="497" t="s">
        <v>261</v>
      </c>
      <c r="K10" s="519"/>
      <c r="L10" s="492" t="s">
        <v>69</v>
      </c>
      <c r="M10" s="494" t="s">
        <v>26</v>
      </c>
      <c r="N10" s="494" t="s">
        <v>262</v>
      </c>
      <c r="O10" s="497" t="s">
        <v>27</v>
      </c>
      <c r="P10" s="519"/>
      <c r="Q10" s="522"/>
      <c r="R10" s="7"/>
      <c r="S10" s="80"/>
      <c r="T10" s="80"/>
      <c r="U10" s="80"/>
      <c r="V10" s="80"/>
      <c r="W10" s="80"/>
      <c r="X10" s="80"/>
      <c r="Y10" s="80"/>
      <c r="Z10" s="80"/>
    </row>
    <row r="11" spans="1:26" ht="21.95" customHeight="1" thickBot="1" x14ac:dyDescent="0.25">
      <c r="A11" s="6"/>
      <c r="B11" s="505"/>
      <c r="C11" s="506"/>
      <c r="D11" s="506"/>
      <c r="E11" s="506"/>
      <c r="F11" s="506"/>
      <c r="G11" s="507"/>
      <c r="H11" s="517"/>
      <c r="I11" s="493"/>
      <c r="J11" s="498"/>
      <c r="K11" s="520"/>
      <c r="L11" s="493"/>
      <c r="M11" s="495"/>
      <c r="N11" s="496"/>
      <c r="O11" s="498"/>
      <c r="P11" s="520"/>
      <c r="Q11" s="523"/>
      <c r="R11" s="7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2934.2734999999998</v>
      </c>
      <c r="I12" s="123">
        <v>2531.6529999999998</v>
      </c>
      <c r="J12" s="124">
        <v>402.62049999999994</v>
      </c>
      <c r="K12" s="149">
        <v>1171903.8759999999</v>
      </c>
      <c r="L12" s="123">
        <v>1017176</v>
      </c>
      <c r="M12" s="437">
        <v>2637.9349999999999</v>
      </c>
      <c r="N12" s="437">
        <v>12374.823</v>
      </c>
      <c r="O12" s="124">
        <v>139715.11799999999</v>
      </c>
      <c r="P12" s="125">
        <v>33282.056472695316</v>
      </c>
      <c r="Q12" s="126">
        <v>33481.945063824569</v>
      </c>
      <c r="R12" s="7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400.38669999999991</v>
      </c>
      <c r="I13" s="128">
        <v>313.84159999999997</v>
      </c>
      <c r="J13" s="129">
        <v>86.545100000000019</v>
      </c>
      <c r="K13" s="151">
        <v>178440.15399999995</v>
      </c>
      <c r="L13" s="128">
        <v>130801.53599999999</v>
      </c>
      <c r="M13" s="438">
        <v>682.19399999999996</v>
      </c>
      <c r="N13" s="438">
        <v>2863.0650000000001</v>
      </c>
      <c r="O13" s="129">
        <v>44093.358999999997</v>
      </c>
      <c r="P13" s="130">
        <v>37139.127831502228</v>
      </c>
      <c r="Q13" s="131">
        <v>34731.303944410181</v>
      </c>
      <c r="R13" s="7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32">
        <v>400.38669999999991</v>
      </c>
      <c r="I14" s="133">
        <v>313.84159999999997</v>
      </c>
      <c r="J14" s="134">
        <v>86.545100000000019</v>
      </c>
      <c r="K14" s="153">
        <v>178440.15399999995</v>
      </c>
      <c r="L14" s="133">
        <v>130801.53599999999</v>
      </c>
      <c r="M14" s="439">
        <v>682.19399999999996</v>
      </c>
      <c r="N14" s="439">
        <v>2863.0650000000001</v>
      </c>
      <c r="O14" s="134">
        <v>44093.358999999997</v>
      </c>
      <c r="P14" s="135">
        <v>37139.127831502228</v>
      </c>
      <c r="Q14" s="136">
        <v>34731.303944410181</v>
      </c>
      <c r="R14" s="7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227.89629999999997</v>
      </c>
      <c r="I15" s="138">
        <v>218.27369999999996</v>
      </c>
      <c r="J15" s="139">
        <v>9.6225999999999985</v>
      </c>
      <c r="K15" s="155">
        <v>101344.83999999998</v>
      </c>
      <c r="L15" s="138">
        <v>97662.544999999984</v>
      </c>
      <c r="M15" s="440">
        <v>298.62299999999999</v>
      </c>
      <c r="N15" s="440">
        <v>327.96699999999998</v>
      </c>
      <c r="O15" s="139">
        <v>3055.7049999999999</v>
      </c>
      <c r="P15" s="140">
        <v>37058.097623056332</v>
      </c>
      <c r="Q15" s="141">
        <v>37285.964441280223</v>
      </c>
      <c r="R15" s="7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32">
        <v>227.89629999999997</v>
      </c>
      <c r="I16" s="133">
        <v>218.27369999999996</v>
      </c>
      <c r="J16" s="134">
        <v>9.6225999999999985</v>
      </c>
      <c r="K16" s="153">
        <v>101344.83999999998</v>
      </c>
      <c r="L16" s="133">
        <v>97662.544999999984</v>
      </c>
      <c r="M16" s="439">
        <v>298.62299999999999</v>
      </c>
      <c r="N16" s="439">
        <v>327.96699999999998</v>
      </c>
      <c r="O16" s="134">
        <v>3055.7049999999999</v>
      </c>
      <c r="P16" s="135">
        <v>37058.097623056332</v>
      </c>
      <c r="Q16" s="136">
        <v>37285.964441280223</v>
      </c>
      <c r="R16" s="7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278.39960000000002</v>
      </c>
      <c r="I17" s="138">
        <v>257.75639999999999</v>
      </c>
      <c r="J17" s="139">
        <v>20.6432</v>
      </c>
      <c r="K17" s="155">
        <v>111289.13399999999</v>
      </c>
      <c r="L17" s="138">
        <v>105220.61899999998</v>
      </c>
      <c r="M17" s="440">
        <v>15.526</v>
      </c>
      <c r="N17" s="440">
        <v>535.51</v>
      </c>
      <c r="O17" s="139">
        <v>5517.4790000000003</v>
      </c>
      <c r="P17" s="140">
        <v>33312.168911162218</v>
      </c>
      <c r="Q17" s="141">
        <v>34018.107471498923</v>
      </c>
      <c r="R17" s="7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134.50190000000001</v>
      </c>
      <c r="I18" s="143">
        <v>127.01839999999999</v>
      </c>
      <c r="J18" s="144">
        <v>7.4835000000000003</v>
      </c>
      <c r="K18" s="157">
        <v>52538.117999999995</v>
      </c>
      <c r="L18" s="143">
        <v>50920.250999999989</v>
      </c>
      <c r="M18" s="441">
        <v>5.5259999999999998</v>
      </c>
      <c r="N18" s="441">
        <v>315.09100000000001</v>
      </c>
      <c r="O18" s="144">
        <v>1297.25</v>
      </c>
      <c r="P18" s="145">
        <v>32551.038312469929</v>
      </c>
      <c r="Q18" s="146">
        <v>33407.398062013061</v>
      </c>
      <c r="R18" s="7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32">
        <v>143.89770000000001</v>
      </c>
      <c r="I19" s="133">
        <v>130.73800000000003</v>
      </c>
      <c r="J19" s="134">
        <v>13.159700000000003</v>
      </c>
      <c r="K19" s="153">
        <v>58751.015999999996</v>
      </c>
      <c r="L19" s="133">
        <v>54300.367999999995</v>
      </c>
      <c r="M19" s="439">
        <v>10</v>
      </c>
      <c r="N19" s="439">
        <v>220.41899999999998</v>
      </c>
      <c r="O19" s="134">
        <v>4220.2290000000003</v>
      </c>
      <c r="P19" s="135">
        <v>34023.60148911344</v>
      </c>
      <c r="Q19" s="136">
        <v>34611.441712942411</v>
      </c>
      <c r="R19" s="7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7">
        <v>359.38859999999994</v>
      </c>
      <c r="I20" s="138">
        <v>323.08329999999995</v>
      </c>
      <c r="J20" s="139">
        <v>36.305300000000003</v>
      </c>
      <c r="K20" s="155">
        <v>140373.82999999999</v>
      </c>
      <c r="L20" s="138">
        <v>129018.55699999999</v>
      </c>
      <c r="M20" s="440">
        <v>174.16899999999998</v>
      </c>
      <c r="N20" s="440">
        <v>211.059</v>
      </c>
      <c r="O20" s="139">
        <v>10970.044999999998</v>
      </c>
      <c r="P20" s="140">
        <v>32549.221557574914</v>
      </c>
      <c r="Q20" s="141">
        <v>33277.939208453878</v>
      </c>
      <c r="R20" s="7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42">
        <v>98.942099999999996</v>
      </c>
      <c r="I21" s="143">
        <v>84.400499999999994</v>
      </c>
      <c r="J21" s="144">
        <v>14.541599999999999</v>
      </c>
      <c r="K21" s="157">
        <v>41108.072</v>
      </c>
      <c r="L21" s="143">
        <v>36538.021000000008</v>
      </c>
      <c r="M21" s="441">
        <v>60</v>
      </c>
      <c r="N21" s="441">
        <v>22.213999999999999</v>
      </c>
      <c r="O21" s="144">
        <v>4487.8369999999995</v>
      </c>
      <c r="P21" s="145">
        <v>34623.003419845212</v>
      </c>
      <c r="Q21" s="146">
        <v>36076.031342626338</v>
      </c>
      <c r="R21" s="7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32">
        <v>260.44649999999996</v>
      </c>
      <c r="I22" s="133">
        <v>238.68279999999996</v>
      </c>
      <c r="J22" s="134">
        <v>21.763700000000004</v>
      </c>
      <c r="K22" s="153">
        <v>99265.757999999987</v>
      </c>
      <c r="L22" s="133">
        <v>92480.535999999978</v>
      </c>
      <c r="M22" s="439">
        <v>114.169</v>
      </c>
      <c r="N22" s="439">
        <v>188.845</v>
      </c>
      <c r="O22" s="134">
        <v>6482.2079999999987</v>
      </c>
      <c r="P22" s="135">
        <v>31761.403973560791</v>
      </c>
      <c r="Q22" s="136">
        <v>32288.507313192797</v>
      </c>
      <c r="R22" s="7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374.75769999999994</v>
      </c>
      <c r="I23" s="138">
        <v>326.58259999999996</v>
      </c>
      <c r="J23" s="139">
        <v>48.175099999999986</v>
      </c>
      <c r="K23" s="155">
        <v>148766.02900000001</v>
      </c>
      <c r="L23" s="138">
        <v>132701.58100000001</v>
      </c>
      <c r="M23" s="440">
        <v>287.47300000000001</v>
      </c>
      <c r="N23" s="440">
        <v>426.36900000000003</v>
      </c>
      <c r="O23" s="139">
        <v>15350.605999999998</v>
      </c>
      <c r="P23" s="140">
        <v>33080.491964096633</v>
      </c>
      <c r="Q23" s="141">
        <v>33861.158198058729</v>
      </c>
      <c r="R23" s="7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42">
        <v>97.747799999999984</v>
      </c>
      <c r="I24" s="143">
        <v>88.179599999999994</v>
      </c>
      <c r="J24" s="144">
        <v>9.5681999999999974</v>
      </c>
      <c r="K24" s="157">
        <v>39013.770999999993</v>
      </c>
      <c r="L24" s="143">
        <v>36214.259000000005</v>
      </c>
      <c r="M24" s="441">
        <v>59.650999999999996</v>
      </c>
      <c r="N24" s="441">
        <v>377.00299999999999</v>
      </c>
      <c r="O24" s="144">
        <v>2362.8580000000002</v>
      </c>
      <c r="P24" s="145">
        <v>33260.570399879412</v>
      </c>
      <c r="Q24" s="146">
        <v>34223.957884438889</v>
      </c>
      <c r="R24" s="7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155.12639999999999</v>
      </c>
      <c r="I25" s="143">
        <v>133.3193</v>
      </c>
      <c r="J25" s="144">
        <v>21.807099999999998</v>
      </c>
      <c r="K25" s="157">
        <v>59107.748</v>
      </c>
      <c r="L25" s="143">
        <v>51588.786</v>
      </c>
      <c r="M25" s="441">
        <v>179.822</v>
      </c>
      <c r="N25" s="441">
        <v>16.78</v>
      </c>
      <c r="O25" s="144">
        <v>7322.3599999999988</v>
      </c>
      <c r="P25" s="145">
        <v>31752.465516292952</v>
      </c>
      <c r="Q25" s="146">
        <v>32246.385182040409</v>
      </c>
      <c r="R25" s="7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32">
        <v>121.88349999999998</v>
      </c>
      <c r="I26" s="133">
        <v>105.08369999999999</v>
      </c>
      <c r="J26" s="134">
        <v>16.799799999999994</v>
      </c>
      <c r="K26" s="153">
        <v>50644.510000000009</v>
      </c>
      <c r="L26" s="133">
        <v>44898.535999999993</v>
      </c>
      <c r="M26" s="439">
        <v>48</v>
      </c>
      <c r="N26" s="439">
        <v>32.585999999999999</v>
      </c>
      <c r="O26" s="134">
        <v>5665.387999999999</v>
      </c>
      <c r="P26" s="135">
        <v>34626.309823178155</v>
      </c>
      <c r="Q26" s="136">
        <v>35605.376158877792</v>
      </c>
      <c r="R26" s="7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543.19799999999998</v>
      </c>
      <c r="I27" s="138">
        <v>447.67750000000001</v>
      </c>
      <c r="J27" s="139">
        <v>95.520499999999998</v>
      </c>
      <c r="K27" s="155">
        <v>213835.26600000003</v>
      </c>
      <c r="L27" s="138">
        <v>176170.63199999998</v>
      </c>
      <c r="M27" s="440">
        <v>51.036000000000001</v>
      </c>
      <c r="N27" s="440">
        <v>5677.1220000000012</v>
      </c>
      <c r="O27" s="139">
        <v>31936.475999999995</v>
      </c>
      <c r="P27" s="140">
        <v>32804.990997757726</v>
      </c>
      <c r="Q27" s="141">
        <v>32793.441707479149</v>
      </c>
      <c r="R27" s="7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42">
        <v>119.88929999999999</v>
      </c>
      <c r="I28" s="143">
        <v>110.02249999999999</v>
      </c>
      <c r="J28" s="144">
        <v>9.8667999999999978</v>
      </c>
      <c r="K28" s="157">
        <v>46799.47800000001</v>
      </c>
      <c r="L28" s="143">
        <v>43400.02900000001</v>
      </c>
      <c r="M28" s="441">
        <v>32</v>
      </c>
      <c r="N28" s="441">
        <v>231.041</v>
      </c>
      <c r="O28" s="144">
        <v>3136.4079999999999</v>
      </c>
      <c r="P28" s="145">
        <v>32529.6460985259</v>
      </c>
      <c r="Q28" s="146">
        <v>32872.086012709529</v>
      </c>
      <c r="R28" s="7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32">
        <v>423.30869999999999</v>
      </c>
      <c r="I29" s="133">
        <v>337.65500000000003</v>
      </c>
      <c r="J29" s="134">
        <v>85.653700000000001</v>
      </c>
      <c r="K29" s="153">
        <v>167035.78800000003</v>
      </c>
      <c r="L29" s="133">
        <v>132770.60299999997</v>
      </c>
      <c r="M29" s="439">
        <v>19.036000000000001</v>
      </c>
      <c r="N29" s="439">
        <v>5446.081000000001</v>
      </c>
      <c r="O29" s="134">
        <v>28800.067999999996</v>
      </c>
      <c r="P29" s="135">
        <v>32882.974056521874</v>
      </c>
      <c r="Q29" s="136">
        <v>32767.816015360837</v>
      </c>
      <c r="R29" s="7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7">
        <v>375.83680000000004</v>
      </c>
      <c r="I30" s="138">
        <v>317.76760000000002</v>
      </c>
      <c r="J30" s="139">
        <v>58.069200000000002</v>
      </c>
      <c r="K30" s="155">
        <v>139932.514</v>
      </c>
      <c r="L30" s="138">
        <v>124459.56700000001</v>
      </c>
      <c r="M30" s="440">
        <v>563.07299999999998</v>
      </c>
      <c r="N30" s="440">
        <v>1113.317</v>
      </c>
      <c r="O30" s="139">
        <v>13796.557000000001</v>
      </c>
      <c r="P30" s="140">
        <v>31026.878776461836</v>
      </c>
      <c r="Q30" s="141">
        <v>32639.043701539533</v>
      </c>
      <c r="R30" s="7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42">
        <v>203.911</v>
      </c>
      <c r="I31" s="143">
        <v>177.63650000000001</v>
      </c>
      <c r="J31" s="144">
        <v>26.274499999999996</v>
      </c>
      <c r="K31" s="157">
        <v>76477.150999999998</v>
      </c>
      <c r="L31" s="143">
        <v>69715.762999999992</v>
      </c>
      <c r="M31" s="441">
        <v>194.1</v>
      </c>
      <c r="N31" s="441">
        <v>833.14699999999993</v>
      </c>
      <c r="O31" s="144">
        <v>5734.1410000000005</v>
      </c>
      <c r="P31" s="145">
        <v>31254.301713329183</v>
      </c>
      <c r="Q31" s="146">
        <v>32705.254363076649</v>
      </c>
      <c r="R31" s="7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32">
        <v>171.92580000000001</v>
      </c>
      <c r="I32" s="133">
        <v>140.1311</v>
      </c>
      <c r="J32" s="134">
        <v>31.794700000000006</v>
      </c>
      <c r="K32" s="153">
        <v>63455.362999999998</v>
      </c>
      <c r="L32" s="133">
        <v>54743.804000000011</v>
      </c>
      <c r="M32" s="439">
        <v>368.97300000000001</v>
      </c>
      <c r="N32" s="439">
        <v>280.17</v>
      </c>
      <c r="O32" s="134">
        <v>8062.4160000000011</v>
      </c>
      <c r="P32" s="135">
        <v>30757.145912170639</v>
      </c>
      <c r="Q32" s="136">
        <v>32555.112081948027</v>
      </c>
      <c r="R32" s="7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7">
        <v>374.4097999999999</v>
      </c>
      <c r="I33" s="138">
        <v>326.67029999999988</v>
      </c>
      <c r="J33" s="139">
        <v>47.7395</v>
      </c>
      <c r="K33" s="155">
        <v>137922.109</v>
      </c>
      <c r="L33" s="138">
        <v>121140.96299999999</v>
      </c>
      <c r="M33" s="440">
        <v>565.84100000000001</v>
      </c>
      <c r="N33" s="440">
        <v>1220.414</v>
      </c>
      <c r="O33" s="139">
        <v>14994.891000000001</v>
      </c>
      <c r="P33" s="140">
        <v>30697.671597627352</v>
      </c>
      <c r="Q33" s="141">
        <v>30902.96317112392</v>
      </c>
      <c r="R33" s="7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32">
        <v>374.4097999999999</v>
      </c>
      <c r="I34" s="133">
        <v>326.67029999999988</v>
      </c>
      <c r="J34" s="134">
        <v>47.7395</v>
      </c>
      <c r="K34" s="153">
        <v>137922.109</v>
      </c>
      <c r="L34" s="133">
        <v>121140.96299999999</v>
      </c>
      <c r="M34" s="439">
        <v>565.84100000000001</v>
      </c>
      <c r="N34" s="439">
        <v>1220.414</v>
      </c>
      <c r="O34" s="134">
        <v>14994.891000000001</v>
      </c>
      <c r="P34" s="135">
        <v>30697.671597627352</v>
      </c>
      <c r="Q34" s="136">
        <v>30902.96317112392</v>
      </c>
      <c r="R34" s="7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196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0" t="s">
        <v>265</v>
      </c>
      <c r="R35" s="2" t="s">
        <v>134</v>
      </c>
    </row>
    <row r="36" spans="1:26" ht="12.75" customHeight="1" x14ac:dyDescent="0.2">
      <c r="B36" s="121" t="s">
        <v>177</v>
      </c>
      <c r="C36" s="491" t="s">
        <v>80</v>
      </c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47" priority="3" stopIfTrue="1">
      <formula>R6=" "</formula>
    </cfRule>
  </conditionalFormatting>
  <conditionalFormatting sqref="Q35">
    <cfRule type="expression" dxfId="46" priority="2" stopIfTrue="1">
      <formula>R35=" "</formula>
    </cfRule>
  </conditionalFormatting>
  <conditionalFormatting sqref="E2">
    <cfRule type="expression" dxfId="45" priority="1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37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16" style="2" customWidth="1"/>
    <col min="14" max="26" width="3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217</v>
      </c>
      <c r="C2" s="107"/>
      <c r="D2" s="107"/>
      <c r="E2" s="107"/>
      <c r="F2" s="108" t="s">
        <v>282</v>
      </c>
      <c r="G2" s="109"/>
      <c r="H2" s="107"/>
      <c r="I2" s="107"/>
      <c r="J2" s="107"/>
      <c r="K2" s="107"/>
      <c r="L2" s="107"/>
      <c r="M2" s="107"/>
    </row>
    <row r="3" spans="1:26" s="3" customFormat="1" ht="15.75" x14ac:dyDescent="0.2">
      <c r="B3" s="110" t="s">
        <v>47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 t="s">
        <v>174</v>
      </c>
      <c r="K4" s="112"/>
      <c r="L4" s="112" t="s">
        <v>175</v>
      </c>
      <c r="M4" s="113"/>
    </row>
    <row r="5" spans="1:26" s="3" customFormat="1" ht="15.75" x14ac:dyDescent="0.2">
      <c r="B5" s="113" t="s">
        <v>16</v>
      </c>
      <c r="C5" s="113"/>
      <c r="D5" s="113"/>
      <c r="E5" s="113"/>
      <c r="F5" s="113"/>
      <c r="G5" s="113"/>
      <c r="H5" s="113" t="s">
        <v>266</v>
      </c>
      <c r="I5" s="113"/>
      <c r="J5" s="113" t="s">
        <v>254</v>
      </c>
      <c r="K5" s="113"/>
      <c r="L5" s="113" t="s">
        <v>78</v>
      </c>
      <c r="M5" s="113"/>
    </row>
    <row r="6" spans="1:26" s="4" customFormat="1" ht="16.5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" t="s">
        <v>134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99" t="s">
        <v>171</v>
      </c>
      <c r="C7" s="500"/>
      <c r="D7" s="500"/>
      <c r="E7" s="500"/>
      <c r="F7" s="500"/>
      <c r="G7" s="501"/>
      <c r="H7" s="524" t="s">
        <v>57</v>
      </c>
      <c r="I7" s="525"/>
      <c r="J7" s="525"/>
      <c r="K7" s="525"/>
      <c r="L7" s="525"/>
      <c r="M7" s="526"/>
      <c r="N7" s="7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x14ac:dyDescent="0.2">
      <c r="A8" s="6"/>
      <c r="B8" s="502"/>
      <c r="C8" s="503"/>
      <c r="D8" s="503"/>
      <c r="E8" s="503"/>
      <c r="F8" s="503"/>
      <c r="G8" s="504"/>
      <c r="H8" s="527" t="s">
        <v>255</v>
      </c>
      <c r="I8" s="528"/>
      <c r="J8" s="529"/>
      <c r="K8" s="530" t="s">
        <v>58</v>
      </c>
      <c r="L8" s="528"/>
      <c r="M8" s="531"/>
      <c r="N8" s="7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15" customHeight="1" x14ac:dyDescent="0.2">
      <c r="A9" s="6"/>
      <c r="B9" s="502"/>
      <c r="C9" s="503"/>
      <c r="D9" s="503"/>
      <c r="E9" s="503"/>
      <c r="F9" s="503"/>
      <c r="G9" s="504"/>
      <c r="H9" s="532" t="s">
        <v>59</v>
      </c>
      <c r="I9" s="535" t="s">
        <v>60</v>
      </c>
      <c r="J9" s="538" t="s">
        <v>61</v>
      </c>
      <c r="K9" s="541" t="s">
        <v>59</v>
      </c>
      <c r="L9" s="535" t="s">
        <v>60</v>
      </c>
      <c r="M9" s="544" t="s">
        <v>61</v>
      </c>
      <c r="N9" s="7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ht="12.75" customHeight="1" x14ac:dyDescent="0.2">
      <c r="A10" s="6"/>
      <c r="B10" s="502"/>
      <c r="C10" s="503"/>
      <c r="D10" s="503"/>
      <c r="E10" s="503"/>
      <c r="F10" s="503"/>
      <c r="G10" s="504"/>
      <c r="H10" s="533"/>
      <c r="I10" s="536"/>
      <c r="J10" s="539"/>
      <c r="K10" s="542"/>
      <c r="L10" s="536"/>
      <c r="M10" s="545"/>
      <c r="N10" s="7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13.5" thickBot="1" x14ac:dyDescent="0.25">
      <c r="A11" s="6"/>
      <c r="B11" s="505"/>
      <c r="C11" s="506"/>
      <c r="D11" s="506"/>
      <c r="E11" s="506"/>
      <c r="F11" s="506"/>
      <c r="G11" s="507"/>
      <c r="H11" s="534"/>
      <c r="I11" s="537"/>
      <c r="J11" s="540"/>
      <c r="K11" s="543"/>
      <c r="L11" s="537"/>
      <c r="M11" s="546"/>
      <c r="N11" s="7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65.799400000000006</v>
      </c>
      <c r="I12" s="366">
        <v>19753.344999999998</v>
      </c>
      <c r="J12" s="148">
        <v>25017.129082230735</v>
      </c>
      <c r="K12" s="149">
        <v>198.30910000000003</v>
      </c>
      <c r="L12" s="366">
        <v>65234.390000000007</v>
      </c>
      <c r="M12" s="126">
        <v>27412.756987282311</v>
      </c>
      <c r="N12" s="7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13.5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16.219000000000001</v>
      </c>
      <c r="I13" s="209">
        <v>5420.0039999999999</v>
      </c>
      <c r="J13" s="150">
        <v>27848.017756951722</v>
      </c>
      <c r="K13" s="151">
        <v>23.263100000000001</v>
      </c>
      <c r="L13" s="209">
        <v>7626.1689999999999</v>
      </c>
      <c r="M13" s="131">
        <v>27318.546682657656</v>
      </c>
      <c r="N13" s="7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42"/>
      <c r="C14" s="35"/>
      <c r="D14" s="35" t="s">
        <v>139</v>
      </c>
      <c r="E14" s="35"/>
      <c r="F14" s="36" t="s">
        <v>19</v>
      </c>
      <c r="G14" s="343"/>
      <c r="H14" s="344">
        <v>16.219000000000001</v>
      </c>
      <c r="I14" s="450">
        <v>5420.0039999999999</v>
      </c>
      <c r="J14" s="345">
        <v>27848.017756951722</v>
      </c>
      <c r="K14" s="346">
        <v>23.263100000000001</v>
      </c>
      <c r="L14" s="450">
        <v>7626.1689999999999</v>
      </c>
      <c r="M14" s="347">
        <v>27318.546682657656</v>
      </c>
      <c r="N14" s="7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4.8100000000000005</v>
      </c>
      <c r="I15" s="371">
        <v>1534.0260000000001</v>
      </c>
      <c r="J15" s="154">
        <v>26577.027027027027</v>
      </c>
      <c r="K15" s="155">
        <v>0</v>
      </c>
      <c r="L15" s="371">
        <v>0</v>
      </c>
      <c r="M15" s="141" t="s">
        <v>264</v>
      </c>
      <c r="N15" s="7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42"/>
      <c r="C16" s="35"/>
      <c r="D16" s="35" t="s">
        <v>142</v>
      </c>
      <c r="E16" s="35"/>
      <c r="F16" s="36" t="s">
        <v>20</v>
      </c>
      <c r="G16" s="343"/>
      <c r="H16" s="344">
        <v>4.8100000000000005</v>
      </c>
      <c r="I16" s="450">
        <v>1534.0260000000001</v>
      </c>
      <c r="J16" s="345">
        <v>26577.027027027027</v>
      </c>
      <c r="K16" s="346">
        <v>0</v>
      </c>
      <c r="L16" s="450">
        <v>0</v>
      </c>
      <c r="M16" s="347" t="s">
        <v>264</v>
      </c>
      <c r="N16" s="7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1</v>
      </c>
      <c r="I17" s="371">
        <v>358.572</v>
      </c>
      <c r="J17" s="154">
        <v>29881</v>
      </c>
      <c r="K17" s="155">
        <v>39.093000000000004</v>
      </c>
      <c r="L17" s="371">
        <v>11055.438</v>
      </c>
      <c r="M17" s="141">
        <v>23566.533650525667</v>
      </c>
      <c r="N17" s="7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1</v>
      </c>
      <c r="I18" s="369">
        <v>358.572</v>
      </c>
      <c r="J18" s="156">
        <v>29881</v>
      </c>
      <c r="K18" s="157">
        <v>17.193000000000001</v>
      </c>
      <c r="L18" s="369">
        <v>5345.8680000000004</v>
      </c>
      <c r="M18" s="146">
        <v>25911.068458093407</v>
      </c>
      <c r="N18" s="7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32">
        <v>0</v>
      </c>
      <c r="I19" s="373">
        <v>0</v>
      </c>
      <c r="J19" s="152" t="s">
        <v>264</v>
      </c>
      <c r="K19" s="153">
        <v>21.9</v>
      </c>
      <c r="L19" s="373">
        <v>5709.57</v>
      </c>
      <c r="M19" s="136">
        <v>21725.913242009134</v>
      </c>
      <c r="N19" s="7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7">
        <v>0.43</v>
      </c>
      <c r="I20" s="371">
        <v>62.148000000000003</v>
      </c>
      <c r="J20" s="154">
        <v>12044.186046511628</v>
      </c>
      <c r="K20" s="155">
        <v>45.261700000000005</v>
      </c>
      <c r="L20" s="371">
        <v>16234.572</v>
      </c>
      <c r="M20" s="141">
        <v>29890.194137648385</v>
      </c>
      <c r="N20" s="7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67"/>
      <c r="C21" s="20"/>
      <c r="D21" s="20" t="s">
        <v>150</v>
      </c>
      <c r="E21" s="20"/>
      <c r="F21" s="21" t="s">
        <v>151</v>
      </c>
      <c r="G21" s="70"/>
      <c r="H21" s="314">
        <v>0</v>
      </c>
      <c r="I21" s="447">
        <v>0</v>
      </c>
      <c r="J21" s="315" t="s">
        <v>264</v>
      </c>
      <c r="K21" s="316">
        <v>0</v>
      </c>
      <c r="L21" s="447">
        <v>0</v>
      </c>
      <c r="M21" s="317" t="s">
        <v>264</v>
      </c>
      <c r="N21" s="7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32">
        <v>0.43</v>
      </c>
      <c r="I22" s="373">
        <v>62.148000000000003</v>
      </c>
      <c r="J22" s="152">
        <v>12044.186046511628</v>
      </c>
      <c r="K22" s="153">
        <v>45.261700000000005</v>
      </c>
      <c r="L22" s="373">
        <v>16234.572</v>
      </c>
      <c r="M22" s="136">
        <v>29890.194137648385</v>
      </c>
      <c r="N22" s="7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10.054300000000001</v>
      </c>
      <c r="I23" s="371">
        <v>2892.6089999999999</v>
      </c>
      <c r="J23" s="154">
        <v>23974.891340023667</v>
      </c>
      <c r="K23" s="155">
        <v>6.4</v>
      </c>
      <c r="L23" s="371">
        <v>1833.3320000000001</v>
      </c>
      <c r="M23" s="141">
        <v>23871.510416666668</v>
      </c>
      <c r="N23" s="7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71"/>
      <c r="C24" s="20"/>
      <c r="D24" s="20" t="s">
        <v>156</v>
      </c>
      <c r="E24" s="20"/>
      <c r="F24" s="21" t="s">
        <v>157</v>
      </c>
      <c r="G24" s="74"/>
      <c r="H24" s="318">
        <v>0</v>
      </c>
      <c r="I24" s="375">
        <v>0</v>
      </c>
      <c r="J24" s="319" t="s">
        <v>264</v>
      </c>
      <c r="K24" s="320">
        <v>6.4</v>
      </c>
      <c r="L24" s="375">
        <v>1833.3320000000001</v>
      </c>
      <c r="M24" s="321">
        <v>23871.510416666668</v>
      </c>
      <c r="N24" s="7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7.9373000000000005</v>
      </c>
      <c r="I25" s="369">
        <v>2243.6959999999999</v>
      </c>
      <c r="J25" s="156">
        <v>23556.457065584851</v>
      </c>
      <c r="K25" s="157">
        <v>0</v>
      </c>
      <c r="L25" s="369">
        <v>0</v>
      </c>
      <c r="M25" s="146" t="s">
        <v>264</v>
      </c>
      <c r="N25" s="7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75"/>
      <c r="C26" s="35"/>
      <c r="D26" s="35" t="s">
        <v>160</v>
      </c>
      <c r="E26" s="35"/>
      <c r="F26" s="36" t="s">
        <v>161</v>
      </c>
      <c r="G26" s="78"/>
      <c r="H26" s="328">
        <v>2.117</v>
      </c>
      <c r="I26" s="449">
        <v>648.91300000000001</v>
      </c>
      <c r="J26" s="340">
        <v>25543.733270351124</v>
      </c>
      <c r="K26" s="341">
        <v>0</v>
      </c>
      <c r="L26" s="449">
        <v>0</v>
      </c>
      <c r="M26" s="332" t="s">
        <v>264</v>
      </c>
      <c r="N26" s="7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32.093899999999998</v>
      </c>
      <c r="I27" s="371">
        <v>9267.366</v>
      </c>
      <c r="J27" s="154">
        <v>24063.155303655836</v>
      </c>
      <c r="K27" s="155">
        <v>37.780299999999997</v>
      </c>
      <c r="L27" s="371">
        <v>14583.544000000002</v>
      </c>
      <c r="M27" s="141">
        <v>32167.434703624207</v>
      </c>
      <c r="N27" s="7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42">
        <v>32.093899999999998</v>
      </c>
      <c r="I28" s="369">
        <v>9267.366</v>
      </c>
      <c r="J28" s="156">
        <v>24063.155303655836</v>
      </c>
      <c r="K28" s="157">
        <v>5.4399999999999995</v>
      </c>
      <c r="L28" s="369">
        <v>2204.2350000000001</v>
      </c>
      <c r="M28" s="146">
        <v>33765.854779411769</v>
      </c>
      <c r="N28" s="7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32">
        <v>0</v>
      </c>
      <c r="I29" s="373">
        <v>0</v>
      </c>
      <c r="J29" s="152" t="s">
        <v>264</v>
      </c>
      <c r="K29" s="153">
        <v>32.340299999999999</v>
      </c>
      <c r="L29" s="373">
        <v>12379.309000000001</v>
      </c>
      <c r="M29" s="136">
        <v>31898.56257775387</v>
      </c>
      <c r="N29" s="7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7">
        <v>0.41120000000000001</v>
      </c>
      <c r="I30" s="371">
        <v>120.351</v>
      </c>
      <c r="J30" s="154">
        <v>24390.19941634241</v>
      </c>
      <c r="K30" s="155">
        <v>11.6675</v>
      </c>
      <c r="L30" s="371">
        <v>3732.7970000000005</v>
      </c>
      <c r="M30" s="141">
        <v>26660.931362045569</v>
      </c>
      <c r="N30" s="7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42">
        <v>0</v>
      </c>
      <c r="I31" s="369">
        <v>0</v>
      </c>
      <c r="J31" s="156" t="s">
        <v>264</v>
      </c>
      <c r="K31" s="157">
        <v>8.3475999999999999</v>
      </c>
      <c r="L31" s="369">
        <v>2552.5590000000002</v>
      </c>
      <c r="M31" s="146">
        <v>25481.96487613206</v>
      </c>
      <c r="N31" s="7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75"/>
      <c r="C32" s="35"/>
      <c r="D32" s="35" t="s">
        <v>168</v>
      </c>
      <c r="E32" s="35"/>
      <c r="F32" s="36" t="s">
        <v>169</v>
      </c>
      <c r="G32" s="78"/>
      <c r="H32" s="328">
        <v>0.41120000000000001</v>
      </c>
      <c r="I32" s="449">
        <v>120.351</v>
      </c>
      <c r="J32" s="340">
        <v>24390.19941634241</v>
      </c>
      <c r="K32" s="341">
        <v>3.3199000000000001</v>
      </c>
      <c r="L32" s="449">
        <v>1180.2380000000001</v>
      </c>
      <c r="M32" s="332">
        <v>29625.340120686364</v>
      </c>
      <c r="N32" s="7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7">
        <v>0.78100000000000003</v>
      </c>
      <c r="I33" s="371">
        <v>98.269000000000005</v>
      </c>
      <c r="J33" s="154">
        <v>10485.381988903115</v>
      </c>
      <c r="K33" s="155">
        <v>34.843499999999999</v>
      </c>
      <c r="L33" s="371">
        <v>10168.538</v>
      </c>
      <c r="M33" s="141">
        <v>24319.547883153722</v>
      </c>
      <c r="N33" s="7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32">
        <v>0.78100000000000003</v>
      </c>
      <c r="I34" s="373">
        <v>98.269000000000005</v>
      </c>
      <c r="J34" s="152">
        <v>10485.381988903115</v>
      </c>
      <c r="K34" s="153">
        <v>34.843499999999999</v>
      </c>
      <c r="L34" s="373">
        <v>10168.538</v>
      </c>
      <c r="M34" s="136">
        <v>24319.547883153722</v>
      </c>
      <c r="N34" s="7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134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20" t="s">
        <v>265</v>
      </c>
      <c r="N35" s="2" t="s">
        <v>134</v>
      </c>
    </row>
    <row r="36" spans="1:26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44" priority="2" stopIfTrue="1">
      <formula>N6=" "</formula>
    </cfRule>
  </conditionalFormatting>
  <conditionalFormatting sqref="E2">
    <cfRule type="expression" dxfId="43" priority="3" stopIfTrue="1">
      <formula>#REF!=" ?"</formula>
    </cfRule>
  </conditionalFormatting>
  <conditionalFormatting sqref="M35">
    <cfRule type="expression" dxfId="42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39">
    <pageSetUpPr autoPageBreaks="0"/>
  </sheetPr>
  <dimension ref="A1:P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8.1406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0.85546875" style="2" customWidth="1"/>
    <col min="15" max="16" width="15.7109375" style="2" customWidth="1"/>
    <col min="17" max="26" width="5.14062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107" t="s">
        <v>218</v>
      </c>
      <c r="C2" s="107"/>
      <c r="D2" s="107"/>
      <c r="E2" s="107"/>
      <c r="F2" s="108" t="s">
        <v>283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</row>
    <row r="3" spans="1:16" s="3" customFormat="1" ht="15.75" x14ac:dyDescent="0.2">
      <c r="B3" s="147" t="s">
        <v>52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/>
      <c r="O4" s="112" t="s">
        <v>175</v>
      </c>
      <c r="P4" s="112"/>
    </row>
    <row r="5" spans="1:16" s="3" customFormat="1" ht="15.75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113"/>
      <c r="K5" s="113" t="s">
        <v>256</v>
      </c>
      <c r="L5" s="113"/>
      <c r="M5" s="113"/>
      <c r="N5" s="113"/>
      <c r="O5" s="113" t="s">
        <v>77</v>
      </c>
      <c r="P5" s="113"/>
    </row>
    <row r="6" spans="1:16" s="4" customFormat="1" ht="16.5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7"/>
    </row>
    <row r="7" spans="1:16" ht="18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61"/>
      <c r="J7" s="564" t="s">
        <v>31</v>
      </c>
      <c r="K7" s="561"/>
      <c r="L7" s="564" t="s">
        <v>81</v>
      </c>
      <c r="M7" s="561"/>
      <c r="N7" s="550" t="s">
        <v>104</v>
      </c>
      <c r="O7" s="550" t="s">
        <v>101</v>
      </c>
      <c r="P7" s="553" t="s">
        <v>32</v>
      </c>
    </row>
    <row r="8" spans="1:16" ht="18" customHeight="1" x14ac:dyDescent="0.2">
      <c r="A8" s="6"/>
      <c r="B8" s="502"/>
      <c r="C8" s="503"/>
      <c r="D8" s="503"/>
      <c r="E8" s="503"/>
      <c r="F8" s="503"/>
      <c r="G8" s="504"/>
      <c r="H8" s="562"/>
      <c r="I8" s="563"/>
      <c r="J8" s="565"/>
      <c r="K8" s="563"/>
      <c r="L8" s="565"/>
      <c r="M8" s="563"/>
      <c r="N8" s="551"/>
      <c r="O8" s="551"/>
      <c r="P8" s="522"/>
    </row>
    <row r="9" spans="1:16" ht="9" customHeight="1" x14ac:dyDescent="0.2">
      <c r="A9" s="6"/>
      <c r="B9" s="502"/>
      <c r="C9" s="503"/>
      <c r="D9" s="503"/>
      <c r="E9" s="503"/>
      <c r="F9" s="503"/>
      <c r="G9" s="504"/>
      <c r="H9" s="554" t="s">
        <v>28</v>
      </c>
      <c r="I9" s="557" t="s">
        <v>29</v>
      </c>
      <c r="J9" s="492" t="s">
        <v>29</v>
      </c>
      <c r="K9" s="557" t="s">
        <v>30</v>
      </c>
      <c r="L9" s="492" t="s">
        <v>82</v>
      </c>
      <c r="M9" s="557" t="s">
        <v>83</v>
      </c>
      <c r="N9" s="551"/>
      <c r="O9" s="551"/>
      <c r="P9" s="522"/>
    </row>
    <row r="10" spans="1:16" ht="9" customHeight="1" x14ac:dyDescent="0.2">
      <c r="A10" s="6"/>
      <c r="B10" s="502"/>
      <c r="C10" s="503"/>
      <c r="D10" s="503"/>
      <c r="E10" s="503"/>
      <c r="F10" s="503"/>
      <c r="G10" s="504"/>
      <c r="H10" s="555"/>
      <c r="I10" s="558"/>
      <c r="J10" s="560"/>
      <c r="K10" s="558"/>
      <c r="L10" s="560"/>
      <c r="M10" s="558"/>
      <c r="N10" s="551"/>
      <c r="O10" s="551"/>
      <c r="P10" s="522"/>
    </row>
    <row r="11" spans="1:16" ht="9" customHeight="1" thickBot="1" x14ac:dyDescent="0.25">
      <c r="A11" s="6"/>
      <c r="B11" s="505"/>
      <c r="C11" s="506"/>
      <c r="D11" s="506"/>
      <c r="E11" s="506"/>
      <c r="F11" s="506"/>
      <c r="G11" s="507"/>
      <c r="H11" s="556"/>
      <c r="I11" s="559"/>
      <c r="J11" s="493"/>
      <c r="K11" s="559"/>
      <c r="L11" s="493"/>
      <c r="M11" s="559"/>
      <c r="N11" s="552"/>
      <c r="O11" s="552"/>
      <c r="P11" s="523"/>
    </row>
    <row r="12" spans="1:1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23">
        <v>3198.3820000000001</v>
      </c>
      <c r="I12" s="224">
        <v>3692.3456000000001</v>
      </c>
      <c r="J12" s="225">
        <v>3818</v>
      </c>
      <c r="K12" s="226">
        <v>2887</v>
      </c>
      <c r="L12" s="225">
        <v>58</v>
      </c>
      <c r="M12" s="226">
        <v>179</v>
      </c>
      <c r="N12" s="366">
        <v>1256891.6109999998</v>
      </c>
      <c r="O12" s="366">
        <v>366728.71500000003</v>
      </c>
      <c r="P12" s="247">
        <v>1623620.3260000001</v>
      </c>
    </row>
    <row r="13" spans="1:1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8">
        <v>439.86879999999985</v>
      </c>
      <c r="I13" s="159">
        <v>506.88900000000012</v>
      </c>
      <c r="J13" s="160">
        <v>515</v>
      </c>
      <c r="K13" s="161">
        <v>367</v>
      </c>
      <c r="L13" s="160">
        <v>12</v>
      </c>
      <c r="M13" s="161">
        <v>30</v>
      </c>
      <c r="N13" s="209">
        <v>191486.32699999999</v>
      </c>
      <c r="O13" s="209">
        <v>71480.727000000014</v>
      </c>
      <c r="P13" s="179">
        <v>262967.05399999995</v>
      </c>
    </row>
    <row r="14" spans="1:1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8">
        <v>439.86879999999985</v>
      </c>
      <c r="I14" s="229">
        <v>506.88900000000012</v>
      </c>
      <c r="J14" s="230">
        <v>515</v>
      </c>
      <c r="K14" s="231">
        <v>367</v>
      </c>
      <c r="L14" s="230">
        <v>12</v>
      </c>
      <c r="M14" s="231">
        <v>30</v>
      </c>
      <c r="N14" s="369">
        <v>191486.32699999999</v>
      </c>
      <c r="O14" s="369">
        <v>71480.727000000014</v>
      </c>
      <c r="P14" s="251">
        <v>262967.05399999995</v>
      </c>
    </row>
    <row r="15" spans="1:1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33">
        <v>232.70629999999994</v>
      </c>
      <c r="I15" s="234">
        <v>276.73430000000002</v>
      </c>
      <c r="J15" s="235">
        <v>283</v>
      </c>
      <c r="K15" s="236">
        <v>233</v>
      </c>
      <c r="L15" s="235">
        <v>8</v>
      </c>
      <c r="M15" s="236">
        <v>15</v>
      </c>
      <c r="N15" s="371">
        <v>102878.86599999998</v>
      </c>
      <c r="O15" s="371">
        <v>35521.048999999999</v>
      </c>
      <c r="P15" s="254">
        <v>138399.91499999998</v>
      </c>
    </row>
    <row r="16" spans="1:1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8">
        <v>232.70629999999994</v>
      </c>
      <c r="I16" s="229">
        <v>276.73430000000002</v>
      </c>
      <c r="J16" s="230">
        <v>283</v>
      </c>
      <c r="K16" s="231">
        <v>233</v>
      </c>
      <c r="L16" s="230">
        <v>8</v>
      </c>
      <c r="M16" s="231">
        <v>15</v>
      </c>
      <c r="N16" s="369">
        <v>102878.86599999998</v>
      </c>
      <c r="O16" s="369">
        <v>35521.048999999999</v>
      </c>
      <c r="P16" s="251">
        <v>138399.91499999998</v>
      </c>
    </row>
    <row r="17" spans="1:1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33">
        <v>318.49260000000004</v>
      </c>
      <c r="I17" s="234">
        <v>363.66189999999995</v>
      </c>
      <c r="J17" s="235">
        <v>370</v>
      </c>
      <c r="K17" s="236">
        <v>284</v>
      </c>
      <c r="L17" s="235">
        <v>2</v>
      </c>
      <c r="M17" s="236">
        <v>19</v>
      </c>
      <c r="N17" s="371">
        <v>122703.144</v>
      </c>
      <c r="O17" s="371">
        <v>30571.106</v>
      </c>
      <c r="P17" s="254">
        <v>153274.25</v>
      </c>
    </row>
    <row r="18" spans="1:1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8">
        <v>152.69490000000002</v>
      </c>
      <c r="I18" s="229">
        <v>175.63729999999998</v>
      </c>
      <c r="J18" s="230">
        <v>181</v>
      </c>
      <c r="K18" s="231">
        <v>129</v>
      </c>
      <c r="L18" s="230">
        <v>0</v>
      </c>
      <c r="M18" s="231">
        <v>15</v>
      </c>
      <c r="N18" s="369">
        <v>58242.557999999997</v>
      </c>
      <c r="O18" s="369">
        <v>15906.807000000001</v>
      </c>
      <c r="P18" s="251">
        <v>74149.364999999991</v>
      </c>
    </row>
    <row r="19" spans="1:1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8">
        <v>165.79769999999999</v>
      </c>
      <c r="I19" s="229">
        <v>188.02459999999999</v>
      </c>
      <c r="J19" s="230">
        <v>189</v>
      </c>
      <c r="K19" s="231">
        <v>155</v>
      </c>
      <c r="L19" s="230">
        <v>2</v>
      </c>
      <c r="M19" s="231">
        <v>4</v>
      </c>
      <c r="N19" s="369">
        <v>64460.586000000003</v>
      </c>
      <c r="O19" s="369">
        <v>14664.299000000001</v>
      </c>
      <c r="P19" s="251">
        <v>79124.884999999995</v>
      </c>
    </row>
    <row r="20" spans="1:1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33">
        <v>405.08030000000002</v>
      </c>
      <c r="I20" s="234">
        <v>458.66250000000002</v>
      </c>
      <c r="J20" s="235">
        <v>487</v>
      </c>
      <c r="K20" s="236">
        <v>363</v>
      </c>
      <c r="L20" s="235">
        <v>7</v>
      </c>
      <c r="M20" s="236">
        <v>21</v>
      </c>
      <c r="N20" s="371">
        <v>156670.54999999999</v>
      </c>
      <c r="O20" s="371">
        <v>41628.789000000004</v>
      </c>
      <c r="P20" s="254">
        <v>198299.33900000001</v>
      </c>
    </row>
    <row r="21" spans="1:1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8">
        <v>98.942099999999996</v>
      </c>
      <c r="I21" s="229">
        <v>112.99980000000001</v>
      </c>
      <c r="J21" s="230">
        <v>116</v>
      </c>
      <c r="K21" s="231">
        <v>81</v>
      </c>
      <c r="L21" s="230">
        <v>0</v>
      </c>
      <c r="M21" s="231">
        <v>3</v>
      </c>
      <c r="N21" s="369">
        <v>41108.072</v>
      </c>
      <c r="O21" s="369">
        <v>15372.66</v>
      </c>
      <c r="P21" s="251">
        <v>56480.731999999996</v>
      </c>
    </row>
    <row r="22" spans="1:1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8">
        <v>306.13820000000004</v>
      </c>
      <c r="I22" s="229">
        <v>345.66270000000003</v>
      </c>
      <c r="J22" s="230">
        <v>371</v>
      </c>
      <c r="K22" s="231">
        <v>282</v>
      </c>
      <c r="L22" s="230">
        <v>7</v>
      </c>
      <c r="M22" s="231">
        <v>18</v>
      </c>
      <c r="N22" s="369">
        <v>115562.47799999997</v>
      </c>
      <c r="O22" s="369">
        <v>26256.129000000001</v>
      </c>
      <c r="P22" s="251">
        <v>141818.60700000002</v>
      </c>
    </row>
    <row r="23" spans="1:1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33">
        <v>391.21199999999999</v>
      </c>
      <c r="I23" s="234">
        <v>460.61599999999993</v>
      </c>
      <c r="J23" s="235">
        <v>485</v>
      </c>
      <c r="K23" s="236">
        <v>378</v>
      </c>
      <c r="L23" s="235">
        <v>3</v>
      </c>
      <c r="M23" s="236">
        <v>14</v>
      </c>
      <c r="N23" s="371">
        <v>153491.97</v>
      </c>
      <c r="O23" s="371">
        <v>45572.334000000003</v>
      </c>
      <c r="P23" s="254">
        <v>199064.304</v>
      </c>
    </row>
    <row r="24" spans="1:1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8">
        <v>104.14779999999999</v>
      </c>
      <c r="I24" s="229">
        <v>118.27759999999998</v>
      </c>
      <c r="J24" s="230">
        <v>123</v>
      </c>
      <c r="K24" s="231">
        <v>100</v>
      </c>
      <c r="L24" s="230">
        <v>1</v>
      </c>
      <c r="M24" s="231">
        <v>5</v>
      </c>
      <c r="N24" s="369">
        <v>40847.102999999996</v>
      </c>
      <c r="O24" s="369">
        <v>14120.398999999999</v>
      </c>
      <c r="P24" s="251">
        <v>54967.502</v>
      </c>
    </row>
    <row r="25" spans="1:1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8">
        <v>163.06369999999998</v>
      </c>
      <c r="I25" s="229">
        <v>200.28929999999997</v>
      </c>
      <c r="J25" s="230">
        <v>212</v>
      </c>
      <c r="K25" s="231">
        <v>156</v>
      </c>
      <c r="L25" s="230">
        <v>1</v>
      </c>
      <c r="M25" s="231">
        <v>5</v>
      </c>
      <c r="N25" s="369">
        <v>61351.444000000003</v>
      </c>
      <c r="O25" s="369">
        <v>16250.032000000005</v>
      </c>
      <c r="P25" s="251">
        <v>77601.475999999995</v>
      </c>
    </row>
    <row r="26" spans="1:1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8">
        <v>124.00049999999999</v>
      </c>
      <c r="I26" s="229">
        <v>142.04910000000001</v>
      </c>
      <c r="J26" s="230">
        <v>150</v>
      </c>
      <c r="K26" s="231">
        <v>122</v>
      </c>
      <c r="L26" s="230">
        <v>1</v>
      </c>
      <c r="M26" s="231">
        <v>4</v>
      </c>
      <c r="N26" s="369">
        <v>51293.42300000001</v>
      </c>
      <c r="O26" s="369">
        <v>15201.903</v>
      </c>
      <c r="P26" s="251">
        <v>66495.326000000001</v>
      </c>
    </row>
    <row r="27" spans="1:1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33">
        <v>613.07220000000007</v>
      </c>
      <c r="I27" s="234">
        <v>723.59179999999992</v>
      </c>
      <c r="J27" s="235">
        <v>742</v>
      </c>
      <c r="K27" s="236">
        <v>567</v>
      </c>
      <c r="L27" s="235">
        <v>15</v>
      </c>
      <c r="M27" s="236">
        <v>49</v>
      </c>
      <c r="N27" s="371">
        <v>237686.17600000001</v>
      </c>
      <c r="O27" s="371">
        <v>69705.512000000002</v>
      </c>
      <c r="P27" s="254">
        <v>307391.68800000002</v>
      </c>
    </row>
    <row r="28" spans="1:1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8">
        <v>157.42320000000001</v>
      </c>
      <c r="I28" s="229">
        <v>186.6112</v>
      </c>
      <c r="J28" s="230">
        <v>191</v>
      </c>
      <c r="K28" s="231">
        <v>152</v>
      </c>
      <c r="L28" s="230">
        <v>8</v>
      </c>
      <c r="M28" s="231">
        <v>10</v>
      </c>
      <c r="N28" s="369">
        <v>58271.079000000005</v>
      </c>
      <c r="O28" s="369">
        <v>16077.704</v>
      </c>
      <c r="P28" s="251">
        <v>74348.78300000001</v>
      </c>
    </row>
    <row r="29" spans="1:1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8">
        <v>455.64900000000006</v>
      </c>
      <c r="I29" s="229">
        <v>536.98059999999998</v>
      </c>
      <c r="J29" s="230">
        <v>551</v>
      </c>
      <c r="K29" s="231">
        <v>415</v>
      </c>
      <c r="L29" s="230">
        <v>7</v>
      </c>
      <c r="M29" s="231">
        <v>39</v>
      </c>
      <c r="N29" s="369">
        <v>179415.09700000001</v>
      </c>
      <c r="O29" s="369">
        <v>53627.808000000005</v>
      </c>
      <c r="P29" s="251">
        <v>233042.90500000003</v>
      </c>
    </row>
    <row r="30" spans="1:1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33">
        <v>387.91550000000007</v>
      </c>
      <c r="I30" s="234">
        <v>453.00879999999995</v>
      </c>
      <c r="J30" s="235">
        <v>465</v>
      </c>
      <c r="K30" s="236">
        <v>344</v>
      </c>
      <c r="L30" s="235">
        <v>7</v>
      </c>
      <c r="M30" s="236">
        <v>18</v>
      </c>
      <c r="N30" s="371">
        <v>143785.66200000001</v>
      </c>
      <c r="O30" s="371">
        <v>35460.501000000004</v>
      </c>
      <c r="P30" s="254">
        <v>179246.163</v>
      </c>
    </row>
    <row r="31" spans="1:1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8">
        <v>212.2586</v>
      </c>
      <c r="I31" s="229">
        <v>255.39799999999997</v>
      </c>
      <c r="J31" s="230">
        <v>261</v>
      </c>
      <c r="K31" s="231">
        <v>183</v>
      </c>
      <c r="L31" s="230">
        <v>4</v>
      </c>
      <c r="M31" s="231">
        <v>11</v>
      </c>
      <c r="N31" s="369">
        <v>79029.709999999992</v>
      </c>
      <c r="O31" s="369">
        <v>17554.499</v>
      </c>
      <c r="P31" s="251">
        <v>96584.209000000003</v>
      </c>
    </row>
    <row r="32" spans="1:1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8">
        <v>175.65690000000004</v>
      </c>
      <c r="I32" s="229">
        <v>197.61079999999995</v>
      </c>
      <c r="J32" s="230">
        <v>204</v>
      </c>
      <c r="K32" s="231">
        <v>161</v>
      </c>
      <c r="L32" s="230">
        <v>3</v>
      </c>
      <c r="M32" s="231">
        <v>7</v>
      </c>
      <c r="N32" s="369">
        <v>64755.952000000005</v>
      </c>
      <c r="O32" s="369">
        <v>17906.002</v>
      </c>
      <c r="P32" s="251">
        <v>82661.953999999983</v>
      </c>
    </row>
    <row r="33" spans="1:1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33">
        <v>410.03429999999986</v>
      </c>
      <c r="I33" s="234">
        <v>449.18130000000002</v>
      </c>
      <c r="J33" s="235">
        <v>471</v>
      </c>
      <c r="K33" s="236">
        <v>351</v>
      </c>
      <c r="L33" s="235">
        <v>4</v>
      </c>
      <c r="M33" s="236">
        <v>13</v>
      </c>
      <c r="N33" s="371">
        <v>148188.916</v>
      </c>
      <c r="O33" s="371">
        <v>36788.697</v>
      </c>
      <c r="P33" s="254">
        <v>184977.61300000004</v>
      </c>
    </row>
    <row r="34" spans="1:16" ht="13.5" thickBot="1" x14ac:dyDescent="0.25">
      <c r="A34" s="38"/>
      <c r="B34" s="31"/>
      <c r="C34" s="12"/>
      <c r="D34" s="12" t="s">
        <v>14</v>
      </c>
      <c r="E34" s="12"/>
      <c r="F34" s="13" t="s">
        <v>21</v>
      </c>
      <c r="G34" s="9"/>
      <c r="H34" s="175">
        <v>410.03429999999986</v>
      </c>
      <c r="I34" s="176">
        <v>449.18130000000002</v>
      </c>
      <c r="J34" s="177">
        <v>471</v>
      </c>
      <c r="K34" s="178">
        <v>351</v>
      </c>
      <c r="L34" s="177">
        <v>4</v>
      </c>
      <c r="M34" s="178">
        <v>13</v>
      </c>
      <c r="N34" s="222">
        <v>148188.916</v>
      </c>
      <c r="O34" s="222">
        <v>36788.697</v>
      </c>
      <c r="P34" s="203">
        <v>184977.61300000004</v>
      </c>
    </row>
    <row r="35" spans="1:16" ht="13.5" x14ac:dyDescent="0.25">
      <c r="B35" s="118" t="s">
        <v>134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20" t="s">
        <v>265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41" priority="1" stopIfTrue="1">
      <formula>#REF!=" ?"</formula>
    </cfRule>
  </conditionalFormatting>
  <conditionalFormatting sqref="E6">
    <cfRule type="expression" dxfId="40" priority="9" stopIfTrue="1">
      <formula>#REF!=" "</formula>
    </cfRule>
  </conditionalFormatting>
  <conditionalFormatting sqref="P35">
    <cfRule type="expression" dxfId="39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7109375" style="2" bestFit="1" customWidth="1"/>
    <col min="13" max="14" width="10" style="2" bestFit="1" customWidth="1"/>
    <col min="15" max="15" width="10.85546875" style="2" bestFit="1" customWidth="1"/>
    <col min="16" max="17" width="11.2851562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195</v>
      </c>
      <c r="C2" s="107"/>
      <c r="D2" s="107"/>
      <c r="E2" s="107"/>
      <c r="F2" s="108" t="s">
        <v>86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6" s="3" customFormat="1" ht="15.75" x14ac:dyDescent="0.2">
      <c r="B3" s="110" t="s">
        <v>84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/>
      <c r="O4" s="112" t="s">
        <v>175</v>
      </c>
      <c r="P4" s="112"/>
      <c r="Q4" s="112"/>
    </row>
    <row r="5" spans="1:26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113"/>
      <c r="K5" s="113" t="s">
        <v>256</v>
      </c>
      <c r="L5" s="113"/>
      <c r="M5" s="113"/>
      <c r="N5" s="113"/>
      <c r="O5" s="113" t="s">
        <v>77</v>
      </c>
      <c r="P5" s="113"/>
      <c r="Q5" s="113"/>
    </row>
    <row r="6" spans="1:26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09"/>
      <c r="J7" s="510"/>
      <c r="K7" s="499" t="s">
        <v>103</v>
      </c>
      <c r="L7" s="509"/>
      <c r="M7" s="509"/>
      <c r="N7" s="509"/>
      <c r="O7" s="510"/>
      <c r="P7" s="499" t="s">
        <v>85</v>
      </c>
      <c r="Q7" s="510"/>
      <c r="R7" s="7"/>
      <c r="S7" s="80"/>
      <c r="T7" s="80"/>
      <c r="U7" s="80"/>
      <c r="V7" s="80"/>
      <c r="W7" s="80"/>
      <c r="X7" s="80"/>
      <c r="Y7" s="80"/>
      <c r="Z7" s="80"/>
    </row>
    <row r="8" spans="1:26" x14ac:dyDescent="0.2">
      <c r="A8" s="6"/>
      <c r="B8" s="502"/>
      <c r="C8" s="503"/>
      <c r="D8" s="503"/>
      <c r="E8" s="503"/>
      <c r="F8" s="503"/>
      <c r="G8" s="504"/>
      <c r="H8" s="511"/>
      <c r="I8" s="512"/>
      <c r="J8" s="513"/>
      <c r="K8" s="514"/>
      <c r="L8" s="512"/>
      <c r="M8" s="512"/>
      <c r="N8" s="512"/>
      <c r="O8" s="513"/>
      <c r="P8" s="514"/>
      <c r="Q8" s="513"/>
      <c r="R8" s="7"/>
      <c r="S8" s="80"/>
      <c r="T8" s="80"/>
      <c r="U8" s="80"/>
      <c r="V8" s="80"/>
      <c r="W8" s="80"/>
      <c r="X8" s="80"/>
      <c r="Y8" s="80"/>
      <c r="Z8" s="80"/>
    </row>
    <row r="9" spans="1:26" ht="15" customHeight="1" x14ac:dyDescent="0.2">
      <c r="A9" s="6"/>
      <c r="B9" s="502"/>
      <c r="C9" s="503"/>
      <c r="D9" s="503"/>
      <c r="E9" s="503"/>
      <c r="F9" s="503"/>
      <c r="G9" s="504"/>
      <c r="H9" s="515" t="s">
        <v>25</v>
      </c>
      <c r="I9" s="45" t="s">
        <v>183</v>
      </c>
      <c r="J9" s="49"/>
      <c r="K9" s="518" t="s">
        <v>172</v>
      </c>
      <c r="L9" s="45" t="s">
        <v>183</v>
      </c>
      <c r="M9" s="50"/>
      <c r="N9" s="50"/>
      <c r="O9" s="49"/>
      <c r="P9" s="518" t="s">
        <v>172</v>
      </c>
      <c r="Q9" s="521" t="s">
        <v>70</v>
      </c>
      <c r="R9" s="7"/>
      <c r="S9" s="80"/>
      <c r="T9" s="80"/>
      <c r="U9" s="80"/>
      <c r="V9" s="80"/>
      <c r="W9" s="80"/>
      <c r="X9" s="80"/>
      <c r="Y9" s="80"/>
      <c r="Z9" s="80"/>
    </row>
    <row r="10" spans="1:26" ht="21.95" customHeight="1" x14ac:dyDescent="0.2">
      <c r="A10" s="6"/>
      <c r="B10" s="502"/>
      <c r="C10" s="503"/>
      <c r="D10" s="503"/>
      <c r="E10" s="503"/>
      <c r="F10" s="503"/>
      <c r="G10" s="504"/>
      <c r="H10" s="516"/>
      <c r="I10" s="492" t="s">
        <v>68</v>
      </c>
      <c r="J10" s="497" t="s">
        <v>261</v>
      </c>
      <c r="K10" s="519"/>
      <c r="L10" s="492" t="s">
        <v>69</v>
      </c>
      <c r="M10" s="494" t="s">
        <v>26</v>
      </c>
      <c r="N10" s="494" t="s">
        <v>262</v>
      </c>
      <c r="O10" s="497" t="s">
        <v>27</v>
      </c>
      <c r="P10" s="519"/>
      <c r="Q10" s="522"/>
      <c r="R10" s="7"/>
      <c r="S10" s="80"/>
      <c r="T10" s="80"/>
      <c r="U10" s="80"/>
      <c r="V10" s="80"/>
      <c r="W10" s="80"/>
      <c r="X10" s="80"/>
      <c r="Y10" s="80"/>
      <c r="Z10" s="80"/>
    </row>
    <row r="11" spans="1:26" ht="21.95" customHeight="1" thickBot="1" x14ac:dyDescent="0.25">
      <c r="A11" s="6"/>
      <c r="B11" s="505"/>
      <c r="C11" s="506"/>
      <c r="D11" s="506"/>
      <c r="E11" s="506"/>
      <c r="F11" s="506"/>
      <c r="G11" s="507"/>
      <c r="H11" s="517"/>
      <c r="I11" s="493"/>
      <c r="J11" s="498"/>
      <c r="K11" s="520"/>
      <c r="L11" s="493"/>
      <c r="M11" s="495"/>
      <c r="N11" s="496"/>
      <c r="O11" s="498"/>
      <c r="P11" s="520"/>
      <c r="Q11" s="523"/>
      <c r="R11" s="7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24134.305799999991</v>
      </c>
      <c r="I12" s="123">
        <v>21985.158699999989</v>
      </c>
      <c r="J12" s="124">
        <v>614.98209999999995</v>
      </c>
      <c r="K12" s="149">
        <v>9972984.367999997</v>
      </c>
      <c r="L12" s="123">
        <v>9110207.8609999977</v>
      </c>
      <c r="M12" s="437">
        <v>8370.77</v>
      </c>
      <c r="N12" s="437">
        <v>14280.127999999999</v>
      </c>
      <c r="O12" s="124">
        <v>269561.61699999991</v>
      </c>
      <c r="P12" s="125">
        <v>34435.713111195706</v>
      </c>
      <c r="Q12" s="126">
        <v>34531.658323515621</v>
      </c>
      <c r="R12" s="7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3138.766999999998</v>
      </c>
      <c r="I13" s="128">
        <v>2693.8207000000002</v>
      </c>
      <c r="J13" s="129">
        <v>165.95630000000003</v>
      </c>
      <c r="K13" s="151">
        <v>1355969.1999999988</v>
      </c>
      <c r="L13" s="128">
        <v>1125773.1269999996</v>
      </c>
      <c r="M13" s="438">
        <v>1763.6550000000002</v>
      </c>
      <c r="N13" s="438">
        <v>3349.0309999999999</v>
      </c>
      <c r="O13" s="129">
        <v>120325.62799999995</v>
      </c>
      <c r="P13" s="130">
        <v>36000.580270320577</v>
      </c>
      <c r="Q13" s="131">
        <v>34825.787495804732</v>
      </c>
      <c r="R13" s="7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32">
        <v>3138.766999999998</v>
      </c>
      <c r="I14" s="133">
        <v>2693.8207000000002</v>
      </c>
      <c r="J14" s="134">
        <v>165.95630000000003</v>
      </c>
      <c r="K14" s="153">
        <v>1355969.1999999988</v>
      </c>
      <c r="L14" s="133">
        <v>1125773.1269999996</v>
      </c>
      <c r="M14" s="439">
        <v>1763.6550000000002</v>
      </c>
      <c r="N14" s="439">
        <v>3349.0309999999999</v>
      </c>
      <c r="O14" s="134">
        <v>120325.62799999995</v>
      </c>
      <c r="P14" s="135">
        <v>36000.580270320577</v>
      </c>
      <c r="Q14" s="136">
        <v>34825.787495804732</v>
      </c>
      <c r="R14" s="7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2898.4462999999955</v>
      </c>
      <c r="I15" s="138">
        <v>2771.0248999999953</v>
      </c>
      <c r="J15" s="139">
        <v>16.666399999999996</v>
      </c>
      <c r="K15" s="155">
        <v>1233290.8809999996</v>
      </c>
      <c r="L15" s="138">
        <v>1183579.5600000005</v>
      </c>
      <c r="M15" s="440">
        <v>1618.9009999999996</v>
      </c>
      <c r="N15" s="440">
        <v>571.80899999999997</v>
      </c>
      <c r="O15" s="139">
        <v>5982.8139999999994</v>
      </c>
      <c r="P15" s="140">
        <v>35458.390270447118</v>
      </c>
      <c r="Q15" s="141">
        <v>35593.916893348811</v>
      </c>
      <c r="R15" s="7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32">
        <v>2898.4462999999955</v>
      </c>
      <c r="I16" s="133">
        <v>2771.0248999999953</v>
      </c>
      <c r="J16" s="134">
        <v>16.666399999999996</v>
      </c>
      <c r="K16" s="153">
        <v>1233290.8809999996</v>
      </c>
      <c r="L16" s="133">
        <v>1183579.5600000005</v>
      </c>
      <c r="M16" s="439">
        <v>1618.9009999999996</v>
      </c>
      <c r="N16" s="439">
        <v>571.80899999999997</v>
      </c>
      <c r="O16" s="134">
        <v>5982.8139999999994</v>
      </c>
      <c r="P16" s="135">
        <v>35458.390270447118</v>
      </c>
      <c r="Q16" s="136">
        <v>35593.916893348811</v>
      </c>
      <c r="R16" s="7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2709.0645999999988</v>
      </c>
      <c r="I17" s="138">
        <v>2486.6882999999984</v>
      </c>
      <c r="J17" s="139">
        <v>47.677700000000002</v>
      </c>
      <c r="K17" s="155">
        <v>1107719.541999999</v>
      </c>
      <c r="L17" s="138">
        <v>1030468.2849999999</v>
      </c>
      <c r="M17" s="440">
        <v>298.01099999999997</v>
      </c>
      <c r="N17" s="440">
        <v>738.86</v>
      </c>
      <c r="O17" s="139">
        <v>16244.017</v>
      </c>
      <c r="P17" s="140">
        <v>34074.477896663411</v>
      </c>
      <c r="Q17" s="141">
        <v>34532.819044241849</v>
      </c>
      <c r="R17" s="7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1373.7995999999985</v>
      </c>
      <c r="I18" s="143">
        <v>1253.8637999999983</v>
      </c>
      <c r="J18" s="144">
        <v>12.635500000000002</v>
      </c>
      <c r="K18" s="157">
        <v>562737.9309999994</v>
      </c>
      <c r="L18" s="143">
        <v>519714.16800000006</v>
      </c>
      <c r="M18" s="441">
        <v>168.31100000000001</v>
      </c>
      <c r="N18" s="441">
        <v>378.12400000000002</v>
      </c>
      <c r="O18" s="144">
        <v>3623.9960000000001</v>
      </c>
      <c r="P18" s="145">
        <v>34135.129740417258</v>
      </c>
      <c r="Q18" s="146">
        <v>34540.844069347935</v>
      </c>
      <c r="R18" s="7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32">
        <v>1335.2650000000001</v>
      </c>
      <c r="I19" s="133">
        <v>1232.8245000000002</v>
      </c>
      <c r="J19" s="134">
        <v>35.042200000000001</v>
      </c>
      <c r="K19" s="153">
        <v>544981.61099999957</v>
      </c>
      <c r="L19" s="133">
        <v>510754.11699999985</v>
      </c>
      <c r="M19" s="439">
        <v>129.69999999999999</v>
      </c>
      <c r="N19" s="439">
        <v>360.73599999999999</v>
      </c>
      <c r="O19" s="134">
        <v>12620.021000000001</v>
      </c>
      <c r="P19" s="135">
        <v>34012.075692839964</v>
      </c>
      <c r="Q19" s="136">
        <v>34524.657064597042</v>
      </c>
      <c r="R19" s="7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7">
        <v>2403.9879000000005</v>
      </c>
      <c r="I20" s="138">
        <v>2261.0887000000007</v>
      </c>
      <c r="J20" s="139">
        <v>44.094799999999992</v>
      </c>
      <c r="K20" s="155">
        <v>981730.0579999995</v>
      </c>
      <c r="L20" s="138">
        <v>932977.4179999996</v>
      </c>
      <c r="M20" s="440">
        <v>821.78700000000003</v>
      </c>
      <c r="N20" s="440">
        <v>280.05399999999997</v>
      </c>
      <c r="O20" s="139">
        <v>14435.804</v>
      </c>
      <c r="P20" s="140">
        <v>34031.301973968591</v>
      </c>
      <c r="Q20" s="141">
        <v>34385.257936438589</v>
      </c>
      <c r="R20" s="7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42">
        <v>717.87170000000015</v>
      </c>
      <c r="I21" s="143">
        <v>691.97300000000052</v>
      </c>
      <c r="J21" s="144">
        <v>17.340599999999998</v>
      </c>
      <c r="K21" s="157">
        <v>302674.54399999994</v>
      </c>
      <c r="L21" s="143">
        <v>294471.38099999994</v>
      </c>
      <c r="M21" s="441">
        <v>262.64400000000001</v>
      </c>
      <c r="N21" s="441">
        <v>91.209000000000003</v>
      </c>
      <c r="O21" s="144">
        <v>5676.418999999999</v>
      </c>
      <c r="P21" s="145">
        <v>35135.635889625759</v>
      </c>
      <c r="Q21" s="146">
        <v>35462.773475265618</v>
      </c>
      <c r="R21" s="7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32">
        <v>1686.1162000000004</v>
      </c>
      <c r="I22" s="133">
        <v>1569.1157000000001</v>
      </c>
      <c r="J22" s="134">
        <v>26.754200000000001</v>
      </c>
      <c r="K22" s="153">
        <v>679055.5139999995</v>
      </c>
      <c r="L22" s="133">
        <v>638506.03699999966</v>
      </c>
      <c r="M22" s="439">
        <v>559.14300000000003</v>
      </c>
      <c r="N22" s="439">
        <v>188.845</v>
      </c>
      <c r="O22" s="134">
        <v>8759.3850000000002</v>
      </c>
      <c r="P22" s="135">
        <v>33561.126747966686</v>
      </c>
      <c r="Q22" s="136">
        <v>33910.078407007612</v>
      </c>
      <c r="R22" s="7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3447.6802999999995</v>
      </c>
      <c r="I23" s="138">
        <v>3190.5976999999998</v>
      </c>
      <c r="J23" s="139">
        <v>89.303399999999996</v>
      </c>
      <c r="K23" s="155">
        <v>1425866.6840000001</v>
      </c>
      <c r="L23" s="138">
        <v>1333873.6139999996</v>
      </c>
      <c r="M23" s="440">
        <v>1202.8969999999999</v>
      </c>
      <c r="N23" s="440">
        <v>670.14099999999996</v>
      </c>
      <c r="O23" s="139">
        <v>30906.741000000002</v>
      </c>
      <c r="P23" s="140">
        <v>34464.397312786423</v>
      </c>
      <c r="Q23" s="141">
        <v>34838.655622424594</v>
      </c>
      <c r="R23" s="7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42">
        <v>926.60580000000004</v>
      </c>
      <c r="I24" s="143">
        <v>846.06219999999973</v>
      </c>
      <c r="J24" s="144">
        <v>24.374500000000001</v>
      </c>
      <c r="K24" s="157">
        <v>381980.51999999984</v>
      </c>
      <c r="L24" s="143">
        <v>356879.12900000002</v>
      </c>
      <c r="M24" s="441">
        <v>325.65100000000001</v>
      </c>
      <c r="N24" s="441">
        <v>568.87199999999996</v>
      </c>
      <c r="O24" s="144">
        <v>6845.6079999999993</v>
      </c>
      <c r="P24" s="145">
        <v>34353.022612204652</v>
      </c>
      <c r="Q24" s="146">
        <v>35150.994119187308</v>
      </c>
      <c r="R24" s="7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1347.1932000000002</v>
      </c>
      <c r="I25" s="143">
        <v>1227.5943000000004</v>
      </c>
      <c r="J25" s="144">
        <v>40.830700000000007</v>
      </c>
      <c r="K25" s="157">
        <v>560816.03100000019</v>
      </c>
      <c r="L25" s="143">
        <v>514481.56299999967</v>
      </c>
      <c r="M25" s="441">
        <v>184.922</v>
      </c>
      <c r="N25" s="441">
        <v>43.980000000000004</v>
      </c>
      <c r="O25" s="144">
        <v>15453.396000000004</v>
      </c>
      <c r="P25" s="145">
        <v>34690.398711929374</v>
      </c>
      <c r="Q25" s="146">
        <v>34924.782221075227</v>
      </c>
      <c r="R25" s="7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32">
        <v>1173.8812999999996</v>
      </c>
      <c r="I26" s="133">
        <v>1116.9411999999998</v>
      </c>
      <c r="J26" s="134">
        <v>24.098199999999999</v>
      </c>
      <c r="K26" s="153">
        <v>483070.13300000009</v>
      </c>
      <c r="L26" s="133">
        <v>462512.92199999996</v>
      </c>
      <c r="M26" s="439">
        <v>692.32400000000007</v>
      </c>
      <c r="N26" s="439">
        <v>57.288999999999994</v>
      </c>
      <c r="O26" s="134">
        <v>8607.7369999999992</v>
      </c>
      <c r="P26" s="135">
        <v>34292.94292077631</v>
      </c>
      <c r="Q26" s="136">
        <v>34507.406029968275</v>
      </c>
      <c r="R26" s="7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3903.0524999999989</v>
      </c>
      <c r="I27" s="138">
        <v>3489.7953999999972</v>
      </c>
      <c r="J27" s="139">
        <v>126.9105</v>
      </c>
      <c r="K27" s="155">
        <v>1582238.656999999</v>
      </c>
      <c r="L27" s="138">
        <v>1415964.8029999989</v>
      </c>
      <c r="M27" s="440">
        <v>826.86299999999994</v>
      </c>
      <c r="N27" s="440">
        <v>6079.2780000000002</v>
      </c>
      <c r="O27" s="139">
        <v>45358.180999999968</v>
      </c>
      <c r="P27" s="140">
        <v>33782.077339894</v>
      </c>
      <c r="Q27" s="141">
        <v>33812.030045276195</v>
      </c>
      <c r="R27" s="7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42">
        <v>1105.4119000000003</v>
      </c>
      <c r="I28" s="143">
        <v>1020.6399999999992</v>
      </c>
      <c r="J28" s="144">
        <v>23.100300000000004</v>
      </c>
      <c r="K28" s="157">
        <v>447637.78399999975</v>
      </c>
      <c r="L28" s="143">
        <v>417225.18699999963</v>
      </c>
      <c r="M28" s="441">
        <v>260.62</v>
      </c>
      <c r="N28" s="441">
        <v>286.25600000000003</v>
      </c>
      <c r="O28" s="144">
        <v>8563.2699999999968</v>
      </c>
      <c r="P28" s="145">
        <v>33745.92644304502</v>
      </c>
      <c r="Q28" s="146">
        <v>34065.650555860375</v>
      </c>
      <c r="R28" s="7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32">
        <v>2797.6405999999988</v>
      </c>
      <c r="I29" s="133">
        <v>2469.1553999999983</v>
      </c>
      <c r="J29" s="134">
        <v>103.81019999999999</v>
      </c>
      <c r="K29" s="153">
        <v>1134600.8729999992</v>
      </c>
      <c r="L29" s="133">
        <v>998739.61599999934</v>
      </c>
      <c r="M29" s="439">
        <v>566.24299999999994</v>
      </c>
      <c r="N29" s="439">
        <v>5793.0219999999999</v>
      </c>
      <c r="O29" s="134">
        <v>36794.910999999971</v>
      </c>
      <c r="P29" s="135">
        <v>33796.361387520607</v>
      </c>
      <c r="Q29" s="136">
        <v>33707.194505997206</v>
      </c>
      <c r="R29" s="7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7">
        <v>2915.1630000000005</v>
      </c>
      <c r="I30" s="138">
        <v>2597.1325000000002</v>
      </c>
      <c r="J30" s="139">
        <v>67.891199999999998</v>
      </c>
      <c r="K30" s="155">
        <v>1179706.0469999998</v>
      </c>
      <c r="L30" s="138">
        <v>1061551.0429999998</v>
      </c>
      <c r="M30" s="440">
        <v>752.08600000000001</v>
      </c>
      <c r="N30" s="440">
        <v>1306.258</v>
      </c>
      <c r="O30" s="139">
        <v>17709.940999999999</v>
      </c>
      <c r="P30" s="140">
        <v>33723.272849579924</v>
      </c>
      <c r="Q30" s="141">
        <v>34061.637947492723</v>
      </c>
      <c r="R30" s="7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42">
        <v>1449.5574000000004</v>
      </c>
      <c r="I31" s="143">
        <v>1370.1255000000001</v>
      </c>
      <c r="J31" s="144">
        <v>27.564699999999998</v>
      </c>
      <c r="K31" s="157">
        <v>594659.9879999999</v>
      </c>
      <c r="L31" s="143">
        <v>569597.77999999991</v>
      </c>
      <c r="M31" s="441">
        <v>292.91499999999996</v>
      </c>
      <c r="N31" s="441">
        <v>851.15300000000002</v>
      </c>
      <c r="O31" s="144">
        <v>6125.7089999999998</v>
      </c>
      <c r="P31" s="145">
        <v>34186.296451592723</v>
      </c>
      <c r="Q31" s="146">
        <v>34643.893327046797</v>
      </c>
      <c r="R31" s="7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32">
        <v>1465.6056000000003</v>
      </c>
      <c r="I32" s="133">
        <v>1227.0070000000001</v>
      </c>
      <c r="J32" s="134">
        <v>40.326499999999996</v>
      </c>
      <c r="K32" s="153">
        <v>585046.05899999989</v>
      </c>
      <c r="L32" s="133">
        <v>491953.26299999998</v>
      </c>
      <c r="M32" s="439">
        <v>459.17099999999999</v>
      </c>
      <c r="N32" s="439">
        <v>455.10500000000002</v>
      </c>
      <c r="O32" s="134">
        <v>11584.232</v>
      </c>
      <c r="P32" s="135">
        <v>33265.319298725371</v>
      </c>
      <c r="Q32" s="136">
        <v>33411.468108983892</v>
      </c>
      <c r="R32" s="7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7">
        <v>2718.1441999999993</v>
      </c>
      <c r="I33" s="138">
        <v>2495.0104999999999</v>
      </c>
      <c r="J33" s="139">
        <v>56.481800000000007</v>
      </c>
      <c r="K33" s="155">
        <v>1106463.2989999999</v>
      </c>
      <c r="L33" s="138">
        <v>1026020.0109999994</v>
      </c>
      <c r="M33" s="440">
        <v>1086.5700000000002</v>
      </c>
      <c r="N33" s="440">
        <v>1284.6970000000001</v>
      </c>
      <c r="O33" s="139">
        <v>18598.490999999998</v>
      </c>
      <c r="P33" s="140">
        <v>33922.142510565369</v>
      </c>
      <c r="Q33" s="141">
        <v>34269.061225727623</v>
      </c>
      <c r="R33" s="7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32">
        <v>2718.1441999999993</v>
      </c>
      <c r="I34" s="133">
        <v>2495.0104999999999</v>
      </c>
      <c r="J34" s="134">
        <v>56.481800000000007</v>
      </c>
      <c r="K34" s="153">
        <v>1106463.2989999999</v>
      </c>
      <c r="L34" s="133">
        <v>1026020.0109999994</v>
      </c>
      <c r="M34" s="439">
        <v>1086.5700000000002</v>
      </c>
      <c r="N34" s="439">
        <v>1284.6970000000001</v>
      </c>
      <c r="O34" s="134">
        <v>18598.490999999998</v>
      </c>
      <c r="P34" s="135">
        <v>33922.142510565369</v>
      </c>
      <c r="Q34" s="136">
        <v>34269.061225727623</v>
      </c>
      <c r="R34" s="7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196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0" t="s">
        <v>265</v>
      </c>
      <c r="R35" s="2" t="s">
        <v>134</v>
      </c>
    </row>
    <row r="36" spans="1:26" x14ac:dyDescent="0.2">
      <c r="B36" s="121" t="s">
        <v>177</v>
      </c>
      <c r="C36" s="491" t="s">
        <v>80</v>
      </c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15" priority="1" stopIfTrue="1">
      <formula>R6=" "</formula>
    </cfRule>
  </conditionalFormatting>
  <conditionalFormatting sqref="Q35">
    <cfRule type="expression" dxfId="114" priority="2" stopIfTrue="1">
      <formula>R35=" "</formula>
    </cfRule>
  </conditionalFormatting>
  <conditionalFormatting sqref="E2">
    <cfRule type="expression" dxfId="113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40">
    <pageSetUpPr autoPageBreaks="0"/>
  </sheetPr>
  <dimension ref="A1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" style="2" customWidth="1"/>
    <col min="9" max="9" width="10.140625" style="2" customWidth="1"/>
    <col min="10" max="10" width="9" style="2" customWidth="1"/>
    <col min="11" max="11" width="10.140625" style="2" customWidth="1"/>
    <col min="12" max="12" width="10" style="2" customWidth="1"/>
    <col min="13" max="13" width="12.5703125" style="2" customWidth="1"/>
    <col min="14" max="15" width="15.7109375" style="2" customWidth="1"/>
    <col min="16" max="16" width="3" style="2" customWidth="1"/>
    <col min="17" max="26" width="7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219</v>
      </c>
      <c r="C2" s="107"/>
      <c r="D2" s="107"/>
      <c r="E2" s="107"/>
      <c r="F2" s="108" t="s">
        <v>284</v>
      </c>
      <c r="G2" s="109"/>
      <c r="H2" s="107"/>
      <c r="I2" s="107"/>
      <c r="J2" s="107"/>
      <c r="K2" s="107"/>
      <c r="L2" s="107"/>
      <c r="M2" s="107"/>
      <c r="N2" s="107"/>
      <c r="O2" s="107"/>
    </row>
    <row r="3" spans="1:26" s="3" customFormat="1" ht="15.75" x14ac:dyDescent="0.2">
      <c r="B3" s="110" t="s">
        <v>110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 t="s">
        <v>175</v>
      </c>
      <c r="O4" s="112"/>
    </row>
    <row r="5" spans="1:26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113"/>
      <c r="K5" s="113" t="s">
        <v>256</v>
      </c>
      <c r="L5" s="113"/>
      <c r="M5" s="113"/>
      <c r="N5" s="113" t="s">
        <v>77</v>
      </c>
      <c r="O5" s="113"/>
    </row>
    <row r="6" spans="1:26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7"/>
      <c r="P6" s="1" t="s">
        <v>134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44</v>
      </c>
      <c r="I7" s="509"/>
      <c r="J7" s="510"/>
      <c r="K7" s="499" t="s">
        <v>105</v>
      </c>
      <c r="L7" s="510"/>
      <c r="M7" s="499" t="s">
        <v>89</v>
      </c>
      <c r="N7" s="509"/>
      <c r="O7" s="510"/>
      <c r="P7" s="7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x14ac:dyDescent="0.2">
      <c r="A8" s="6"/>
      <c r="B8" s="502"/>
      <c r="C8" s="503"/>
      <c r="D8" s="503"/>
      <c r="E8" s="503"/>
      <c r="F8" s="503"/>
      <c r="G8" s="504"/>
      <c r="H8" s="511"/>
      <c r="I8" s="512"/>
      <c r="J8" s="513"/>
      <c r="K8" s="514"/>
      <c r="L8" s="513"/>
      <c r="M8" s="514"/>
      <c r="N8" s="512"/>
      <c r="O8" s="513"/>
      <c r="P8" s="7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12.75" customHeight="1" x14ac:dyDescent="0.2">
      <c r="A9" s="6"/>
      <c r="B9" s="502"/>
      <c r="C9" s="503"/>
      <c r="D9" s="503"/>
      <c r="E9" s="503"/>
      <c r="F9" s="503"/>
      <c r="G9" s="504"/>
      <c r="H9" s="41" t="s">
        <v>181</v>
      </c>
      <c r="I9" s="43"/>
      <c r="J9" s="521" t="s">
        <v>63</v>
      </c>
      <c r="K9" s="518" t="s">
        <v>41</v>
      </c>
      <c r="L9" s="521" t="s">
        <v>63</v>
      </c>
      <c r="M9" s="44" t="s">
        <v>181</v>
      </c>
      <c r="N9" s="43"/>
      <c r="O9" s="521" t="s">
        <v>62</v>
      </c>
      <c r="P9" s="7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x14ac:dyDescent="0.2">
      <c r="A10" s="6"/>
      <c r="B10" s="502"/>
      <c r="C10" s="503"/>
      <c r="D10" s="503"/>
      <c r="E10" s="503"/>
      <c r="F10" s="503"/>
      <c r="G10" s="504"/>
      <c r="H10" s="578" t="s">
        <v>172</v>
      </c>
      <c r="I10" s="576" t="s">
        <v>42</v>
      </c>
      <c r="J10" s="522"/>
      <c r="K10" s="519"/>
      <c r="L10" s="522"/>
      <c r="M10" s="580" t="s">
        <v>172</v>
      </c>
      <c r="N10" s="576" t="s">
        <v>186</v>
      </c>
      <c r="O10" s="522"/>
      <c r="P10" s="7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13.5" thickBot="1" x14ac:dyDescent="0.25">
      <c r="A11" s="6"/>
      <c r="B11" s="505"/>
      <c r="C11" s="506"/>
      <c r="D11" s="506"/>
      <c r="E11" s="506"/>
      <c r="F11" s="506"/>
      <c r="G11" s="507"/>
      <c r="H11" s="624"/>
      <c r="I11" s="625"/>
      <c r="J11" s="523"/>
      <c r="K11" s="520"/>
      <c r="L11" s="523"/>
      <c r="M11" s="626"/>
      <c r="N11" s="625"/>
      <c r="O11" s="523"/>
      <c r="P11" s="7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23">
        <v>1865.4712000000002</v>
      </c>
      <c r="I12" s="224">
        <v>0.96899999999999997</v>
      </c>
      <c r="J12" s="247">
        <v>1332.9108000000001</v>
      </c>
      <c r="K12" s="149">
        <v>855368.9850000001</v>
      </c>
      <c r="L12" s="247">
        <v>401522.62599999999</v>
      </c>
      <c r="M12" s="248">
        <v>38210.586553145396</v>
      </c>
      <c r="N12" s="249">
        <v>26419.332645338833</v>
      </c>
      <c r="O12" s="126">
        <v>25103.119303507279</v>
      </c>
      <c r="P12" s="7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8">
        <v>280.54950000000008</v>
      </c>
      <c r="I13" s="159">
        <v>0</v>
      </c>
      <c r="J13" s="179">
        <v>159.31930000000003</v>
      </c>
      <c r="K13" s="151">
        <v>133258.43100000001</v>
      </c>
      <c r="L13" s="179">
        <v>58227.895999999993</v>
      </c>
      <c r="M13" s="250">
        <v>39582.566534604404</v>
      </c>
      <c r="N13" s="181" t="s">
        <v>264</v>
      </c>
      <c r="O13" s="131">
        <v>30456.60297695675</v>
      </c>
      <c r="P13" s="7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8">
        <v>280.54950000000008</v>
      </c>
      <c r="I14" s="229">
        <v>0</v>
      </c>
      <c r="J14" s="251">
        <v>159.31930000000003</v>
      </c>
      <c r="K14" s="157">
        <v>133258.43100000001</v>
      </c>
      <c r="L14" s="251">
        <v>58227.895999999993</v>
      </c>
      <c r="M14" s="252">
        <v>39582.566534604404</v>
      </c>
      <c r="N14" s="253" t="s">
        <v>264</v>
      </c>
      <c r="O14" s="146">
        <v>30456.60297695675</v>
      </c>
      <c r="P14" s="7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33">
        <v>138.37089999999998</v>
      </c>
      <c r="I15" s="234">
        <v>0</v>
      </c>
      <c r="J15" s="254">
        <v>94.335399999999993</v>
      </c>
      <c r="K15" s="155">
        <v>69491.627999999982</v>
      </c>
      <c r="L15" s="254">
        <v>33387.238000000005</v>
      </c>
      <c r="M15" s="255">
        <v>41851.06116965344</v>
      </c>
      <c r="N15" s="256" t="s">
        <v>264</v>
      </c>
      <c r="O15" s="141">
        <v>29493.380357038117</v>
      </c>
      <c r="P15" s="7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8">
        <v>138.37089999999998</v>
      </c>
      <c r="I16" s="229">
        <v>0</v>
      </c>
      <c r="J16" s="251">
        <v>94.335399999999993</v>
      </c>
      <c r="K16" s="157">
        <v>69491.627999999982</v>
      </c>
      <c r="L16" s="251">
        <v>33387.238000000005</v>
      </c>
      <c r="M16" s="252">
        <v>41851.06116965344</v>
      </c>
      <c r="N16" s="253" t="s">
        <v>264</v>
      </c>
      <c r="O16" s="146">
        <v>29493.380357038117</v>
      </c>
      <c r="P16" s="7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33">
        <v>189.30080000000001</v>
      </c>
      <c r="I17" s="234">
        <v>0</v>
      </c>
      <c r="J17" s="254">
        <v>129.1918</v>
      </c>
      <c r="K17" s="155">
        <v>86714.121000000014</v>
      </c>
      <c r="L17" s="254">
        <v>35989.023000000001</v>
      </c>
      <c r="M17" s="255">
        <v>38172.98579826393</v>
      </c>
      <c r="N17" s="256" t="s">
        <v>264</v>
      </c>
      <c r="O17" s="141">
        <v>23214.207480660538</v>
      </c>
      <c r="P17" s="7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8">
        <v>87.310400000000001</v>
      </c>
      <c r="I18" s="229">
        <v>0</v>
      </c>
      <c r="J18" s="251">
        <v>65.384500000000003</v>
      </c>
      <c r="K18" s="157">
        <v>39946.927000000003</v>
      </c>
      <c r="L18" s="251">
        <v>18295.631000000001</v>
      </c>
      <c r="M18" s="252">
        <v>38127.308812390431</v>
      </c>
      <c r="N18" s="253" t="s">
        <v>264</v>
      </c>
      <c r="O18" s="146">
        <v>23318.002227847068</v>
      </c>
      <c r="P18" s="7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8">
        <v>101.99040000000001</v>
      </c>
      <c r="I19" s="229">
        <v>0</v>
      </c>
      <c r="J19" s="251">
        <v>63.807299999999991</v>
      </c>
      <c r="K19" s="157">
        <v>46767.194000000003</v>
      </c>
      <c r="L19" s="251">
        <v>17693.392</v>
      </c>
      <c r="M19" s="252">
        <v>38212.088261901772</v>
      </c>
      <c r="N19" s="253" t="s">
        <v>264</v>
      </c>
      <c r="O19" s="146">
        <v>23107.847116761463</v>
      </c>
      <c r="P19" s="7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33">
        <v>239.18879999999999</v>
      </c>
      <c r="I20" s="234">
        <v>0</v>
      </c>
      <c r="J20" s="254">
        <v>165.89150000000001</v>
      </c>
      <c r="K20" s="155">
        <v>109946.25799999999</v>
      </c>
      <c r="L20" s="254">
        <v>46724.292000000001</v>
      </c>
      <c r="M20" s="255">
        <v>38305.255792355936</v>
      </c>
      <c r="N20" s="256" t="s">
        <v>264</v>
      </c>
      <c r="O20" s="141">
        <v>23471.311067776227</v>
      </c>
      <c r="P20" s="7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8">
        <v>51.732100000000003</v>
      </c>
      <c r="I21" s="229">
        <v>0</v>
      </c>
      <c r="J21" s="251">
        <v>47.210000000000008</v>
      </c>
      <c r="K21" s="157">
        <v>27046.163999999993</v>
      </c>
      <c r="L21" s="251">
        <v>14061.907999999998</v>
      </c>
      <c r="M21" s="252">
        <v>43567.668816846781</v>
      </c>
      <c r="N21" s="253" t="s">
        <v>264</v>
      </c>
      <c r="O21" s="146">
        <v>24821.556167478633</v>
      </c>
      <c r="P21" s="7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8">
        <v>187.45669999999998</v>
      </c>
      <c r="I22" s="229">
        <v>0</v>
      </c>
      <c r="J22" s="251">
        <v>118.68150000000001</v>
      </c>
      <c r="K22" s="157">
        <v>82900.093999999997</v>
      </c>
      <c r="L22" s="251">
        <v>32662.384000000002</v>
      </c>
      <c r="M22" s="252">
        <v>36852.996807618336</v>
      </c>
      <c r="N22" s="253" t="s">
        <v>264</v>
      </c>
      <c r="O22" s="146">
        <v>22934.200640650251</v>
      </c>
      <c r="P22" s="7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33">
        <v>238.56479999999999</v>
      </c>
      <c r="I23" s="234">
        <v>0.96899999999999997</v>
      </c>
      <c r="J23" s="254">
        <v>152.6472</v>
      </c>
      <c r="K23" s="155">
        <v>109937.76500000001</v>
      </c>
      <c r="L23" s="254">
        <v>43554.205000000002</v>
      </c>
      <c r="M23" s="255">
        <v>38402.48191127387</v>
      </c>
      <c r="N23" s="256">
        <v>26419.332645338833</v>
      </c>
      <c r="O23" s="141">
        <v>23777.161214443066</v>
      </c>
      <c r="P23" s="7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8">
        <v>61.982999999999997</v>
      </c>
      <c r="I24" s="229">
        <v>0.46899999999999997</v>
      </c>
      <c r="J24" s="251">
        <v>42.1648</v>
      </c>
      <c r="K24" s="157">
        <v>28860.268999999993</v>
      </c>
      <c r="L24" s="251">
        <v>11986.833999999999</v>
      </c>
      <c r="M24" s="252">
        <v>38801.323212278628</v>
      </c>
      <c r="N24" s="253">
        <v>31761.371712864249</v>
      </c>
      <c r="O24" s="146">
        <v>23690.444003845227</v>
      </c>
      <c r="P24" s="7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8">
        <v>93.797299999999979</v>
      </c>
      <c r="I25" s="229">
        <v>0</v>
      </c>
      <c r="J25" s="251">
        <v>69.266400000000004</v>
      </c>
      <c r="K25" s="157">
        <v>42407.627000000008</v>
      </c>
      <c r="L25" s="251">
        <v>18943.816999999999</v>
      </c>
      <c r="M25" s="252">
        <v>37676.659313931938</v>
      </c>
      <c r="N25" s="253" t="s">
        <v>264</v>
      </c>
      <c r="O25" s="146">
        <v>22791.012910540561</v>
      </c>
      <c r="P25" s="7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8">
        <v>82.784499999999994</v>
      </c>
      <c r="I26" s="229">
        <v>0.5</v>
      </c>
      <c r="J26" s="251">
        <v>41.216000000000001</v>
      </c>
      <c r="K26" s="157">
        <v>38669.868999999999</v>
      </c>
      <c r="L26" s="251">
        <v>12623.554</v>
      </c>
      <c r="M26" s="252">
        <v>38926.237198187264</v>
      </c>
      <c r="N26" s="253">
        <v>21408.5</v>
      </c>
      <c r="O26" s="146">
        <v>25523.166569616977</v>
      </c>
      <c r="P26" s="7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33">
        <v>347.77409999999998</v>
      </c>
      <c r="I27" s="234">
        <v>0</v>
      </c>
      <c r="J27" s="254">
        <v>265.29809999999998</v>
      </c>
      <c r="K27" s="155">
        <v>155941.18100000001</v>
      </c>
      <c r="L27" s="254">
        <v>81744.994999999995</v>
      </c>
      <c r="M27" s="255">
        <v>37366.492837352373</v>
      </c>
      <c r="N27" s="256" t="s">
        <v>264</v>
      </c>
      <c r="O27" s="141">
        <v>25677.088967718457</v>
      </c>
      <c r="P27" s="7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8">
        <v>84.679199999999994</v>
      </c>
      <c r="I28" s="229">
        <v>0</v>
      </c>
      <c r="J28" s="251">
        <v>72.744</v>
      </c>
      <c r="K28" s="157">
        <v>37865.19</v>
      </c>
      <c r="L28" s="251">
        <v>20405.888999999999</v>
      </c>
      <c r="M28" s="252">
        <v>37263.371642622988</v>
      </c>
      <c r="N28" s="253" t="s">
        <v>264</v>
      </c>
      <c r="O28" s="146">
        <v>23376.371247113162</v>
      </c>
      <c r="P28" s="7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8">
        <v>263.0949</v>
      </c>
      <c r="I29" s="229">
        <v>0</v>
      </c>
      <c r="J29" s="251">
        <v>192.55410000000001</v>
      </c>
      <c r="K29" s="157">
        <v>118075.99100000001</v>
      </c>
      <c r="L29" s="251">
        <v>61339.106</v>
      </c>
      <c r="M29" s="252">
        <v>37399.683219502425</v>
      </c>
      <c r="N29" s="253" t="s">
        <v>264</v>
      </c>
      <c r="O29" s="146">
        <v>26546.265006388679</v>
      </c>
      <c r="P29" s="7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33">
        <v>226.07740000000001</v>
      </c>
      <c r="I30" s="234">
        <v>0</v>
      </c>
      <c r="J30" s="254">
        <v>161.8381</v>
      </c>
      <c r="K30" s="155">
        <v>98807.52800000002</v>
      </c>
      <c r="L30" s="254">
        <v>44978.133999999998</v>
      </c>
      <c r="M30" s="255">
        <v>36420.980897102796</v>
      </c>
      <c r="N30" s="256" t="s">
        <v>264</v>
      </c>
      <c r="O30" s="141">
        <v>23160.045955392048</v>
      </c>
      <c r="P30" s="7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8">
        <v>116.54630000000003</v>
      </c>
      <c r="I31" s="229">
        <v>0</v>
      </c>
      <c r="J31" s="251">
        <v>95.712299999999985</v>
      </c>
      <c r="K31" s="157">
        <v>51631.089000000007</v>
      </c>
      <c r="L31" s="251">
        <v>27398.620999999999</v>
      </c>
      <c r="M31" s="252">
        <v>36917.437533409466</v>
      </c>
      <c r="N31" s="253" t="s">
        <v>264</v>
      </c>
      <c r="O31" s="146">
        <v>23855.015673708258</v>
      </c>
      <c r="P31" s="7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8">
        <v>109.5311</v>
      </c>
      <c r="I32" s="229">
        <v>0</v>
      </c>
      <c r="J32" s="251">
        <v>66.125799999999998</v>
      </c>
      <c r="K32" s="157">
        <v>47176.439000000006</v>
      </c>
      <c r="L32" s="251">
        <v>17579.512999999999</v>
      </c>
      <c r="M32" s="252">
        <v>35892.727423231096</v>
      </c>
      <c r="N32" s="253" t="s">
        <v>264</v>
      </c>
      <c r="O32" s="146">
        <v>22154.127687932196</v>
      </c>
      <c r="P32" s="7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33">
        <v>205.64489999999995</v>
      </c>
      <c r="I33" s="234">
        <v>0</v>
      </c>
      <c r="J33" s="254">
        <v>204.38940000000002</v>
      </c>
      <c r="K33" s="155">
        <v>91272.073000000033</v>
      </c>
      <c r="L33" s="254">
        <v>56916.843000000008</v>
      </c>
      <c r="M33" s="255">
        <v>36986.115791509234</v>
      </c>
      <c r="N33" s="256" t="s">
        <v>264</v>
      </c>
      <c r="O33" s="141">
        <v>23206.048112084089</v>
      </c>
      <c r="P33" s="7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8">
        <v>205.64489999999995</v>
      </c>
      <c r="I34" s="239">
        <v>0</v>
      </c>
      <c r="J34" s="257">
        <v>204.38940000000002</v>
      </c>
      <c r="K34" s="153">
        <v>91272.073000000033</v>
      </c>
      <c r="L34" s="257">
        <v>56916.843000000008</v>
      </c>
      <c r="M34" s="258">
        <v>36986.115791509234</v>
      </c>
      <c r="N34" s="259" t="s">
        <v>264</v>
      </c>
      <c r="O34" s="136">
        <v>23206.048112084089</v>
      </c>
      <c r="P34" s="7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134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20" t="s">
        <v>265</v>
      </c>
      <c r="P35" s="2" t="s">
        <v>134</v>
      </c>
    </row>
  </sheetData>
  <mergeCells count="12">
    <mergeCell ref="K9:K11"/>
    <mergeCell ref="L9:L11"/>
    <mergeCell ref="O9:O11"/>
    <mergeCell ref="M10:M11"/>
    <mergeCell ref="B7:G11"/>
    <mergeCell ref="H7:J8"/>
    <mergeCell ref="H10:H11"/>
    <mergeCell ref="I10:I11"/>
    <mergeCell ref="J9:J11"/>
    <mergeCell ref="N10:N11"/>
    <mergeCell ref="K7:L8"/>
    <mergeCell ref="M7:O8"/>
  </mergeCells>
  <phoneticPr fontId="0" type="noConversion"/>
  <conditionalFormatting sqref="E6">
    <cfRule type="expression" dxfId="38" priority="3" stopIfTrue="1">
      <formula>P6=" "</formula>
    </cfRule>
  </conditionalFormatting>
  <conditionalFormatting sqref="O35">
    <cfRule type="expression" dxfId="37" priority="2" stopIfTrue="1">
      <formula>P35=" "</formula>
    </cfRule>
  </conditionalFormatting>
  <conditionalFormatting sqref="E2">
    <cfRule type="expression" dxfId="36" priority="1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1"/>
  <dimension ref="B2:Z60"/>
  <sheetViews>
    <sheetView zoomScaleNormal="100" workbookViewId="0"/>
  </sheetViews>
  <sheetFormatPr defaultRowHeight="12.75" x14ac:dyDescent="0.2"/>
  <cols>
    <col min="1" max="1" width="1.7109375" style="393" customWidth="1"/>
    <col min="2" max="4" width="1.140625" style="393" customWidth="1"/>
    <col min="5" max="5" width="15.28515625" style="393" customWidth="1"/>
    <col min="6" max="6" width="4.28515625" style="393" customWidth="1"/>
    <col min="7" max="7" width="1.42578125" style="393" customWidth="1"/>
    <col min="8" max="26" width="10.7109375" style="393" customWidth="1"/>
    <col min="27" max="16384" width="9.140625" style="393"/>
  </cols>
  <sheetData>
    <row r="2" spans="2:26" ht="15" customHeight="1" x14ac:dyDescent="0.2">
      <c r="B2" s="268" t="s">
        <v>251</v>
      </c>
      <c r="C2" s="269"/>
      <c r="D2" s="269"/>
      <c r="E2" s="269"/>
      <c r="F2" s="268" t="s">
        <v>285</v>
      </c>
      <c r="G2" s="270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0"/>
      <c r="X2" s="260"/>
      <c r="Y2" s="260"/>
      <c r="Z2" s="260"/>
    </row>
    <row r="3" spans="2:26" ht="15" customHeight="1" x14ac:dyDescent="0.2">
      <c r="B3" s="268"/>
      <c r="C3" s="269"/>
      <c r="D3" s="269"/>
      <c r="E3" s="269"/>
      <c r="F3" s="268"/>
      <c r="G3" s="270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0"/>
      <c r="X3" s="260"/>
      <c r="Y3" s="260"/>
      <c r="Z3" s="260"/>
    </row>
    <row r="4" spans="2:26" ht="15" customHeight="1" x14ac:dyDescent="0.25">
      <c r="B4" s="271" t="s">
        <v>173</v>
      </c>
      <c r="C4" s="271"/>
      <c r="D4" s="271"/>
      <c r="E4" s="271"/>
      <c r="F4" s="271"/>
      <c r="G4" s="271"/>
      <c r="H4" s="271"/>
      <c r="I4" s="271"/>
      <c r="J4" s="271" t="s">
        <v>267</v>
      </c>
      <c r="K4" s="271"/>
      <c r="L4" s="271"/>
      <c r="M4" s="271"/>
      <c r="N4" s="271"/>
      <c r="O4" s="271"/>
      <c r="P4" s="271"/>
      <c r="Q4" s="271" t="s">
        <v>174</v>
      </c>
      <c r="R4" s="271"/>
      <c r="S4" s="271"/>
      <c r="T4" s="271" t="s">
        <v>175</v>
      </c>
      <c r="U4" s="271"/>
      <c r="V4" s="271"/>
      <c r="W4" s="261"/>
      <c r="X4" s="261"/>
      <c r="Y4" s="261"/>
      <c r="Z4" s="261"/>
    </row>
    <row r="5" spans="2:26" ht="15" customHeight="1" x14ac:dyDescent="0.2">
      <c r="B5" s="272" t="s">
        <v>73</v>
      </c>
      <c r="C5" s="272"/>
      <c r="D5" s="272"/>
      <c r="E5" s="272"/>
      <c r="F5" s="272"/>
      <c r="G5" s="272"/>
      <c r="H5" s="272"/>
      <c r="I5" s="272"/>
      <c r="J5" s="272" t="s">
        <v>241</v>
      </c>
      <c r="K5" s="272"/>
      <c r="L5" s="272"/>
      <c r="M5" s="272"/>
      <c r="N5" s="272"/>
      <c r="O5" s="272"/>
      <c r="P5" s="272"/>
      <c r="Q5" s="272" t="s">
        <v>15</v>
      </c>
      <c r="R5" s="272"/>
      <c r="S5" s="272"/>
      <c r="T5" s="272" t="s">
        <v>79</v>
      </c>
      <c r="U5" s="272"/>
      <c r="V5" s="272"/>
      <c r="W5" s="262"/>
      <c r="X5" s="262"/>
      <c r="Y5" s="262"/>
      <c r="Z5" s="262"/>
    </row>
    <row r="6" spans="2:26" ht="15" customHeight="1" thickBot="1" x14ac:dyDescent="0.25">
      <c r="B6" s="273"/>
      <c r="C6" s="274"/>
      <c r="D6" s="274"/>
      <c r="E6" s="274"/>
      <c r="F6" s="274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6"/>
      <c r="W6" s="263"/>
      <c r="X6" s="263"/>
      <c r="Y6" s="263"/>
      <c r="Z6" s="263"/>
    </row>
    <row r="7" spans="2:26" ht="15" customHeight="1" x14ac:dyDescent="0.2">
      <c r="B7" s="590" t="s">
        <v>171</v>
      </c>
      <c r="C7" s="591"/>
      <c r="D7" s="591"/>
      <c r="E7" s="591"/>
      <c r="F7" s="591"/>
      <c r="G7" s="592"/>
      <c r="H7" s="599" t="s">
        <v>66</v>
      </c>
      <c r="I7" s="602" t="s">
        <v>67</v>
      </c>
      <c r="J7" s="605" t="s">
        <v>185</v>
      </c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2" t="s">
        <v>64</v>
      </c>
      <c r="V7" s="609" t="s">
        <v>65</v>
      </c>
      <c r="W7" s="264"/>
      <c r="X7" s="264"/>
      <c r="Y7" s="264"/>
      <c r="Z7" s="264"/>
    </row>
    <row r="8" spans="2:26" ht="15" customHeight="1" x14ac:dyDescent="0.2">
      <c r="B8" s="593"/>
      <c r="C8" s="594"/>
      <c r="D8" s="594"/>
      <c r="E8" s="594"/>
      <c r="F8" s="594"/>
      <c r="G8" s="595"/>
      <c r="H8" s="600"/>
      <c r="I8" s="603"/>
      <c r="J8" s="607"/>
      <c r="K8" s="608"/>
      <c r="L8" s="608"/>
      <c r="M8" s="608"/>
      <c r="N8" s="608"/>
      <c r="O8" s="608"/>
      <c r="P8" s="608"/>
      <c r="Q8" s="608"/>
      <c r="R8" s="608"/>
      <c r="S8" s="608"/>
      <c r="T8" s="608"/>
      <c r="U8" s="603"/>
      <c r="V8" s="610"/>
      <c r="W8" s="394"/>
      <c r="X8" s="394"/>
      <c r="Y8" s="394"/>
      <c r="Z8" s="394"/>
    </row>
    <row r="9" spans="2:26" ht="15" customHeight="1" x14ac:dyDescent="0.2">
      <c r="B9" s="593"/>
      <c r="C9" s="594"/>
      <c r="D9" s="594"/>
      <c r="E9" s="594"/>
      <c r="F9" s="594"/>
      <c r="G9" s="595"/>
      <c r="H9" s="600"/>
      <c r="I9" s="603"/>
      <c r="J9" s="612" t="s">
        <v>33</v>
      </c>
      <c r="K9" s="615" t="s">
        <v>34</v>
      </c>
      <c r="L9" s="615" t="s">
        <v>35</v>
      </c>
      <c r="M9" s="615" t="s">
        <v>36</v>
      </c>
      <c r="N9" s="615" t="s">
        <v>45</v>
      </c>
      <c r="O9" s="615" t="s">
        <v>263</v>
      </c>
      <c r="P9" s="615" t="s">
        <v>40</v>
      </c>
      <c r="Q9" s="621" t="s">
        <v>37</v>
      </c>
      <c r="R9" s="615" t="s">
        <v>38</v>
      </c>
      <c r="S9" s="615" t="s">
        <v>182</v>
      </c>
      <c r="T9" s="618" t="s">
        <v>39</v>
      </c>
      <c r="U9" s="603"/>
      <c r="V9" s="610"/>
      <c r="W9" s="394"/>
      <c r="X9" s="394"/>
      <c r="Y9" s="394"/>
      <c r="Z9" s="394"/>
    </row>
    <row r="10" spans="2:26" ht="15" customHeight="1" x14ac:dyDescent="0.2">
      <c r="B10" s="593"/>
      <c r="C10" s="594"/>
      <c r="D10" s="594"/>
      <c r="E10" s="594"/>
      <c r="F10" s="594"/>
      <c r="G10" s="595"/>
      <c r="H10" s="600"/>
      <c r="I10" s="603"/>
      <c r="J10" s="613"/>
      <c r="K10" s="616"/>
      <c r="L10" s="616"/>
      <c r="M10" s="616"/>
      <c r="N10" s="616"/>
      <c r="O10" s="622"/>
      <c r="P10" s="616"/>
      <c r="Q10" s="616"/>
      <c r="R10" s="616"/>
      <c r="S10" s="616"/>
      <c r="T10" s="619"/>
      <c r="U10" s="603"/>
      <c r="V10" s="610"/>
      <c r="W10" s="394"/>
      <c r="X10" s="394"/>
      <c r="Y10" s="394"/>
      <c r="Z10" s="394"/>
    </row>
    <row r="11" spans="2:26" ht="27" customHeight="1" thickBot="1" x14ac:dyDescent="0.25">
      <c r="B11" s="596"/>
      <c r="C11" s="597"/>
      <c r="D11" s="597"/>
      <c r="E11" s="597"/>
      <c r="F11" s="597"/>
      <c r="G11" s="598"/>
      <c r="H11" s="601"/>
      <c r="I11" s="604"/>
      <c r="J11" s="614"/>
      <c r="K11" s="617"/>
      <c r="L11" s="617"/>
      <c r="M11" s="617"/>
      <c r="N11" s="617"/>
      <c r="O11" s="623"/>
      <c r="P11" s="617"/>
      <c r="Q11" s="617"/>
      <c r="R11" s="617"/>
      <c r="S11" s="617"/>
      <c r="T11" s="620"/>
      <c r="U11" s="604"/>
      <c r="V11" s="611"/>
      <c r="W11" s="394"/>
      <c r="X11" s="394"/>
      <c r="Y11" s="394"/>
      <c r="Z11" s="394"/>
    </row>
    <row r="12" spans="2:26" ht="13.5" customHeight="1" thickTop="1" thickBot="1" x14ac:dyDescent="0.25">
      <c r="B12" s="85"/>
      <c r="C12" s="86" t="s">
        <v>135</v>
      </c>
      <c r="D12" s="86"/>
      <c r="E12" s="86"/>
      <c r="F12" s="87" t="s">
        <v>136</v>
      </c>
      <c r="G12" s="88"/>
      <c r="H12" s="279">
        <v>2531.6529999999998</v>
      </c>
      <c r="I12" s="280">
        <v>33481.945063824569</v>
      </c>
      <c r="J12" s="281">
        <v>21872.249902863205</v>
      </c>
      <c r="K12" s="282">
        <v>4839.0587098626866</v>
      </c>
      <c r="L12" s="282">
        <v>1458.9350317756816</v>
      </c>
      <c r="M12" s="282">
        <v>2.5448458642107221</v>
      </c>
      <c r="N12" s="282">
        <v>15.173551298960271</v>
      </c>
      <c r="O12" s="282">
        <v>7.9386537833844804</v>
      </c>
      <c r="P12" s="282">
        <v>419.31236890153065</v>
      </c>
      <c r="Q12" s="282">
        <v>28615.21306434966</v>
      </c>
      <c r="R12" s="282">
        <v>1605.441747611804</v>
      </c>
      <c r="S12" s="282">
        <v>3202.532660149976</v>
      </c>
      <c r="T12" s="283">
        <v>4807.9744077617806</v>
      </c>
      <c r="U12" s="284">
        <v>2409.6893</v>
      </c>
      <c r="V12" s="285">
        <v>33922.008914869926</v>
      </c>
      <c r="W12" s="265"/>
      <c r="X12" s="265"/>
      <c r="Y12" s="265"/>
      <c r="Z12" s="265"/>
    </row>
    <row r="13" spans="2:26" ht="13.5" customHeight="1" thickTop="1" x14ac:dyDescent="0.2">
      <c r="B13" s="89"/>
      <c r="C13" s="84" t="s">
        <v>137</v>
      </c>
      <c r="D13" s="84"/>
      <c r="E13" s="84"/>
      <c r="F13" s="90" t="s">
        <v>138</v>
      </c>
      <c r="G13" s="91"/>
      <c r="H13" s="286">
        <v>313.84159999999997</v>
      </c>
      <c r="I13" s="287">
        <v>34731.303944410181</v>
      </c>
      <c r="J13" s="288">
        <v>23403.165800837116</v>
      </c>
      <c r="K13" s="289">
        <v>5486.6435807107782</v>
      </c>
      <c r="L13" s="289">
        <v>1206.90049800069</v>
      </c>
      <c r="M13" s="289">
        <v>5.8322945927712162</v>
      </c>
      <c r="N13" s="289">
        <v>2.3204380808662717</v>
      </c>
      <c r="O13" s="289">
        <v>2.6300422463646207</v>
      </c>
      <c r="P13" s="289">
        <v>498.66052386511757</v>
      </c>
      <c r="Q13" s="289">
        <v>30606.153178333709</v>
      </c>
      <c r="R13" s="289">
        <v>2460.3820844655397</v>
      </c>
      <c r="S13" s="289">
        <v>1664.7686816109356</v>
      </c>
      <c r="T13" s="290">
        <v>4125.1507660764755</v>
      </c>
      <c r="U13" s="291">
        <v>308.08479999999997</v>
      </c>
      <c r="V13" s="292">
        <v>34845.14436717856</v>
      </c>
      <c r="W13" s="265"/>
      <c r="X13" s="265"/>
      <c r="Y13" s="265"/>
      <c r="Z13" s="265"/>
    </row>
    <row r="14" spans="2:26" ht="13.5" customHeight="1" thickBot="1" x14ac:dyDescent="0.25">
      <c r="B14" s="92"/>
      <c r="C14" s="93"/>
      <c r="D14" s="93" t="s">
        <v>139</v>
      </c>
      <c r="E14" s="93"/>
      <c r="F14" s="94" t="s">
        <v>19</v>
      </c>
      <c r="G14" s="95"/>
      <c r="H14" s="293">
        <v>313.84159999999997</v>
      </c>
      <c r="I14" s="294">
        <v>34731.303944410181</v>
      </c>
      <c r="J14" s="295">
        <v>23403.165800837116</v>
      </c>
      <c r="K14" s="296">
        <v>5486.6435807107782</v>
      </c>
      <c r="L14" s="296">
        <v>1206.90049800069</v>
      </c>
      <c r="M14" s="296">
        <v>5.8322945927712162</v>
      </c>
      <c r="N14" s="296">
        <v>2.3204380808662717</v>
      </c>
      <c r="O14" s="296">
        <v>2.6300422463646207</v>
      </c>
      <c r="P14" s="296">
        <v>498.66052386511757</v>
      </c>
      <c r="Q14" s="296">
        <v>30606.153178333709</v>
      </c>
      <c r="R14" s="296">
        <v>2460.3820844655397</v>
      </c>
      <c r="S14" s="296">
        <v>1664.7686816109356</v>
      </c>
      <c r="T14" s="297">
        <v>4125.1507660764755</v>
      </c>
      <c r="U14" s="298">
        <v>308.08479999999997</v>
      </c>
      <c r="V14" s="299">
        <v>34845.14436717856</v>
      </c>
      <c r="W14" s="266"/>
      <c r="X14" s="266"/>
      <c r="Y14" s="266"/>
      <c r="Z14" s="266"/>
    </row>
    <row r="15" spans="2:26" ht="13.5" customHeight="1" x14ac:dyDescent="0.2">
      <c r="B15" s="96"/>
      <c r="C15" s="97" t="s">
        <v>140</v>
      </c>
      <c r="D15" s="97"/>
      <c r="E15" s="97"/>
      <c r="F15" s="98" t="s">
        <v>141</v>
      </c>
      <c r="G15" s="99"/>
      <c r="H15" s="300">
        <v>218.27369999999996</v>
      </c>
      <c r="I15" s="301">
        <v>37285.964441280223</v>
      </c>
      <c r="J15" s="302">
        <v>21956.553858756233</v>
      </c>
      <c r="K15" s="303">
        <v>5121.1353757537754</v>
      </c>
      <c r="L15" s="303">
        <v>1348.1800601721604</v>
      </c>
      <c r="M15" s="303">
        <v>0</v>
      </c>
      <c r="N15" s="303">
        <v>50.187753571166247</v>
      </c>
      <c r="O15" s="303">
        <v>0</v>
      </c>
      <c r="P15" s="303">
        <v>764.06899533322928</v>
      </c>
      <c r="Q15" s="303">
        <v>29240.126043586566</v>
      </c>
      <c r="R15" s="303">
        <v>2377.5318174689241</v>
      </c>
      <c r="S15" s="303">
        <v>5620.0201093092464</v>
      </c>
      <c r="T15" s="304">
        <v>7997.5519267781701</v>
      </c>
      <c r="U15" s="305">
        <v>209.59709999999995</v>
      </c>
      <c r="V15" s="306">
        <v>37875.20954885985</v>
      </c>
      <c r="W15" s="265"/>
      <c r="X15" s="265"/>
      <c r="Y15" s="265"/>
      <c r="Z15" s="265"/>
    </row>
    <row r="16" spans="2:26" ht="13.5" customHeight="1" thickBot="1" x14ac:dyDescent="0.25">
      <c r="B16" s="92"/>
      <c r="C16" s="93"/>
      <c r="D16" s="93" t="s">
        <v>142</v>
      </c>
      <c r="E16" s="93"/>
      <c r="F16" s="94" t="s">
        <v>20</v>
      </c>
      <c r="G16" s="95"/>
      <c r="H16" s="293">
        <v>218.27369999999996</v>
      </c>
      <c r="I16" s="294">
        <v>37285.964441280223</v>
      </c>
      <c r="J16" s="295">
        <v>21956.553858756233</v>
      </c>
      <c r="K16" s="296">
        <v>5121.1353757537754</v>
      </c>
      <c r="L16" s="296">
        <v>1348.1800601721604</v>
      </c>
      <c r="M16" s="296">
        <v>0</v>
      </c>
      <c r="N16" s="296">
        <v>50.187753571166247</v>
      </c>
      <c r="O16" s="296">
        <v>0</v>
      </c>
      <c r="P16" s="296">
        <v>764.06899533322928</v>
      </c>
      <c r="Q16" s="296">
        <v>29240.126043586566</v>
      </c>
      <c r="R16" s="296">
        <v>2377.5318174689241</v>
      </c>
      <c r="S16" s="296">
        <v>5620.0201093092464</v>
      </c>
      <c r="T16" s="297">
        <v>7997.5519267781701</v>
      </c>
      <c r="U16" s="298">
        <v>209.59709999999995</v>
      </c>
      <c r="V16" s="299">
        <v>37875.20954885985</v>
      </c>
      <c r="W16" s="266"/>
      <c r="X16" s="266"/>
      <c r="Y16" s="266"/>
      <c r="Z16" s="266"/>
    </row>
    <row r="17" spans="2:26" ht="13.5" customHeight="1" x14ac:dyDescent="0.2">
      <c r="B17" s="96"/>
      <c r="C17" s="97" t="s">
        <v>143</v>
      </c>
      <c r="D17" s="97"/>
      <c r="E17" s="97"/>
      <c r="F17" s="98" t="s">
        <v>144</v>
      </c>
      <c r="G17" s="99"/>
      <c r="H17" s="300">
        <v>257.75639999999999</v>
      </c>
      <c r="I17" s="301">
        <v>34018.107471498923</v>
      </c>
      <c r="J17" s="302">
        <v>21866.942974063888</v>
      </c>
      <c r="K17" s="303">
        <v>4777.3081483136793</v>
      </c>
      <c r="L17" s="303">
        <v>1456.5470860600681</v>
      </c>
      <c r="M17" s="303">
        <v>0</v>
      </c>
      <c r="N17" s="303">
        <v>0</v>
      </c>
      <c r="O17" s="303">
        <v>3.3080329592850717</v>
      </c>
      <c r="P17" s="303">
        <v>305.43890795081455</v>
      </c>
      <c r="Q17" s="303">
        <v>28409.545149347741</v>
      </c>
      <c r="R17" s="303">
        <v>1587.6185162941963</v>
      </c>
      <c r="S17" s="303">
        <v>4005.2552203036153</v>
      </c>
      <c r="T17" s="304">
        <v>5592.8737365978122</v>
      </c>
      <c r="U17" s="305">
        <v>250.3663</v>
      </c>
      <c r="V17" s="306">
        <v>34412.67255217654</v>
      </c>
      <c r="W17" s="265"/>
      <c r="X17" s="265"/>
      <c r="Y17" s="265"/>
      <c r="Z17" s="265"/>
    </row>
    <row r="18" spans="2:26" ht="13.5" customHeight="1" x14ac:dyDescent="0.2">
      <c r="B18" s="92"/>
      <c r="C18" s="93"/>
      <c r="D18" s="93" t="s">
        <v>193</v>
      </c>
      <c r="E18" s="93"/>
      <c r="F18" s="94" t="s">
        <v>145</v>
      </c>
      <c r="G18" s="95"/>
      <c r="H18" s="293">
        <v>127.01839999999999</v>
      </c>
      <c r="I18" s="294">
        <v>33407.398062013061</v>
      </c>
      <c r="J18" s="295">
        <v>21838.464610901527</v>
      </c>
      <c r="K18" s="296">
        <v>4766.1762652760026</v>
      </c>
      <c r="L18" s="296">
        <v>1588.1970643623288</v>
      </c>
      <c r="M18" s="296">
        <v>0</v>
      </c>
      <c r="N18" s="296">
        <v>0</v>
      </c>
      <c r="O18" s="296">
        <v>6.7129381779857624</v>
      </c>
      <c r="P18" s="296">
        <v>243.90560737656907</v>
      </c>
      <c r="Q18" s="296">
        <v>28443.456486094419</v>
      </c>
      <c r="R18" s="296">
        <v>1078.86075298277</v>
      </c>
      <c r="S18" s="296">
        <v>3853.2442281328276</v>
      </c>
      <c r="T18" s="297">
        <v>4932.1049811155972</v>
      </c>
      <c r="U18" s="298">
        <v>125.30259999999998</v>
      </c>
      <c r="V18" s="299">
        <v>33570.845696737335</v>
      </c>
      <c r="W18" s="266"/>
      <c r="X18" s="266"/>
      <c r="Y18" s="266"/>
      <c r="Z18" s="266"/>
    </row>
    <row r="19" spans="2:26" ht="13.5" customHeight="1" thickBot="1" x14ac:dyDescent="0.25">
      <c r="B19" s="92"/>
      <c r="C19" s="93"/>
      <c r="D19" s="93" t="s">
        <v>146</v>
      </c>
      <c r="E19" s="93"/>
      <c r="F19" s="94" t="s">
        <v>147</v>
      </c>
      <c r="G19" s="95"/>
      <c r="H19" s="293">
        <v>130.73800000000003</v>
      </c>
      <c r="I19" s="294">
        <v>34611.441712942411</v>
      </c>
      <c r="J19" s="295">
        <v>21894.611105161977</v>
      </c>
      <c r="K19" s="296">
        <v>4788.1233204322116</v>
      </c>
      <c r="L19" s="296">
        <v>1328.6426542652732</v>
      </c>
      <c r="M19" s="296">
        <v>0</v>
      </c>
      <c r="N19" s="296">
        <v>0</v>
      </c>
      <c r="O19" s="296">
        <v>0</v>
      </c>
      <c r="P19" s="296">
        <v>365.2215372220266</v>
      </c>
      <c r="Q19" s="296">
        <v>28376.59861708149</v>
      </c>
      <c r="R19" s="296">
        <v>2081.9017169198441</v>
      </c>
      <c r="S19" s="296">
        <v>4152.9413789410874</v>
      </c>
      <c r="T19" s="297">
        <v>6234.8430958609315</v>
      </c>
      <c r="U19" s="298">
        <v>125.06370000000003</v>
      </c>
      <c r="V19" s="299">
        <v>35256.1074876243</v>
      </c>
      <c r="W19" s="266"/>
      <c r="X19" s="266"/>
      <c r="Y19" s="266"/>
      <c r="Z19" s="266"/>
    </row>
    <row r="20" spans="2:26" ht="13.5" customHeight="1" x14ac:dyDescent="0.2">
      <c r="B20" s="96"/>
      <c r="C20" s="97" t="s">
        <v>148</v>
      </c>
      <c r="D20" s="97"/>
      <c r="E20" s="97"/>
      <c r="F20" s="98" t="s">
        <v>149</v>
      </c>
      <c r="G20" s="99"/>
      <c r="H20" s="300">
        <v>323.08329999999995</v>
      </c>
      <c r="I20" s="301">
        <v>33277.939208453878</v>
      </c>
      <c r="J20" s="302">
        <v>21059.816204262701</v>
      </c>
      <c r="K20" s="303">
        <v>4713.8315412774364</v>
      </c>
      <c r="L20" s="303">
        <v>1847.759024788138</v>
      </c>
      <c r="M20" s="303">
        <v>7.5326290980272494</v>
      </c>
      <c r="N20" s="303">
        <v>0.21949963574925313</v>
      </c>
      <c r="O20" s="303">
        <v>0</v>
      </c>
      <c r="P20" s="303">
        <v>380.26699822202721</v>
      </c>
      <c r="Q20" s="303">
        <v>28009.42589728408</v>
      </c>
      <c r="R20" s="303">
        <v>1408.4234107220439</v>
      </c>
      <c r="S20" s="303">
        <v>3834.284120122169</v>
      </c>
      <c r="T20" s="304">
        <v>5242.7075308442136</v>
      </c>
      <c r="U20" s="305">
        <v>311.78349999999995</v>
      </c>
      <c r="V20" s="306">
        <v>33744.476268521801</v>
      </c>
      <c r="W20" s="265"/>
      <c r="X20" s="265"/>
      <c r="Y20" s="265"/>
      <c r="Z20" s="265"/>
    </row>
    <row r="21" spans="2:26" ht="13.5" customHeight="1" x14ac:dyDescent="0.2">
      <c r="B21" s="92"/>
      <c r="C21" s="93"/>
      <c r="D21" s="93" t="s">
        <v>150</v>
      </c>
      <c r="E21" s="93"/>
      <c r="F21" s="94" t="s">
        <v>151</v>
      </c>
      <c r="G21" s="95"/>
      <c r="H21" s="293">
        <v>84.400499999999994</v>
      </c>
      <c r="I21" s="294">
        <v>36076.031342626338</v>
      </c>
      <c r="J21" s="295">
        <v>21541.665432471771</v>
      </c>
      <c r="K21" s="296">
        <v>4815.6616370756101</v>
      </c>
      <c r="L21" s="296">
        <v>2086.1803741289054</v>
      </c>
      <c r="M21" s="296">
        <v>0</v>
      </c>
      <c r="N21" s="296">
        <v>0</v>
      </c>
      <c r="O21" s="296">
        <v>0</v>
      </c>
      <c r="P21" s="296">
        <v>443.06017144448202</v>
      </c>
      <c r="Q21" s="296">
        <v>28886.56761512077</v>
      </c>
      <c r="R21" s="296">
        <v>1787.6345519280096</v>
      </c>
      <c r="S21" s="296">
        <v>5401.8291755775554</v>
      </c>
      <c r="T21" s="297">
        <v>7189.4637275055647</v>
      </c>
      <c r="U21" s="298">
        <v>81.402999999999992</v>
      </c>
      <c r="V21" s="299">
        <v>36646.969399162204</v>
      </c>
      <c r="W21" s="266"/>
      <c r="X21" s="266"/>
      <c r="Y21" s="266"/>
      <c r="Z21" s="266"/>
    </row>
    <row r="22" spans="2:26" ht="13.5" customHeight="1" thickBot="1" x14ac:dyDescent="0.25">
      <c r="B22" s="92"/>
      <c r="C22" s="93"/>
      <c r="D22" s="93" t="s">
        <v>152</v>
      </c>
      <c r="E22" s="93"/>
      <c r="F22" s="94" t="s">
        <v>153</v>
      </c>
      <c r="G22" s="95"/>
      <c r="H22" s="293">
        <v>238.68279999999996</v>
      </c>
      <c r="I22" s="294">
        <v>32288.507313192797</v>
      </c>
      <c r="J22" s="295">
        <v>20889.429750838081</v>
      </c>
      <c r="K22" s="296">
        <v>4677.8234543921899</v>
      </c>
      <c r="L22" s="296">
        <v>1763.4509762189264</v>
      </c>
      <c r="M22" s="296">
        <v>10.196238131388887</v>
      </c>
      <c r="N22" s="296">
        <v>0.29711678707752159</v>
      </c>
      <c r="O22" s="296">
        <v>0</v>
      </c>
      <c r="P22" s="296">
        <v>358.06273709989449</v>
      </c>
      <c r="Q22" s="296">
        <v>27699.26027346756</v>
      </c>
      <c r="R22" s="296">
        <v>1274.3307575297983</v>
      </c>
      <c r="S22" s="296">
        <v>3279.9853333936644</v>
      </c>
      <c r="T22" s="297">
        <v>4554.3160909234639</v>
      </c>
      <c r="U22" s="298">
        <v>230.38049999999996</v>
      </c>
      <c r="V22" s="299">
        <v>32718.90488416627</v>
      </c>
      <c r="W22" s="266"/>
      <c r="X22" s="266"/>
      <c r="Y22" s="266"/>
      <c r="Z22" s="266"/>
    </row>
    <row r="23" spans="2:26" ht="13.5" customHeight="1" x14ac:dyDescent="0.2">
      <c r="B23" s="96"/>
      <c r="C23" s="97" t="s">
        <v>154</v>
      </c>
      <c r="D23" s="97"/>
      <c r="E23" s="97"/>
      <c r="F23" s="98" t="s">
        <v>155</v>
      </c>
      <c r="G23" s="99"/>
      <c r="H23" s="300">
        <v>326.58259999999996</v>
      </c>
      <c r="I23" s="301">
        <v>33861.158198058729</v>
      </c>
      <c r="J23" s="302">
        <v>22002.253028789652</v>
      </c>
      <c r="K23" s="303">
        <v>4923.4405017291192</v>
      </c>
      <c r="L23" s="303">
        <v>1662.2150108425865</v>
      </c>
      <c r="M23" s="303">
        <v>5.9742415344030384</v>
      </c>
      <c r="N23" s="303">
        <v>17.589730744993766</v>
      </c>
      <c r="O23" s="303">
        <v>44.909516510269277</v>
      </c>
      <c r="P23" s="303">
        <v>355.04238948023158</v>
      </c>
      <c r="Q23" s="303">
        <v>29011.424419631254</v>
      </c>
      <c r="R23" s="303">
        <v>1540.0317816482977</v>
      </c>
      <c r="S23" s="303">
        <v>3284.4332490463362</v>
      </c>
      <c r="T23" s="304">
        <v>4824.4650306946342</v>
      </c>
      <c r="U23" s="305">
        <v>301.51539999999994</v>
      </c>
      <c r="V23" s="306">
        <v>34633.385503139594</v>
      </c>
      <c r="W23" s="265"/>
      <c r="X23" s="265"/>
      <c r="Y23" s="265"/>
      <c r="Z23" s="265"/>
    </row>
    <row r="24" spans="2:26" ht="13.5" customHeight="1" x14ac:dyDescent="0.2">
      <c r="B24" s="92"/>
      <c r="C24" s="93"/>
      <c r="D24" s="93" t="s">
        <v>156</v>
      </c>
      <c r="E24" s="93"/>
      <c r="F24" s="94" t="s">
        <v>157</v>
      </c>
      <c r="G24" s="95"/>
      <c r="H24" s="293">
        <v>88.179599999999994</v>
      </c>
      <c r="I24" s="294">
        <v>34223.957884438889</v>
      </c>
      <c r="J24" s="295">
        <v>21536.465539270612</v>
      </c>
      <c r="K24" s="296">
        <v>4946.7450521435803</v>
      </c>
      <c r="L24" s="296">
        <v>1707.4442388035332</v>
      </c>
      <c r="M24" s="296">
        <v>0</v>
      </c>
      <c r="N24" s="296">
        <v>15.987257823805054</v>
      </c>
      <c r="O24" s="296">
        <v>0</v>
      </c>
      <c r="P24" s="296">
        <v>351.22541570461499</v>
      </c>
      <c r="Q24" s="296">
        <v>28557.867503746147</v>
      </c>
      <c r="R24" s="296">
        <v>1847.1987852065558</v>
      </c>
      <c r="S24" s="296">
        <v>3725.3060798642769</v>
      </c>
      <c r="T24" s="297">
        <v>5572.5048650708341</v>
      </c>
      <c r="U24" s="298">
        <v>81.968799999999987</v>
      </c>
      <c r="V24" s="299">
        <v>34996.797561999214</v>
      </c>
      <c r="W24" s="266"/>
      <c r="X24" s="266"/>
      <c r="Y24" s="266"/>
      <c r="Z24" s="266"/>
    </row>
    <row r="25" spans="2:26" ht="13.5" customHeight="1" x14ac:dyDescent="0.2">
      <c r="B25" s="92"/>
      <c r="C25" s="93"/>
      <c r="D25" s="93" t="s">
        <v>158</v>
      </c>
      <c r="E25" s="93"/>
      <c r="F25" s="94" t="s">
        <v>159</v>
      </c>
      <c r="G25" s="95"/>
      <c r="H25" s="293">
        <v>133.3193</v>
      </c>
      <c r="I25" s="294">
        <v>32246.385182040409</v>
      </c>
      <c r="J25" s="295">
        <v>21781.728151887983</v>
      </c>
      <c r="K25" s="296">
        <v>4719.6979982143121</v>
      </c>
      <c r="L25" s="296">
        <v>1533.652666943196</v>
      </c>
      <c r="M25" s="296">
        <v>14.63466529852267</v>
      </c>
      <c r="N25" s="296">
        <v>0</v>
      </c>
      <c r="O25" s="296">
        <v>110.01157871866013</v>
      </c>
      <c r="P25" s="296">
        <v>392.74571148613387</v>
      </c>
      <c r="Q25" s="296">
        <v>28552.470772548812</v>
      </c>
      <c r="R25" s="296">
        <v>1194.2075653462527</v>
      </c>
      <c r="S25" s="296">
        <v>2499.7068441453462</v>
      </c>
      <c r="T25" s="297">
        <v>3693.9144094915991</v>
      </c>
      <c r="U25" s="298">
        <v>122.3151</v>
      </c>
      <c r="V25" s="299">
        <v>32929.211792602327</v>
      </c>
      <c r="W25" s="266"/>
      <c r="X25" s="266"/>
      <c r="Y25" s="266"/>
      <c r="Z25" s="266"/>
    </row>
    <row r="26" spans="2:26" ht="13.5" customHeight="1" thickBot="1" x14ac:dyDescent="0.25">
      <c r="B26" s="92"/>
      <c r="C26" s="93"/>
      <c r="D26" s="93" t="s">
        <v>160</v>
      </c>
      <c r="E26" s="93"/>
      <c r="F26" s="94" t="s">
        <v>161</v>
      </c>
      <c r="G26" s="95"/>
      <c r="H26" s="293">
        <v>105.08369999999999</v>
      </c>
      <c r="I26" s="294">
        <v>35605.376158877792</v>
      </c>
      <c r="J26" s="295">
        <v>22672.891545818555</v>
      </c>
      <c r="K26" s="296">
        <v>5162.3721534992264</v>
      </c>
      <c r="L26" s="296">
        <v>1787.368069453207</v>
      </c>
      <c r="M26" s="296">
        <v>0</v>
      </c>
      <c r="N26" s="296">
        <v>41.250450831099407</v>
      </c>
      <c r="O26" s="296">
        <v>0</v>
      </c>
      <c r="P26" s="296">
        <v>310.41128801771032</v>
      </c>
      <c r="Q26" s="296">
        <v>29974.293507619794</v>
      </c>
      <c r="R26" s="296">
        <v>1721.0225436168184</v>
      </c>
      <c r="S26" s="296">
        <v>3910.0601076411781</v>
      </c>
      <c r="T26" s="297">
        <v>5631.0826512579979</v>
      </c>
      <c r="U26" s="298">
        <v>97.231499999999997</v>
      </c>
      <c r="V26" s="299">
        <v>36470.832497698786</v>
      </c>
      <c r="W26" s="266"/>
      <c r="X26" s="266"/>
      <c r="Y26" s="266"/>
      <c r="Z26" s="266"/>
    </row>
    <row r="27" spans="2:26" ht="13.5" customHeight="1" x14ac:dyDescent="0.2">
      <c r="B27" s="96"/>
      <c r="C27" s="97" t="s">
        <v>162</v>
      </c>
      <c r="D27" s="97"/>
      <c r="E27" s="97"/>
      <c r="F27" s="98" t="s">
        <v>163</v>
      </c>
      <c r="G27" s="99"/>
      <c r="H27" s="300">
        <v>447.67750000000001</v>
      </c>
      <c r="I27" s="301">
        <v>32793.441707479149</v>
      </c>
      <c r="J27" s="302">
        <v>22109.179413007503</v>
      </c>
      <c r="K27" s="303">
        <v>4766.951656047042</v>
      </c>
      <c r="L27" s="303">
        <v>1386.8863932927907</v>
      </c>
      <c r="M27" s="303">
        <v>0</v>
      </c>
      <c r="N27" s="303">
        <v>30.336570410619249</v>
      </c>
      <c r="O27" s="303">
        <v>3.6477151520905124</v>
      </c>
      <c r="P27" s="303">
        <v>512.01404284706439</v>
      </c>
      <c r="Q27" s="303">
        <v>28809.015790757112</v>
      </c>
      <c r="R27" s="303">
        <v>1319.3210141973482</v>
      </c>
      <c r="S27" s="303">
        <v>2662.2134981841468</v>
      </c>
      <c r="T27" s="304">
        <v>3981.5345123814955</v>
      </c>
      <c r="U27" s="305">
        <v>405.91489999999999</v>
      </c>
      <c r="V27" s="306">
        <v>33366.837893032913</v>
      </c>
      <c r="W27" s="265"/>
      <c r="X27" s="265"/>
      <c r="Y27" s="265"/>
      <c r="Z27" s="265"/>
    </row>
    <row r="28" spans="2:26" ht="13.5" customHeight="1" x14ac:dyDescent="0.2">
      <c r="B28" s="92"/>
      <c r="C28" s="93"/>
      <c r="D28" s="93" t="s">
        <v>12</v>
      </c>
      <c r="E28" s="93"/>
      <c r="F28" s="94" t="s">
        <v>75</v>
      </c>
      <c r="G28" s="95"/>
      <c r="H28" s="293">
        <v>110.02249999999999</v>
      </c>
      <c r="I28" s="294">
        <v>32872.086012709529</v>
      </c>
      <c r="J28" s="295">
        <v>21983.576844130366</v>
      </c>
      <c r="K28" s="296">
        <v>4666.3288569762253</v>
      </c>
      <c r="L28" s="296">
        <v>1432.1919001416375</v>
      </c>
      <c r="M28" s="296">
        <v>0</v>
      </c>
      <c r="N28" s="296">
        <v>0</v>
      </c>
      <c r="O28" s="296">
        <v>7.8453649632272189</v>
      </c>
      <c r="P28" s="296">
        <v>314.64094465525994</v>
      </c>
      <c r="Q28" s="296">
        <v>28404.583910866713</v>
      </c>
      <c r="R28" s="296">
        <v>1306.5615366553811</v>
      </c>
      <c r="S28" s="296">
        <v>3160.940565187424</v>
      </c>
      <c r="T28" s="297">
        <v>4467.5021018428051</v>
      </c>
      <c r="U28" s="298">
        <v>101.63039999999999</v>
      </c>
      <c r="V28" s="299">
        <v>33805.929787412701</v>
      </c>
      <c r="W28" s="266"/>
      <c r="X28" s="266"/>
      <c r="Y28" s="266"/>
      <c r="Z28" s="266"/>
    </row>
    <row r="29" spans="2:26" ht="13.5" customHeight="1" thickBot="1" x14ac:dyDescent="0.25">
      <c r="B29" s="92"/>
      <c r="C29" s="93"/>
      <c r="D29" s="93" t="s">
        <v>194</v>
      </c>
      <c r="E29" s="93"/>
      <c r="F29" s="94" t="s">
        <v>76</v>
      </c>
      <c r="G29" s="95"/>
      <c r="H29" s="293">
        <v>337.65500000000003</v>
      </c>
      <c r="I29" s="294">
        <v>32767.816015360837</v>
      </c>
      <c r="J29" s="295">
        <v>22150.106124101028</v>
      </c>
      <c r="K29" s="296">
        <v>4799.7388853514176</v>
      </c>
      <c r="L29" s="296">
        <v>1372.1239134619655</v>
      </c>
      <c r="M29" s="296">
        <v>0</v>
      </c>
      <c r="N29" s="296">
        <v>40.221527890894549</v>
      </c>
      <c r="O29" s="296">
        <v>2.2799405705034235</v>
      </c>
      <c r="P29" s="296">
        <v>576.32667466299415</v>
      </c>
      <c r="Q29" s="296">
        <v>28940.797066038798</v>
      </c>
      <c r="R29" s="296">
        <v>1323.4785999516271</v>
      </c>
      <c r="S29" s="296">
        <v>2499.706801320875</v>
      </c>
      <c r="T29" s="297">
        <v>3823.1854012725021</v>
      </c>
      <c r="U29" s="298">
        <v>304.28450000000004</v>
      </c>
      <c r="V29" s="299">
        <v>33220.182099318226</v>
      </c>
      <c r="W29" s="266"/>
      <c r="X29" s="266"/>
      <c r="Y29" s="266"/>
      <c r="Z29" s="266"/>
    </row>
    <row r="30" spans="2:26" ht="13.5" customHeight="1" x14ac:dyDescent="0.2">
      <c r="B30" s="96"/>
      <c r="C30" s="97" t="s">
        <v>164</v>
      </c>
      <c r="D30" s="97"/>
      <c r="E30" s="97"/>
      <c r="F30" s="98" t="s">
        <v>165</v>
      </c>
      <c r="G30" s="99"/>
      <c r="H30" s="300">
        <v>317.76760000000002</v>
      </c>
      <c r="I30" s="301">
        <v>32639.043701539533</v>
      </c>
      <c r="J30" s="302">
        <v>21897.951521803985</v>
      </c>
      <c r="K30" s="303">
        <v>4757.714180635995</v>
      </c>
      <c r="L30" s="303">
        <v>1430.5027216955616</v>
      </c>
      <c r="M30" s="303">
        <v>0</v>
      </c>
      <c r="N30" s="303">
        <v>23.08238263854884</v>
      </c>
      <c r="O30" s="303">
        <v>1.2194446507447581</v>
      </c>
      <c r="P30" s="303">
        <v>266.49533600446784</v>
      </c>
      <c r="Q30" s="303">
        <v>28376.965587429295</v>
      </c>
      <c r="R30" s="303">
        <v>985.48593374529048</v>
      </c>
      <c r="S30" s="303">
        <v>3170.6701690166024</v>
      </c>
      <c r="T30" s="304">
        <v>4156.1561027618927</v>
      </c>
      <c r="U30" s="305">
        <v>301.90110000000004</v>
      </c>
      <c r="V30" s="306">
        <v>33182.139228155625</v>
      </c>
      <c r="W30" s="265"/>
      <c r="X30" s="265"/>
      <c r="Y30" s="265"/>
      <c r="Z30" s="265"/>
    </row>
    <row r="31" spans="2:26" ht="13.5" customHeight="1" x14ac:dyDescent="0.2">
      <c r="B31" s="92"/>
      <c r="C31" s="93"/>
      <c r="D31" s="93" t="s">
        <v>166</v>
      </c>
      <c r="E31" s="93"/>
      <c r="F31" s="94" t="s">
        <v>167</v>
      </c>
      <c r="G31" s="95"/>
      <c r="H31" s="293">
        <v>177.63650000000001</v>
      </c>
      <c r="I31" s="294">
        <v>32705.254363076649</v>
      </c>
      <c r="J31" s="295">
        <v>21583.986117717926</v>
      </c>
      <c r="K31" s="296">
        <v>4632.8100737554878</v>
      </c>
      <c r="L31" s="296">
        <v>1136.2928414674534</v>
      </c>
      <c r="M31" s="296">
        <v>0</v>
      </c>
      <c r="N31" s="296">
        <v>3.0521129760306391</v>
      </c>
      <c r="O31" s="296">
        <v>2.1814210480391134</v>
      </c>
      <c r="P31" s="296">
        <v>282.33217835298484</v>
      </c>
      <c r="Q31" s="296">
        <v>27640.654745317923</v>
      </c>
      <c r="R31" s="296">
        <v>1094.0286296266063</v>
      </c>
      <c r="S31" s="296">
        <v>3970.5709881321309</v>
      </c>
      <c r="T31" s="297">
        <v>5064.5996177587376</v>
      </c>
      <c r="U31" s="298">
        <v>171.00290000000001</v>
      </c>
      <c r="V31" s="299">
        <v>33192.760181260084</v>
      </c>
      <c r="W31" s="266"/>
      <c r="X31" s="266"/>
      <c r="Y31" s="266"/>
      <c r="Z31" s="266"/>
    </row>
    <row r="32" spans="2:26" ht="13.5" customHeight="1" thickBot="1" x14ac:dyDescent="0.25">
      <c r="B32" s="92"/>
      <c r="C32" s="93"/>
      <c r="D32" s="93" t="s">
        <v>168</v>
      </c>
      <c r="E32" s="93"/>
      <c r="F32" s="94" t="s">
        <v>169</v>
      </c>
      <c r="G32" s="95"/>
      <c r="H32" s="293">
        <v>140.1311</v>
      </c>
      <c r="I32" s="294">
        <v>32555.112081948027</v>
      </c>
      <c r="J32" s="295">
        <v>22295.948222771385</v>
      </c>
      <c r="K32" s="296">
        <v>4916.0482576672848</v>
      </c>
      <c r="L32" s="296">
        <v>1803.4564299668907</v>
      </c>
      <c r="M32" s="296">
        <v>0</v>
      </c>
      <c r="N32" s="296">
        <v>48.473655503072955</v>
      </c>
      <c r="O32" s="296">
        <v>0</v>
      </c>
      <c r="P32" s="296">
        <v>246.41984065873555</v>
      </c>
      <c r="Q32" s="296">
        <v>29310.346406567365</v>
      </c>
      <c r="R32" s="296">
        <v>847.89231893086799</v>
      </c>
      <c r="S32" s="296">
        <v>2156.6798281513998</v>
      </c>
      <c r="T32" s="297">
        <v>3004.5721470822677</v>
      </c>
      <c r="U32" s="298">
        <v>130.8982</v>
      </c>
      <c r="V32" s="299">
        <v>33168.264218555596</v>
      </c>
      <c r="W32" s="266"/>
      <c r="X32" s="266"/>
      <c r="Y32" s="266"/>
      <c r="Z32" s="266"/>
    </row>
    <row r="33" spans="2:26" ht="13.5" customHeight="1" x14ac:dyDescent="0.2">
      <c r="B33" s="96"/>
      <c r="C33" s="97" t="s">
        <v>13</v>
      </c>
      <c r="D33" s="97"/>
      <c r="E33" s="97"/>
      <c r="F33" s="98" t="s">
        <v>170</v>
      </c>
      <c r="G33" s="99"/>
      <c r="H33" s="300">
        <v>326.67029999999988</v>
      </c>
      <c r="I33" s="301">
        <v>30902.96317112392</v>
      </c>
      <c r="J33" s="302">
        <v>20673.161135248611</v>
      </c>
      <c r="K33" s="303">
        <v>4294.5897336447997</v>
      </c>
      <c r="L33" s="303">
        <v>1315.5749084015297</v>
      </c>
      <c r="M33" s="303">
        <v>0.69642082552347151</v>
      </c>
      <c r="N33" s="303">
        <v>0</v>
      </c>
      <c r="O33" s="303">
        <v>5.3040226389318752</v>
      </c>
      <c r="P33" s="303">
        <v>327.05350522121751</v>
      </c>
      <c r="Q33" s="303">
        <v>26616.379725980605</v>
      </c>
      <c r="R33" s="303">
        <v>1537.6609586689292</v>
      </c>
      <c r="S33" s="303">
        <v>2495.9837181402781</v>
      </c>
      <c r="T33" s="304">
        <v>4033.6446768092078</v>
      </c>
      <c r="U33" s="305">
        <v>320.5261999999999</v>
      </c>
      <c r="V33" s="306">
        <v>30969.836475146189</v>
      </c>
      <c r="W33" s="265"/>
      <c r="X33" s="265"/>
      <c r="Y33" s="265"/>
      <c r="Z33" s="265"/>
    </row>
    <row r="34" spans="2:26" ht="13.5" customHeight="1" thickBot="1" x14ac:dyDescent="0.25">
      <c r="B34" s="100"/>
      <c r="C34" s="101"/>
      <c r="D34" s="101" t="s">
        <v>14</v>
      </c>
      <c r="E34" s="101"/>
      <c r="F34" s="102" t="s">
        <v>21</v>
      </c>
      <c r="G34" s="103"/>
      <c r="H34" s="307">
        <v>326.67029999999988</v>
      </c>
      <c r="I34" s="308">
        <v>30902.96317112392</v>
      </c>
      <c r="J34" s="309">
        <v>20673.161135248611</v>
      </c>
      <c r="K34" s="310">
        <v>4294.5897336447997</v>
      </c>
      <c r="L34" s="310">
        <v>1315.5749084015297</v>
      </c>
      <c r="M34" s="310">
        <v>0.69642082552347151</v>
      </c>
      <c r="N34" s="310">
        <v>0</v>
      </c>
      <c r="O34" s="310">
        <v>5.3040226389318752</v>
      </c>
      <c r="P34" s="310">
        <v>327.05350522121751</v>
      </c>
      <c r="Q34" s="310">
        <v>26616.379725980605</v>
      </c>
      <c r="R34" s="310">
        <v>1537.6609586689292</v>
      </c>
      <c r="S34" s="310">
        <v>2495.9837181402781</v>
      </c>
      <c r="T34" s="311">
        <v>4033.6446768092078</v>
      </c>
      <c r="U34" s="312">
        <v>320.5261999999999</v>
      </c>
      <c r="V34" s="313">
        <v>30969.836475146189</v>
      </c>
      <c r="W34" s="266"/>
      <c r="X34" s="266"/>
      <c r="Y34" s="266"/>
      <c r="Z34" s="266"/>
    </row>
    <row r="35" spans="2:26" ht="13.5" customHeight="1" x14ac:dyDescent="0.25">
      <c r="B35" s="277" t="s">
        <v>134</v>
      </c>
      <c r="C35" s="278"/>
      <c r="D35" s="278"/>
      <c r="E35" s="278"/>
      <c r="F35" s="278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120" t="s">
        <v>265</v>
      </c>
      <c r="W35" s="267"/>
      <c r="X35" s="267"/>
      <c r="Y35" s="267"/>
      <c r="Z35" s="267"/>
    </row>
    <row r="38" spans="2:26" x14ac:dyDescent="0.2">
      <c r="W38" s="265"/>
      <c r="X38" s="265"/>
      <c r="Y38" s="265"/>
      <c r="Z38" s="265"/>
    </row>
    <row r="39" spans="2:26" x14ac:dyDescent="0.2">
      <c r="W39" s="265"/>
      <c r="X39" s="265"/>
      <c r="Y39" s="265"/>
      <c r="Z39" s="265"/>
    </row>
    <row r="40" spans="2:26" x14ac:dyDescent="0.2">
      <c r="W40" s="266"/>
      <c r="X40" s="266"/>
      <c r="Y40" s="266"/>
      <c r="Z40" s="266"/>
    </row>
    <row r="41" spans="2:26" x14ac:dyDescent="0.2">
      <c r="W41" s="265"/>
      <c r="X41" s="265"/>
      <c r="Y41" s="265"/>
      <c r="Z41" s="265"/>
    </row>
    <row r="42" spans="2:26" x14ac:dyDescent="0.2">
      <c r="W42" s="266"/>
      <c r="X42" s="266"/>
      <c r="Y42" s="266"/>
      <c r="Z42" s="266"/>
    </row>
    <row r="43" spans="2:26" x14ac:dyDescent="0.2">
      <c r="W43" s="265"/>
      <c r="X43" s="265"/>
      <c r="Y43" s="265"/>
      <c r="Z43" s="265"/>
    </row>
    <row r="44" spans="2:26" x14ac:dyDescent="0.2">
      <c r="W44" s="266"/>
      <c r="X44" s="266"/>
      <c r="Y44" s="266"/>
      <c r="Z44" s="266"/>
    </row>
    <row r="45" spans="2:26" x14ac:dyDescent="0.2">
      <c r="W45" s="266"/>
      <c r="X45" s="266"/>
      <c r="Y45" s="266"/>
      <c r="Z45" s="266"/>
    </row>
    <row r="46" spans="2:26" x14ac:dyDescent="0.2">
      <c r="W46" s="265"/>
      <c r="X46" s="265"/>
      <c r="Y46" s="265"/>
      <c r="Z46" s="265"/>
    </row>
    <row r="47" spans="2:26" x14ac:dyDescent="0.2">
      <c r="W47" s="266"/>
      <c r="X47" s="266"/>
      <c r="Y47" s="266"/>
      <c r="Z47" s="266"/>
    </row>
    <row r="48" spans="2:26" x14ac:dyDescent="0.2">
      <c r="W48" s="266"/>
      <c r="X48" s="266"/>
      <c r="Y48" s="266"/>
      <c r="Z48" s="266"/>
    </row>
    <row r="49" spans="23:26" x14ac:dyDescent="0.2">
      <c r="W49" s="265"/>
      <c r="X49" s="265"/>
      <c r="Y49" s="265"/>
      <c r="Z49" s="265"/>
    </row>
    <row r="50" spans="23:26" x14ac:dyDescent="0.2">
      <c r="W50" s="266"/>
      <c r="X50" s="266"/>
      <c r="Y50" s="266"/>
      <c r="Z50" s="266"/>
    </row>
    <row r="51" spans="23:26" x14ac:dyDescent="0.2">
      <c r="W51" s="266"/>
      <c r="X51" s="266"/>
      <c r="Y51" s="266"/>
      <c r="Z51" s="266"/>
    </row>
    <row r="52" spans="23:26" x14ac:dyDescent="0.2">
      <c r="W52" s="266"/>
      <c r="X52" s="266"/>
      <c r="Y52" s="266"/>
      <c r="Z52" s="266"/>
    </row>
    <row r="53" spans="23:26" x14ac:dyDescent="0.2">
      <c r="W53" s="265"/>
      <c r="X53" s="265"/>
      <c r="Y53" s="265"/>
      <c r="Z53" s="265"/>
    </row>
    <row r="54" spans="23:26" x14ac:dyDescent="0.2">
      <c r="W54" s="266"/>
      <c r="X54" s="266"/>
      <c r="Y54" s="266"/>
      <c r="Z54" s="266"/>
    </row>
    <row r="55" spans="23:26" x14ac:dyDescent="0.2">
      <c r="W55" s="266"/>
      <c r="X55" s="266"/>
      <c r="Y55" s="266"/>
      <c r="Z55" s="266"/>
    </row>
    <row r="56" spans="23:26" x14ac:dyDescent="0.2">
      <c r="W56" s="265"/>
      <c r="X56" s="265"/>
      <c r="Y56" s="265"/>
      <c r="Z56" s="265"/>
    </row>
    <row r="57" spans="23:26" x14ac:dyDescent="0.2">
      <c r="W57" s="266"/>
      <c r="X57" s="266"/>
      <c r="Y57" s="266"/>
      <c r="Z57" s="266"/>
    </row>
    <row r="58" spans="23:26" x14ac:dyDescent="0.2">
      <c r="W58" s="266"/>
      <c r="X58" s="266"/>
      <c r="Y58" s="266"/>
      <c r="Z58" s="266"/>
    </row>
    <row r="59" spans="23:26" x14ac:dyDescent="0.2">
      <c r="W59" s="265"/>
      <c r="X59" s="265"/>
      <c r="Y59" s="265"/>
      <c r="Z59" s="265"/>
    </row>
    <row r="60" spans="23:26" x14ac:dyDescent="0.2">
      <c r="W60" s="266"/>
      <c r="X60" s="266"/>
      <c r="Y60" s="266"/>
      <c r="Z60" s="266"/>
    </row>
  </sheetData>
  <mergeCells count="17">
    <mergeCell ref="V7:V11"/>
    <mergeCell ref="J9:J11"/>
    <mergeCell ref="K9:K11"/>
    <mergeCell ref="L9:L11"/>
    <mergeCell ref="U7:U11"/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35" priority="23" stopIfTrue="1">
      <formula>#REF!=" "</formula>
    </cfRule>
  </conditionalFormatting>
  <conditionalFormatting sqref="V35:Z35">
    <cfRule type="expression" dxfId="34" priority="24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42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28515625" style="2" customWidth="1"/>
    <col min="11" max="11" width="10.140625" style="2" bestFit="1" customWidth="1"/>
    <col min="12" max="12" width="10.140625" style="2" customWidth="1"/>
    <col min="13" max="13" width="7" style="2" customWidth="1"/>
    <col min="14" max="15" width="9.28515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220</v>
      </c>
      <c r="C2" s="107"/>
      <c r="D2" s="107"/>
      <c r="E2" s="107"/>
      <c r="F2" s="108" t="s">
        <v>286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6" s="3" customFormat="1" ht="15.75" x14ac:dyDescent="0.2">
      <c r="B3" s="110" t="s">
        <v>84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/>
      <c r="O4" s="112" t="s">
        <v>175</v>
      </c>
      <c r="P4" s="112"/>
      <c r="Q4" s="112"/>
    </row>
    <row r="5" spans="1:26" s="3" customFormat="1" ht="15.75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113"/>
      <c r="K5" s="113" t="s">
        <v>256</v>
      </c>
      <c r="L5" s="113"/>
      <c r="M5" s="113"/>
      <c r="N5" s="113"/>
      <c r="O5" s="113" t="s">
        <v>77</v>
      </c>
      <c r="P5" s="113"/>
      <c r="Q5" s="113"/>
    </row>
    <row r="6" spans="1:26" s="4" customFormat="1" ht="16.5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09"/>
      <c r="J7" s="510"/>
      <c r="K7" s="499" t="s">
        <v>103</v>
      </c>
      <c r="L7" s="509"/>
      <c r="M7" s="509"/>
      <c r="N7" s="509"/>
      <c r="O7" s="510"/>
      <c r="P7" s="499" t="s">
        <v>85</v>
      </c>
      <c r="Q7" s="510"/>
      <c r="R7" s="7"/>
      <c r="S7" s="80"/>
      <c r="T7" s="80"/>
      <c r="U7" s="80"/>
      <c r="V7" s="80"/>
      <c r="W7" s="80"/>
      <c r="X7" s="80"/>
      <c r="Y7" s="80"/>
      <c r="Z7" s="80"/>
    </row>
    <row r="8" spans="1:26" x14ac:dyDescent="0.2">
      <c r="A8" s="6"/>
      <c r="B8" s="502"/>
      <c r="C8" s="503"/>
      <c r="D8" s="503"/>
      <c r="E8" s="503"/>
      <c r="F8" s="503"/>
      <c r="G8" s="504"/>
      <c r="H8" s="511"/>
      <c r="I8" s="512"/>
      <c r="J8" s="513"/>
      <c r="K8" s="514"/>
      <c r="L8" s="512"/>
      <c r="M8" s="512"/>
      <c r="N8" s="512"/>
      <c r="O8" s="513"/>
      <c r="P8" s="514"/>
      <c r="Q8" s="513"/>
      <c r="R8" s="7"/>
      <c r="S8" s="80"/>
      <c r="T8" s="80"/>
      <c r="U8" s="80"/>
      <c r="V8" s="80"/>
      <c r="W8" s="80"/>
      <c r="X8" s="80"/>
      <c r="Y8" s="80"/>
      <c r="Z8" s="80"/>
    </row>
    <row r="9" spans="1:26" ht="15" customHeight="1" x14ac:dyDescent="0.2">
      <c r="A9" s="6"/>
      <c r="B9" s="502"/>
      <c r="C9" s="503"/>
      <c r="D9" s="503"/>
      <c r="E9" s="503"/>
      <c r="F9" s="503"/>
      <c r="G9" s="504"/>
      <c r="H9" s="515" t="s">
        <v>25</v>
      </c>
      <c r="I9" s="45" t="s">
        <v>183</v>
      </c>
      <c r="J9" s="49"/>
      <c r="K9" s="518" t="s">
        <v>172</v>
      </c>
      <c r="L9" s="45" t="s">
        <v>183</v>
      </c>
      <c r="M9" s="50"/>
      <c r="N9" s="50"/>
      <c r="O9" s="49"/>
      <c r="P9" s="518" t="s">
        <v>172</v>
      </c>
      <c r="Q9" s="521" t="s">
        <v>70</v>
      </c>
      <c r="R9" s="7"/>
      <c r="S9" s="80"/>
      <c r="T9" s="80"/>
      <c r="U9" s="80"/>
      <c r="V9" s="80"/>
      <c r="W9" s="80"/>
      <c r="X9" s="80"/>
      <c r="Y9" s="80"/>
      <c r="Z9" s="80"/>
    </row>
    <row r="10" spans="1:26" ht="21.95" customHeight="1" x14ac:dyDescent="0.2">
      <c r="A10" s="6"/>
      <c r="B10" s="502"/>
      <c r="C10" s="503"/>
      <c r="D10" s="503"/>
      <c r="E10" s="503"/>
      <c r="F10" s="503"/>
      <c r="G10" s="504"/>
      <c r="H10" s="516"/>
      <c r="I10" s="492" t="s">
        <v>68</v>
      </c>
      <c r="J10" s="497" t="s">
        <v>261</v>
      </c>
      <c r="K10" s="519"/>
      <c r="L10" s="492" t="s">
        <v>72</v>
      </c>
      <c r="M10" s="494" t="s">
        <v>26</v>
      </c>
      <c r="N10" s="494" t="s">
        <v>262</v>
      </c>
      <c r="O10" s="497" t="s">
        <v>27</v>
      </c>
      <c r="P10" s="519"/>
      <c r="Q10" s="522"/>
      <c r="R10" s="7"/>
      <c r="S10" s="80"/>
      <c r="T10" s="80"/>
      <c r="U10" s="80"/>
      <c r="V10" s="80"/>
      <c r="W10" s="80"/>
      <c r="X10" s="80"/>
      <c r="Y10" s="80"/>
      <c r="Z10" s="80"/>
    </row>
    <row r="11" spans="1:26" ht="21.95" customHeight="1" thickBot="1" x14ac:dyDescent="0.25">
      <c r="A11" s="6"/>
      <c r="B11" s="505"/>
      <c r="C11" s="506"/>
      <c r="D11" s="506"/>
      <c r="E11" s="506"/>
      <c r="F11" s="506"/>
      <c r="G11" s="507"/>
      <c r="H11" s="517"/>
      <c r="I11" s="493"/>
      <c r="J11" s="498"/>
      <c r="K11" s="520"/>
      <c r="L11" s="493"/>
      <c r="M11" s="495"/>
      <c r="N11" s="496"/>
      <c r="O11" s="498"/>
      <c r="P11" s="520"/>
      <c r="Q11" s="523"/>
      <c r="R11" s="7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45.820299999999996</v>
      </c>
      <c r="I12" s="123">
        <v>0</v>
      </c>
      <c r="J12" s="124">
        <v>33.074599999999997</v>
      </c>
      <c r="K12" s="149">
        <v>13536.968000000001</v>
      </c>
      <c r="L12" s="123">
        <v>0</v>
      </c>
      <c r="M12" s="437">
        <v>0</v>
      </c>
      <c r="N12" s="437">
        <v>0</v>
      </c>
      <c r="O12" s="124">
        <v>9243.491</v>
      </c>
      <c r="P12" s="125">
        <v>24619.670029804842</v>
      </c>
      <c r="Q12" s="126" t="s">
        <v>264</v>
      </c>
      <c r="R12" s="7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33.074599999999997</v>
      </c>
      <c r="I13" s="128">
        <v>0</v>
      </c>
      <c r="J13" s="129">
        <v>33.074599999999997</v>
      </c>
      <c r="K13" s="151">
        <v>9243.491</v>
      </c>
      <c r="L13" s="128">
        <v>0</v>
      </c>
      <c r="M13" s="438">
        <v>0</v>
      </c>
      <c r="N13" s="438">
        <v>0</v>
      </c>
      <c r="O13" s="129">
        <v>9243.491</v>
      </c>
      <c r="P13" s="130">
        <v>23289.50060368581</v>
      </c>
      <c r="Q13" s="131" t="s">
        <v>264</v>
      </c>
      <c r="R13" s="7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132">
        <v>33.074599999999997</v>
      </c>
      <c r="I14" s="133">
        <v>0</v>
      </c>
      <c r="J14" s="134">
        <v>33.074599999999997</v>
      </c>
      <c r="K14" s="153">
        <v>9243.491</v>
      </c>
      <c r="L14" s="133">
        <v>0</v>
      </c>
      <c r="M14" s="439">
        <v>0</v>
      </c>
      <c r="N14" s="439">
        <v>0</v>
      </c>
      <c r="O14" s="134">
        <v>9243.491</v>
      </c>
      <c r="P14" s="135">
        <v>23289.50060368581</v>
      </c>
      <c r="Q14" s="136" t="s">
        <v>264</v>
      </c>
      <c r="R14" s="7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361">
        <v>0</v>
      </c>
      <c r="I15" s="362">
        <v>0</v>
      </c>
      <c r="J15" s="363">
        <v>0</v>
      </c>
      <c r="K15" s="451">
        <v>0</v>
      </c>
      <c r="L15" s="362">
        <v>0</v>
      </c>
      <c r="M15" s="452">
        <v>0</v>
      </c>
      <c r="N15" s="452">
        <v>0</v>
      </c>
      <c r="O15" s="363">
        <v>0</v>
      </c>
      <c r="P15" s="364" t="s">
        <v>264</v>
      </c>
      <c r="Q15" s="365" t="s">
        <v>264</v>
      </c>
      <c r="R15" s="7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32">
        <v>0</v>
      </c>
      <c r="I16" s="133">
        <v>0</v>
      </c>
      <c r="J16" s="134">
        <v>0</v>
      </c>
      <c r="K16" s="153">
        <v>0</v>
      </c>
      <c r="L16" s="133">
        <v>0</v>
      </c>
      <c r="M16" s="439">
        <v>0</v>
      </c>
      <c r="N16" s="439">
        <v>0</v>
      </c>
      <c r="O16" s="134">
        <v>0</v>
      </c>
      <c r="P16" s="135" t="s">
        <v>264</v>
      </c>
      <c r="Q16" s="136" t="s">
        <v>264</v>
      </c>
      <c r="R16" s="7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12.745699999999999</v>
      </c>
      <c r="I17" s="138">
        <v>0</v>
      </c>
      <c r="J17" s="139">
        <v>0</v>
      </c>
      <c r="K17" s="155">
        <v>4293.4769999999999</v>
      </c>
      <c r="L17" s="138">
        <v>0</v>
      </c>
      <c r="M17" s="440">
        <v>0</v>
      </c>
      <c r="N17" s="440">
        <v>0</v>
      </c>
      <c r="O17" s="139">
        <v>0</v>
      </c>
      <c r="P17" s="140">
        <v>28071.408396557268</v>
      </c>
      <c r="Q17" s="141" t="s">
        <v>264</v>
      </c>
      <c r="R17" s="7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12.745699999999999</v>
      </c>
      <c r="I18" s="143">
        <v>0</v>
      </c>
      <c r="J18" s="144">
        <v>0</v>
      </c>
      <c r="K18" s="157">
        <v>4293.4769999999999</v>
      </c>
      <c r="L18" s="143">
        <v>0</v>
      </c>
      <c r="M18" s="441">
        <v>0</v>
      </c>
      <c r="N18" s="441">
        <v>0</v>
      </c>
      <c r="O18" s="144">
        <v>0</v>
      </c>
      <c r="P18" s="145">
        <v>28071.408396557268</v>
      </c>
      <c r="Q18" s="146" t="s">
        <v>264</v>
      </c>
      <c r="R18" s="7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40"/>
      <c r="C19" s="81"/>
      <c r="D19" s="81" t="s">
        <v>146</v>
      </c>
      <c r="E19" s="81"/>
      <c r="F19" s="82" t="s">
        <v>147</v>
      </c>
      <c r="G19" s="83"/>
      <c r="H19" s="348">
        <v>0</v>
      </c>
      <c r="I19" s="349">
        <v>0</v>
      </c>
      <c r="J19" s="350">
        <v>0</v>
      </c>
      <c r="K19" s="456">
        <v>0</v>
      </c>
      <c r="L19" s="349">
        <v>0</v>
      </c>
      <c r="M19" s="457">
        <v>0</v>
      </c>
      <c r="N19" s="457">
        <v>0</v>
      </c>
      <c r="O19" s="350">
        <v>0</v>
      </c>
      <c r="P19" s="351" t="s">
        <v>264</v>
      </c>
      <c r="Q19" s="352" t="s">
        <v>264</v>
      </c>
      <c r="R19" s="7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361">
        <v>0</v>
      </c>
      <c r="I20" s="362">
        <v>0</v>
      </c>
      <c r="J20" s="363">
        <v>0</v>
      </c>
      <c r="K20" s="451">
        <v>0</v>
      </c>
      <c r="L20" s="362">
        <v>0</v>
      </c>
      <c r="M20" s="452">
        <v>0</v>
      </c>
      <c r="N20" s="452">
        <v>0</v>
      </c>
      <c r="O20" s="363">
        <v>0</v>
      </c>
      <c r="P20" s="364" t="s">
        <v>264</v>
      </c>
      <c r="Q20" s="365" t="s">
        <v>264</v>
      </c>
      <c r="R20" s="7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328">
        <v>0</v>
      </c>
      <c r="I21" s="329">
        <v>0</v>
      </c>
      <c r="J21" s="330">
        <v>0</v>
      </c>
      <c r="K21" s="341">
        <v>0</v>
      </c>
      <c r="L21" s="329">
        <v>0</v>
      </c>
      <c r="M21" s="448">
        <v>0</v>
      </c>
      <c r="N21" s="448">
        <v>0</v>
      </c>
      <c r="O21" s="330">
        <v>0</v>
      </c>
      <c r="P21" s="331" t="s">
        <v>264</v>
      </c>
      <c r="Q21" s="332" t="s">
        <v>264</v>
      </c>
      <c r="R21" s="7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429">
        <v>0</v>
      </c>
      <c r="I22" s="430">
        <v>0</v>
      </c>
      <c r="J22" s="463">
        <v>0</v>
      </c>
      <c r="K22" s="460">
        <v>0</v>
      </c>
      <c r="L22" s="430">
        <v>0</v>
      </c>
      <c r="M22" s="464">
        <v>0</v>
      </c>
      <c r="N22" s="464">
        <v>0</v>
      </c>
      <c r="O22" s="463">
        <v>0</v>
      </c>
      <c r="P22" s="433" t="s">
        <v>264</v>
      </c>
      <c r="Q22" s="436" t="s">
        <v>264</v>
      </c>
      <c r="R22" s="7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71"/>
      <c r="C23" s="72" t="s">
        <v>154</v>
      </c>
      <c r="D23" s="72"/>
      <c r="E23" s="72"/>
      <c r="F23" s="73" t="s">
        <v>155</v>
      </c>
      <c r="G23" s="74"/>
      <c r="H23" s="328">
        <v>0</v>
      </c>
      <c r="I23" s="329">
        <v>0</v>
      </c>
      <c r="J23" s="330">
        <v>0</v>
      </c>
      <c r="K23" s="341">
        <v>0</v>
      </c>
      <c r="L23" s="329">
        <v>0</v>
      </c>
      <c r="M23" s="448">
        <v>0</v>
      </c>
      <c r="N23" s="448">
        <v>0</v>
      </c>
      <c r="O23" s="330">
        <v>0</v>
      </c>
      <c r="P23" s="331" t="s">
        <v>264</v>
      </c>
      <c r="Q23" s="332" t="s">
        <v>264</v>
      </c>
      <c r="R23" s="7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328">
        <v>0</v>
      </c>
      <c r="I24" s="329">
        <v>0</v>
      </c>
      <c r="J24" s="330">
        <v>0</v>
      </c>
      <c r="K24" s="341">
        <v>0</v>
      </c>
      <c r="L24" s="329">
        <v>0</v>
      </c>
      <c r="M24" s="448">
        <v>0</v>
      </c>
      <c r="N24" s="448">
        <v>0</v>
      </c>
      <c r="O24" s="330">
        <v>0</v>
      </c>
      <c r="P24" s="331" t="s">
        <v>264</v>
      </c>
      <c r="Q24" s="332" t="s">
        <v>264</v>
      </c>
      <c r="R24" s="7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328">
        <v>0</v>
      </c>
      <c r="I25" s="329">
        <v>0</v>
      </c>
      <c r="J25" s="330">
        <v>0</v>
      </c>
      <c r="K25" s="341">
        <v>0</v>
      </c>
      <c r="L25" s="329">
        <v>0</v>
      </c>
      <c r="M25" s="448">
        <v>0</v>
      </c>
      <c r="N25" s="448">
        <v>0</v>
      </c>
      <c r="O25" s="330">
        <v>0</v>
      </c>
      <c r="P25" s="331" t="s">
        <v>264</v>
      </c>
      <c r="Q25" s="332" t="s">
        <v>264</v>
      </c>
      <c r="R25" s="7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28">
        <v>0</v>
      </c>
      <c r="I26" s="329">
        <v>0</v>
      </c>
      <c r="J26" s="330">
        <v>0</v>
      </c>
      <c r="K26" s="341">
        <v>0</v>
      </c>
      <c r="L26" s="329">
        <v>0</v>
      </c>
      <c r="M26" s="448">
        <v>0</v>
      </c>
      <c r="N26" s="448">
        <v>0</v>
      </c>
      <c r="O26" s="330">
        <v>0</v>
      </c>
      <c r="P26" s="331" t="s">
        <v>264</v>
      </c>
      <c r="Q26" s="332" t="s">
        <v>264</v>
      </c>
      <c r="R26" s="7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0</v>
      </c>
      <c r="I27" s="138">
        <v>0</v>
      </c>
      <c r="J27" s="139">
        <v>0</v>
      </c>
      <c r="K27" s="155">
        <v>0</v>
      </c>
      <c r="L27" s="138">
        <v>0</v>
      </c>
      <c r="M27" s="440">
        <v>0</v>
      </c>
      <c r="N27" s="440">
        <v>0</v>
      </c>
      <c r="O27" s="139">
        <v>0</v>
      </c>
      <c r="P27" s="140" t="s">
        <v>264</v>
      </c>
      <c r="Q27" s="141" t="s">
        <v>264</v>
      </c>
      <c r="R27" s="7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314">
        <v>0</v>
      </c>
      <c r="I28" s="353">
        <v>0</v>
      </c>
      <c r="J28" s="354">
        <v>0</v>
      </c>
      <c r="K28" s="316">
        <v>0</v>
      </c>
      <c r="L28" s="353">
        <v>0</v>
      </c>
      <c r="M28" s="453">
        <v>0</v>
      </c>
      <c r="N28" s="453">
        <v>0</v>
      </c>
      <c r="O28" s="354">
        <v>0</v>
      </c>
      <c r="P28" s="355" t="s">
        <v>264</v>
      </c>
      <c r="Q28" s="317" t="s">
        <v>264</v>
      </c>
      <c r="R28" s="7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132">
        <v>0</v>
      </c>
      <c r="I29" s="133">
        <v>0</v>
      </c>
      <c r="J29" s="134">
        <v>0</v>
      </c>
      <c r="K29" s="153">
        <v>0</v>
      </c>
      <c r="L29" s="133">
        <v>0</v>
      </c>
      <c r="M29" s="439">
        <v>0</v>
      </c>
      <c r="N29" s="439">
        <v>0</v>
      </c>
      <c r="O29" s="134">
        <v>0</v>
      </c>
      <c r="P29" s="135" t="s">
        <v>264</v>
      </c>
      <c r="Q29" s="136" t="s">
        <v>264</v>
      </c>
      <c r="R29" s="7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79"/>
      <c r="B30" s="32"/>
      <c r="C30" s="26" t="s">
        <v>164</v>
      </c>
      <c r="D30" s="26"/>
      <c r="E30" s="26"/>
      <c r="F30" s="27" t="s">
        <v>165</v>
      </c>
      <c r="G30" s="28"/>
      <c r="H30" s="137">
        <v>0</v>
      </c>
      <c r="I30" s="138">
        <v>0</v>
      </c>
      <c r="J30" s="139">
        <v>0</v>
      </c>
      <c r="K30" s="155">
        <v>0</v>
      </c>
      <c r="L30" s="138">
        <v>0</v>
      </c>
      <c r="M30" s="440">
        <v>0</v>
      </c>
      <c r="N30" s="440">
        <v>0</v>
      </c>
      <c r="O30" s="139">
        <v>0</v>
      </c>
      <c r="P30" s="140" t="s">
        <v>264</v>
      </c>
      <c r="Q30" s="141" t="s">
        <v>264</v>
      </c>
      <c r="R30" s="80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79"/>
      <c r="B31" s="33"/>
      <c r="C31" s="20"/>
      <c r="D31" s="20" t="s">
        <v>166</v>
      </c>
      <c r="E31" s="20"/>
      <c r="F31" s="21" t="s">
        <v>167</v>
      </c>
      <c r="G31" s="22"/>
      <c r="H31" s="314">
        <v>0</v>
      </c>
      <c r="I31" s="353">
        <v>0</v>
      </c>
      <c r="J31" s="354">
        <v>0</v>
      </c>
      <c r="K31" s="316">
        <v>0</v>
      </c>
      <c r="L31" s="353">
        <v>0</v>
      </c>
      <c r="M31" s="453">
        <v>0</v>
      </c>
      <c r="N31" s="453">
        <v>0</v>
      </c>
      <c r="O31" s="354">
        <v>0</v>
      </c>
      <c r="P31" s="355" t="s">
        <v>264</v>
      </c>
      <c r="Q31" s="317" t="s">
        <v>264</v>
      </c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79"/>
      <c r="B32" s="40"/>
      <c r="C32" s="81"/>
      <c r="D32" s="81" t="s">
        <v>168</v>
      </c>
      <c r="E32" s="81"/>
      <c r="F32" s="82" t="s">
        <v>169</v>
      </c>
      <c r="G32" s="83"/>
      <c r="H32" s="356">
        <v>0</v>
      </c>
      <c r="I32" s="357">
        <v>0</v>
      </c>
      <c r="J32" s="358">
        <v>0</v>
      </c>
      <c r="K32" s="454">
        <v>0</v>
      </c>
      <c r="L32" s="357">
        <v>0</v>
      </c>
      <c r="M32" s="455">
        <v>0</v>
      </c>
      <c r="N32" s="455">
        <v>0</v>
      </c>
      <c r="O32" s="358">
        <v>0</v>
      </c>
      <c r="P32" s="359" t="s">
        <v>264</v>
      </c>
      <c r="Q32" s="360" t="s">
        <v>264</v>
      </c>
      <c r="R32" s="80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79"/>
      <c r="B33" s="32"/>
      <c r="C33" s="26" t="s">
        <v>13</v>
      </c>
      <c r="D33" s="26"/>
      <c r="E33" s="26"/>
      <c r="F33" s="27" t="s">
        <v>170</v>
      </c>
      <c r="G33" s="28"/>
      <c r="H33" s="137">
        <v>0</v>
      </c>
      <c r="I33" s="138">
        <v>0</v>
      </c>
      <c r="J33" s="139">
        <v>0</v>
      </c>
      <c r="K33" s="155">
        <v>0</v>
      </c>
      <c r="L33" s="138">
        <v>0</v>
      </c>
      <c r="M33" s="440">
        <v>0</v>
      </c>
      <c r="N33" s="440">
        <v>0</v>
      </c>
      <c r="O33" s="139">
        <v>0</v>
      </c>
      <c r="P33" s="140" t="s">
        <v>264</v>
      </c>
      <c r="Q33" s="141" t="s">
        <v>264</v>
      </c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79"/>
      <c r="B34" s="34"/>
      <c r="C34" s="35"/>
      <c r="D34" s="35" t="s">
        <v>14</v>
      </c>
      <c r="E34" s="35"/>
      <c r="F34" s="36" t="s">
        <v>21</v>
      </c>
      <c r="G34" s="37"/>
      <c r="H34" s="132">
        <v>0</v>
      </c>
      <c r="I34" s="133">
        <v>0</v>
      </c>
      <c r="J34" s="134">
        <v>0</v>
      </c>
      <c r="K34" s="153">
        <v>0</v>
      </c>
      <c r="L34" s="133">
        <v>0</v>
      </c>
      <c r="M34" s="439">
        <v>0</v>
      </c>
      <c r="N34" s="439">
        <v>0</v>
      </c>
      <c r="O34" s="134">
        <v>0</v>
      </c>
      <c r="P34" s="135" t="s">
        <v>264</v>
      </c>
      <c r="Q34" s="136" t="s">
        <v>264</v>
      </c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196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0" t="s">
        <v>265</v>
      </c>
      <c r="R35" s="2" t="s">
        <v>134</v>
      </c>
    </row>
    <row r="36" spans="1:26" x14ac:dyDescent="0.2">
      <c r="B36" s="121" t="s">
        <v>177</v>
      </c>
      <c r="C36" s="491" t="s">
        <v>80</v>
      </c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33" priority="2" stopIfTrue="1">
      <formula>R6=" "</formula>
    </cfRule>
  </conditionalFormatting>
  <conditionalFormatting sqref="E2">
    <cfRule type="expression" dxfId="32" priority="4" stopIfTrue="1">
      <formula>#REF!=" ?"</formula>
    </cfRule>
  </conditionalFormatting>
  <conditionalFormatting sqref="Q35">
    <cfRule type="expression" dxfId="3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45">
    <pageSetUpPr autoPageBreaks="0"/>
  </sheetPr>
  <dimension ref="A1:R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28515625" style="2" customWidth="1"/>
    <col min="10" max="10" width="8.7109375" style="2" customWidth="1"/>
    <col min="11" max="11" width="10.140625" style="2" bestFit="1" customWidth="1"/>
    <col min="12" max="12" width="10.85546875" style="2" customWidth="1"/>
    <col min="13" max="13" width="7" style="2" customWidth="1"/>
    <col min="14" max="15" width="9.28515625" style="2" bestFit="1" customWidth="1"/>
    <col min="16" max="17" width="11.28515625" style="2" customWidth="1"/>
    <col min="18" max="18" width="7" style="2" customWidth="1"/>
    <col min="19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07" t="s">
        <v>221</v>
      </c>
      <c r="C2" s="107"/>
      <c r="D2" s="107"/>
      <c r="E2" s="107"/>
      <c r="F2" s="108" t="s">
        <v>287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8" s="3" customFormat="1" ht="15.75" x14ac:dyDescent="0.2">
      <c r="B3" s="110" t="s">
        <v>87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8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/>
      <c r="O4" s="112" t="s">
        <v>175</v>
      </c>
      <c r="P4" s="112"/>
      <c r="Q4" s="112"/>
    </row>
    <row r="5" spans="1:18" s="3" customFormat="1" ht="15.75" x14ac:dyDescent="0.2">
      <c r="B5" s="113" t="s">
        <v>16</v>
      </c>
      <c r="C5" s="113"/>
      <c r="D5" s="113"/>
      <c r="E5" s="113"/>
      <c r="F5" s="113"/>
      <c r="G5" s="113"/>
      <c r="H5" s="113" t="s">
        <v>241</v>
      </c>
      <c r="I5" s="113"/>
      <c r="J5" s="113"/>
      <c r="K5" s="113" t="s">
        <v>15</v>
      </c>
      <c r="L5" s="113"/>
      <c r="M5" s="113"/>
      <c r="N5" s="113"/>
      <c r="O5" s="113" t="s">
        <v>77</v>
      </c>
      <c r="P5" s="113"/>
      <c r="Q5" s="113"/>
    </row>
    <row r="6" spans="1:18" s="4" customFormat="1" ht="16.5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  <c r="R6" s="1" t="s">
        <v>134</v>
      </c>
    </row>
    <row r="7" spans="1:18" ht="12.7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09"/>
      <c r="J7" s="510"/>
      <c r="K7" s="499" t="s">
        <v>103</v>
      </c>
      <c r="L7" s="509"/>
      <c r="M7" s="509"/>
      <c r="N7" s="509"/>
      <c r="O7" s="510"/>
      <c r="P7" s="499" t="s">
        <v>85</v>
      </c>
      <c r="Q7" s="510"/>
      <c r="R7" s="7"/>
    </row>
    <row r="8" spans="1:18" x14ac:dyDescent="0.2">
      <c r="A8" s="6"/>
      <c r="B8" s="502"/>
      <c r="C8" s="503"/>
      <c r="D8" s="503"/>
      <c r="E8" s="503"/>
      <c r="F8" s="503"/>
      <c r="G8" s="504"/>
      <c r="H8" s="511"/>
      <c r="I8" s="512"/>
      <c r="J8" s="513"/>
      <c r="K8" s="514"/>
      <c r="L8" s="512"/>
      <c r="M8" s="512"/>
      <c r="N8" s="512"/>
      <c r="O8" s="513"/>
      <c r="P8" s="514"/>
      <c r="Q8" s="513"/>
      <c r="R8" s="7"/>
    </row>
    <row r="9" spans="1:18" ht="15" customHeight="1" x14ac:dyDescent="0.2">
      <c r="A9" s="6"/>
      <c r="B9" s="502"/>
      <c r="C9" s="503"/>
      <c r="D9" s="503"/>
      <c r="E9" s="503"/>
      <c r="F9" s="503"/>
      <c r="G9" s="504"/>
      <c r="H9" s="515" t="s">
        <v>25</v>
      </c>
      <c r="I9" s="45" t="s">
        <v>183</v>
      </c>
      <c r="J9" s="49"/>
      <c r="K9" s="518" t="s">
        <v>172</v>
      </c>
      <c r="L9" s="45" t="s">
        <v>183</v>
      </c>
      <c r="M9" s="50"/>
      <c r="N9" s="50"/>
      <c r="O9" s="49"/>
      <c r="P9" s="518" t="s">
        <v>172</v>
      </c>
      <c r="Q9" s="521" t="s">
        <v>70</v>
      </c>
      <c r="R9" s="7"/>
    </row>
    <row r="10" spans="1:18" ht="21.95" customHeight="1" x14ac:dyDescent="0.2">
      <c r="A10" s="6"/>
      <c r="B10" s="502"/>
      <c r="C10" s="503"/>
      <c r="D10" s="503"/>
      <c r="E10" s="503"/>
      <c r="F10" s="503"/>
      <c r="G10" s="504"/>
      <c r="H10" s="516"/>
      <c r="I10" s="492" t="s">
        <v>68</v>
      </c>
      <c r="J10" s="497" t="s">
        <v>261</v>
      </c>
      <c r="K10" s="519"/>
      <c r="L10" s="492" t="s">
        <v>72</v>
      </c>
      <c r="M10" s="494" t="s">
        <v>26</v>
      </c>
      <c r="N10" s="494" t="s">
        <v>262</v>
      </c>
      <c r="O10" s="497" t="s">
        <v>27</v>
      </c>
      <c r="P10" s="519"/>
      <c r="Q10" s="522"/>
      <c r="R10" s="7"/>
    </row>
    <row r="11" spans="1:18" ht="21.95" customHeight="1" thickBot="1" x14ac:dyDescent="0.25">
      <c r="A11" s="6"/>
      <c r="B11" s="505"/>
      <c r="C11" s="506"/>
      <c r="D11" s="506"/>
      <c r="E11" s="506"/>
      <c r="F11" s="506"/>
      <c r="G11" s="507"/>
      <c r="H11" s="517"/>
      <c r="I11" s="493"/>
      <c r="J11" s="498"/>
      <c r="K11" s="520"/>
      <c r="L11" s="493"/>
      <c r="M11" s="495"/>
      <c r="N11" s="496"/>
      <c r="O11" s="498"/>
      <c r="P11" s="520"/>
      <c r="Q11" s="523"/>
      <c r="R11" s="7"/>
    </row>
    <row r="12" spans="1:18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45.820299999999996</v>
      </c>
      <c r="I12" s="123">
        <v>0</v>
      </c>
      <c r="J12" s="124">
        <v>33.074599999999997</v>
      </c>
      <c r="K12" s="149">
        <v>13536.968000000001</v>
      </c>
      <c r="L12" s="123">
        <v>0</v>
      </c>
      <c r="M12" s="437">
        <v>0</v>
      </c>
      <c r="N12" s="437">
        <v>0</v>
      </c>
      <c r="O12" s="124">
        <v>9243.491</v>
      </c>
      <c r="P12" s="125">
        <v>24619.670029804842</v>
      </c>
      <c r="Q12" s="126" t="s">
        <v>264</v>
      </c>
      <c r="R12" s="7"/>
    </row>
    <row r="13" spans="1:18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33.074599999999997</v>
      </c>
      <c r="I13" s="128">
        <v>0</v>
      </c>
      <c r="J13" s="129">
        <v>33.074599999999997</v>
      </c>
      <c r="K13" s="151">
        <v>9243.491</v>
      </c>
      <c r="L13" s="128">
        <v>0</v>
      </c>
      <c r="M13" s="438">
        <v>0</v>
      </c>
      <c r="N13" s="438">
        <v>0</v>
      </c>
      <c r="O13" s="129">
        <v>9243.491</v>
      </c>
      <c r="P13" s="130">
        <v>23289.50060368581</v>
      </c>
      <c r="Q13" s="131" t="s">
        <v>264</v>
      </c>
      <c r="R13" s="7"/>
    </row>
    <row r="14" spans="1:18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132">
        <v>33.074599999999997</v>
      </c>
      <c r="I14" s="133">
        <v>0</v>
      </c>
      <c r="J14" s="134">
        <v>33.074599999999997</v>
      </c>
      <c r="K14" s="153">
        <v>9243.491</v>
      </c>
      <c r="L14" s="133">
        <v>0</v>
      </c>
      <c r="M14" s="439">
        <v>0</v>
      </c>
      <c r="N14" s="439">
        <v>0</v>
      </c>
      <c r="O14" s="134">
        <v>9243.491</v>
      </c>
      <c r="P14" s="135">
        <v>23289.50060368581</v>
      </c>
      <c r="Q14" s="136" t="s">
        <v>264</v>
      </c>
      <c r="R14" s="7"/>
    </row>
    <row r="15" spans="1:18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348">
        <v>0</v>
      </c>
      <c r="I15" s="349">
        <v>0</v>
      </c>
      <c r="J15" s="350">
        <v>0</v>
      </c>
      <c r="K15" s="456">
        <v>0</v>
      </c>
      <c r="L15" s="349">
        <v>0</v>
      </c>
      <c r="M15" s="457">
        <v>0</v>
      </c>
      <c r="N15" s="457">
        <v>0</v>
      </c>
      <c r="O15" s="350">
        <v>0</v>
      </c>
      <c r="P15" s="351" t="s">
        <v>264</v>
      </c>
      <c r="Q15" s="352" t="s">
        <v>264</v>
      </c>
      <c r="R15" s="7"/>
    </row>
    <row r="16" spans="1:18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32">
        <v>0</v>
      </c>
      <c r="I16" s="133">
        <v>0</v>
      </c>
      <c r="J16" s="134">
        <v>0</v>
      </c>
      <c r="K16" s="153">
        <v>0</v>
      </c>
      <c r="L16" s="133">
        <v>0</v>
      </c>
      <c r="M16" s="439">
        <v>0</v>
      </c>
      <c r="N16" s="439">
        <v>0</v>
      </c>
      <c r="O16" s="134">
        <v>0</v>
      </c>
      <c r="P16" s="135" t="s">
        <v>264</v>
      </c>
      <c r="Q16" s="136" t="s">
        <v>264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12.745699999999999</v>
      </c>
      <c r="I17" s="138">
        <v>0</v>
      </c>
      <c r="J17" s="139">
        <v>0</v>
      </c>
      <c r="K17" s="155">
        <v>4293.4769999999999</v>
      </c>
      <c r="L17" s="138">
        <v>0</v>
      </c>
      <c r="M17" s="440">
        <v>0</v>
      </c>
      <c r="N17" s="440">
        <v>0</v>
      </c>
      <c r="O17" s="139">
        <v>0</v>
      </c>
      <c r="P17" s="140">
        <v>28071.408396557268</v>
      </c>
      <c r="Q17" s="141" t="s">
        <v>264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12.745699999999999</v>
      </c>
      <c r="I18" s="143">
        <v>0</v>
      </c>
      <c r="J18" s="144">
        <v>0</v>
      </c>
      <c r="K18" s="157">
        <v>4293.4769999999999</v>
      </c>
      <c r="L18" s="143">
        <v>0</v>
      </c>
      <c r="M18" s="441">
        <v>0</v>
      </c>
      <c r="N18" s="441">
        <v>0</v>
      </c>
      <c r="O18" s="144">
        <v>0</v>
      </c>
      <c r="P18" s="145">
        <v>28071.408396557268</v>
      </c>
      <c r="Q18" s="146" t="s">
        <v>264</v>
      </c>
      <c r="R18" s="7"/>
    </row>
    <row r="19" spans="1:18" ht="13.5" thickBot="1" x14ac:dyDescent="0.25">
      <c r="A19" s="38"/>
      <c r="B19" s="40"/>
      <c r="C19" s="81"/>
      <c r="D19" s="81" t="s">
        <v>146</v>
      </c>
      <c r="E19" s="81"/>
      <c r="F19" s="82" t="s">
        <v>147</v>
      </c>
      <c r="G19" s="83"/>
      <c r="H19" s="348">
        <v>0</v>
      </c>
      <c r="I19" s="349">
        <v>0</v>
      </c>
      <c r="J19" s="350">
        <v>0</v>
      </c>
      <c r="K19" s="456">
        <v>0</v>
      </c>
      <c r="L19" s="349">
        <v>0</v>
      </c>
      <c r="M19" s="457">
        <v>0</v>
      </c>
      <c r="N19" s="457">
        <v>0</v>
      </c>
      <c r="O19" s="350">
        <v>0</v>
      </c>
      <c r="P19" s="351" t="s">
        <v>264</v>
      </c>
      <c r="Q19" s="352" t="s">
        <v>264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361">
        <v>0</v>
      </c>
      <c r="I20" s="362">
        <v>0</v>
      </c>
      <c r="J20" s="363">
        <v>0</v>
      </c>
      <c r="K20" s="451">
        <v>0</v>
      </c>
      <c r="L20" s="362">
        <v>0</v>
      </c>
      <c r="M20" s="452">
        <v>0</v>
      </c>
      <c r="N20" s="452">
        <v>0</v>
      </c>
      <c r="O20" s="363">
        <v>0</v>
      </c>
      <c r="P20" s="364" t="s">
        <v>264</v>
      </c>
      <c r="Q20" s="365" t="s">
        <v>264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328">
        <v>0</v>
      </c>
      <c r="I21" s="329">
        <v>0</v>
      </c>
      <c r="J21" s="330">
        <v>0</v>
      </c>
      <c r="K21" s="341">
        <v>0</v>
      </c>
      <c r="L21" s="329">
        <v>0</v>
      </c>
      <c r="M21" s="448">
        <v>0</v>
      </c>
      <c r="N21" s="448">
        <v>0</v>
      </c>
      <c r="O21" s="330">
        <v>0</v>
      </c>
      <c r="P21" s="331" t="s">
        <v>264</v>
      </c>
      <c r="Q21" s="332" t="s">
        <v>264</v>
      </c>
      <c r="R21" s="7"/>
    </row>
    <row r="22" spans="1:18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429">
        <v>0</v>
      </c>
      <c r="I22" s="430">
        <v>0</v>
      </c>
      <c r="J22" s="463">
        <v>0</v>
      </c>
      <c r="K22" s="460">
        <v>0</v>
      </c>
      <c r="L22" s="430">
        <v>0</v>
      </c>
      <c r="M22" s="464">
        <v>0</v>
      </c>
      <c r="N22" s="464">
        <v>0</v>
      </c>
      <c r="O22" s="463">
        <v>0</v>
      </c>
      <c r="P22" s="433" t="s">
        <v>264</v>
      </c>
      <c r="Q22" s="436" t="s">
        <v>264</v>
      </c>
      <c r="R22" s="7"/>
    </row>
    <row r="23" spans="1:18" x14ac:dyDescent="0.2">
      <c r="A23" s="38"/>
      <c r="B23" s="71"/>
      <c r="C23" s="72" t="s">
        <v>154</v>
      </c>
      <c r="D23" s="72"/>
      <c r="E23" s="72"/>
      <c r="F23" s="73" t="s">
        <v>155</v>
      </c>
      <c r="G23" s="74"/>
      <c r="H23" s="328">
        <v>0</v>
      </c>
      <c r="I23" s="329">
        <v>0</v>
      </c>
      <c r="J23" s="330">
        <v>0</v>
      </c>
      <c r="K23" s="341">
        <v>0</v>
      </c>
      <c r="L23" s="329">
        <v>0</v>
      </c>
      <c r="M23" s="448">
        <v>0</v>
      </c>
      <c r="N23" s="448">
        <v>0</v>
      </c>
      <c r="O23" s="330">
        <v>0</v>
      </c>
      <c r="P23" s="331" t="s">
        <v>264</v>
      </c>
      <c r="Q23" s="332" t="s">
        <v>264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328">
        <v>0</v>
      </c>
      <c r="I24" s="329">
        <v>0</v>
      </c>
      <c r="J24" s="330">
        <v>0</v>
      </c>
      <c r="K24" s="341">
        <v>0</v>
      </c>
      <c r="L24" s="329">
        <v>0</v>
      </c>
      <c r="M24" s="448">
        <v>0</v>
      </c>
      <c r="N24" s="448">
        <v>0</v>
      </c>
      <c r="O24" s="330">
        <v>0</v>
      </c>
      <c r="P24" s="331" t="s">
        <v>264</v>
      </c>
      <c r="Q24" s="332" t="s">
        <v>264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328">
        <v>0</v>
      </c>
      <c r="I25" s="329">
        <v>0</v>
      </c>
      <c r="J25" s="330">
        <v>0</v>
      </c>
      <c r="K25" s="341">
        <v>0</v>
      </c>
      <c r="L25" s="329">
        <v>0</v>
      </c>
      <c r="M25" s="448">
        <v>0</v>
      </c>
      <c r="N25" s="448">
        <v>0</v>
      </c>
      <c r="O25" s="330">
        <v>0</v>
      </c>
      <c r="P25" s="331" t="s">
        <v>264</v>
      </c>
      <c r="Q25" s="332" t="s">
        <v>264</v>
      </c>
      <c r="R25" s="7"/>
    </row>
    <row r="26" spans="1:18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28">
        <v>0</v>
      </c>
      <c r="I26" s="329">
        <v>0</v>
      </c>
      <c r="J26" s="330">
        <v>0</v>
      </c>
      <c r="K26" s="341">
        <v>0</v>
      </c>
      <c r="L26" s="329">
        <v>0</v>
      </c>
      <c r="M26" s="448">
        <v>0</v>
      </c>
      <c r="N26" s="448">
        <v>0</v>
      </c>
      <c r="O26" s="330">
        <v>0</v>
      </c>
      <c r="P26" s="331" t="s">
        <v>264</v>
      </c>
      <c r="Q26" s="332" t="s">
        <v>264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0</v>
      </c>
      <c r="I27" s="138">
        <v>0</v>
      </c>
      <c r="J27" s="139">
        <v>0</v>
      </c>
      <c r="K27" s="155">
        <v>0</v>
      </c>
      <c r="L27" s="138">
        <v>0</v>
      </c>
      <c r="M27" s="440">
        <v>0</v>
      </c>
      <c r="N27" s="440">
        <v>0</v>
      </c>
      <c r="O27" s="139">
        <v>0</v>
      </c>
      <c r="P27" s="140" t="s">
        <v>264</v>
      </c>
      <c r="Q27" s="141" t="s">
        <v>264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314">
        <v>0</v>
      </c>
      <c r="I28" s="353">
        <v>0</v>
      </c>
      <c r="J28" s="354">
        <v>0</v>
      </c>
      <c r="K28" s="316">
        <v>0</v>
      </c>
      <c r="L28" s="353">
        <v>0</v>
      </c>
      <c r="M28" s="453">
        <v>0</v>
      </c>
      <c r="N28" s="453">
        <v>0</v>
      </c>
      <c r="O28" s="354">
        <v>0</v>
      </c>
      <c r="P28" s="355" t="s">
        <v>264</v>
      </c>
      <c r="Q28" s="317" t="s">
        <v>264</v>
      </c>
      <c r="R28" s="7"/>
    </row>
    <row r="29" spans="1:18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132">
        <v>0</v>
      </c>
      <c r="I29" s="133">
        <v>0</v>
      </c>
      <c r="J29" s="134">
        <v>0</v>
      </c>
      <c r="K29" s="153">
        <v>0</v>
      </c>
      <c r="L29" s="133">
        <v>0</v>
      </c>
      <c r="M29" s="439">
        <v>0</v>
      </c>
      <c r="N29" s="439">
        <v>0</v>
      </c>
      <c r="O29" s="134">
        <v>0</v>
      </c>
      <c r="P29" s="135" t="s">
        <v>264</v>
      </c>
      <c r="Q29" s="136" t="s">
        <v>264</v>
      </c>
      <c r="R29" s="7"/>
    </row>
    <row r="30" spans="1:18" x14ac:dyDescent="0.2">
      <c r="A30" s="79"/>
      <c r="B30" s="32"/>
      <c r="C30" s="26" t="s">
        <v>164</v>
      </c>
      <c r="D30" s="26"/>
      <c r="E30" s="26"/>
      <c r="F30" s="27" t="s">
        <v>165</v>
      </c>
      <c r="G30" s="28"/>
      <c r="H30" s="137">
        <v>0</v>
      </c>
      <c r="I30" s="138">
        <v>0</v>
      </c>
      <c r="J30" s="139">
        <v>0</v>
      </c>
      <c r="K30" s="155">
        <v>0</v>
      </c>
      <c r="L30" s="138">
        <v>0</v>
      </c>
      <c r="M30" s="440">
        <v>0</v>
      </c>
      <c r="N30" s="440">
        <v>0</v>
      </c>
      <c r="O30" s="139">
        <v>0</v>
      </c>
      <c r="P30" s="140" t="s">
        <v>264</v>
      </c>
      <c r="Q30" s="141" t="s">
        <v>264</v>
      </c>
      <c r="R30" s="80"/>
    </row>
    <row r="31" spans="1:18" x14ac:dyDescent="0.2">
      <c r="A31" s="79"/>
      <c r="B31" s="33"/>
      <c r="C31" s="20"/>
      <c r="D31" s="20" t="s">
        <v>166</v>
      </c>
      <c r="E31" s="20"/>
      <c r="F31" s="21" t="s">
        <v>167</v>
      </c>
      <c r="G31" s="22"/>
      <c r="H31" s="314">
        <v>0</v>
      </c>
      <c r="I31" s="353">
        <v>0</v>
      </c>
      <c r="J31" s="354">
        <v>0</v>
      </c>
      <c r="K31" s="316">
        <v>0</v>
      </c>
      <c r="L31" s="353">
        <v>0</v>
      </c>
      <c r="M31" s="453">
        <v>0</v>
      </c>
      <c r="N31" s="453">
        <v>0</v>
      </c>
      <c r="O31" s="354">
        <v>0</v>
      </c>
      <c r="P31" s="355" t="s">
        <v>264</v>
      </c>
      <c r="Q31" s="317" t="s">
        <v>264</v>
      </c>
      <c r="R31" s="80"/>
    </row>
    <row r="32" spans="1:18" ht="13.5" thickBot="1" x14ac:dyDescent="0.25">
      <c r="A32" s="79"/>
      <c r="B32" s="40"/>
      <c r="C32" s="81"/>
      <c r="D32" s="81" t="s">
        <v>168</v>
      </c>
      <c r="E32" s="81"/>
      <c r="F32" s="82" t="s">
        <v>169</v>
      </c>
      <c r="G32" s="83"/>
      <c r="H32" s="356">
        <v>0</v>
      </c>
      <c r="I32" s="357">
        <v>0</v>
      </c>
      <c r="J32" s="358">
        <v>0</v>
      </c>
      <c r="K32" s="454">
        <v>0</v>
      </c>
      <c r="L32" s="357">
        <v>0</v>
      </c>
      <c r="M32" s="455">
        <v>0</v>
      </c>
      <c r="N32" s="455">
        <v>0</v>
      </c>
      <c r="O32" s="358">
        <v>0</v>
      </c>
      <c r="P32" s="359" t="s">
        <v>264</v>
      </c>
      <c r="Q32" s="360" t="s">
        <v>264</v>
      </c>
      <c r="R32" s="80"/>
    </row>
    <row r="33" spans="1:18" x14ac:dyDescent="0.2">
      <c r="A33" s="79"/>
      <c r="B33" s="32"/>
      <c r="C33" s="26" t="s">
        <v>13</v>
      </c>
      <c r="D33" s="26"/>
      <c r="E33" s="26"/>
      <c r="F33" s="27" t="s">
        <v>170</v>
      </c>
      <c r="G33" s="28"/>
      <c r="H33" s="137">
        <v>0</v>
      </c>
      <c r="I33" s="138">
        <v>0</v>
      </c>
      <c r="J33" s="139">
        <v>0</v>
      </c>
      <c r="K33" s="155">
        <v>0</v>
      </c>
      <c r="L33" s="138">
        <v>0</v>
      </c>
      <c r="M33" s="440">
        <v>0</v>
      </c>
      <c r="N33" s="440">
        <v>0</v>
      </c>
      <c r="O33" s="139">
        <v>0</v>
      </c>
      <c r="P33" s="140" t="s">
        <v>264</v>
      </c>
      <c r="Q33" s="141" t="s">
        <v>264</v>
      </c>
      <c r="R33" s="80"/>
    </row>
    <row r="34" spans="1:18" ht="13.5" thickBot="1" x14ac:dyDescent="0.25">
      <c r="A34" s="79"/>
      <c r="B34" s="34"/>
      <c r="C34" s="35"/>
      <c r="D34" s="35" t="s">
        <v>14</v>
      </c>
      <c r="E34" s="35"/>
      <c r="F34" s="36" t="s">
        <v>21</v>
      </c>
      <c r="G34" s="37"/>
      <c r="H34" s="132">
        <v>0</v>
      </c>
      <c r="I34" s="133">
        <v>0</v>
      </c>
      <c r="J34" s="134">
        <v>0</v>
      </c>
      <c r="K34" s="153">
        <v>0</v>
      </c>
      <c r="L34" s="133">
        <v>0</v>
      </c>
      <c r="M34" s="439">
        <v>0</v>
      </c>
      <c r="N34" s="439">
        <v>0</v>
      </c>
      <c r="O34" s="134">
        <v>0</v>
      </c>
      <c r="P34" s="135" t="s">
        <v>264</v>
      </c>
      <c r="Q34" s="136" t="s">
        <v>264</v>
      </c>
      <c r="R34" s="80"/>
    </row>
    <row r="35" spans="1:18" ht="13.5" x14ac:dyDescent="0.25">
      <c r="B35" s="118" t="s">
        <v>196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0" t="s">
        <v>265</v>
      </c>
      <c r="R35" s="2" t="s">
        <v>134</v>
      </c>
    </row>
    <row r="36" spans="1:18" ht="12.75" customHeight="1" x14ac:dyDescent="0.2">
      <c r="B36" s="121" t="s">
        <v>177</v>
      </c>
      <c r="C36" s="491" t="s">
        <v>80</v>
      </c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30" priority="2" stopIfTrue="1">
      <formula>R6=" "</formula>
    </cfRule>
  </conditionalFormatting>
  <conditionalFormatting sqref="E2">
    <cfRule type="expression" dxfId="29" priority="4" stopIfTrue="1">
      <formula>#REF!=" ?"</formula>
    </cfRule>
  </conditionalFormatting>
  <conditionalFormatting sqref="Q35">
    <cfRule type="expression" dxfId="28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46">
    <pageSetUpPr autoPageBreaks="0"/>
  </sheetPr>
  <dimension ref="A1:N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07" t="s">
        <v>222</v>
      </c>
      <c r="C2" s="107"/>
      <c r="D2" s="107"/>
      <c r="E2" s="107"/>
      <c r="F2" s="108" t="s">
        <v>288</v>
      </c>
      <c r="G2" s="109"/>
      <c r="H2" s="107"/>
      <c r="I2" s="107"/>
      <c r="J2" s="107"/>
      <c r="K2" s="107"/>
      <c r="L2" s="107"/>
      <c r="M2" s="107"/>
    </row>
    <row r="3" spans="1:14" s="3" customFormat="1" ht="15.75" x14ac:dyDescent="0.2">
      <c r="B3" s="110" t="s">
        <v>55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4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 t="s">
        <v>174</v>
      </c>
      <c r="K4" s="112"/>
      <c r="L4" s="112" t="s">
        <v>175</v>
      </c>
      <c r="M4" s="113"/>
    </row>
    <row r="5" spans="1:14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266</v>
      </c>
      <c r="I5" s="113"/>
      <c r="J5" s="113" t="s">
        <v>254</v>
      </c>
      <c r="K5" s="113"/>
      <c r="L5" s="113" t="s">
        <v>78</v>
      </c>
      <c r="M5" s="113"/>
    </row>
    <row r="6" spans="1:14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" t="s">
        <v>134</v>
      </c>
    </row>
    <row r="7" spans="1:14" ht="12.75" customHeight="1" thickBot="1" x14ac:dyDescent="0.25">
      <c r="A7" s="6"/>
      <c r="B7" s="499" t="s">
        <v>171</v>
      </c>
      <c r="C7" s="500"/>
      <c r="D7" s="500"/>
      <c r="E7" s="500"/>
      <c r="F7" s="500"/>
      <c r="G7" s="501"/>
      <c r="H7" s="524" t="s">
        <v>57</v>
      </c>
      <c r="I7" s="525"/>
      <c r="J7" s="525"/>
      <c r="K7" s="525"/>
      <c r="L7" s="525"/>
      <c r="M7" s="526"/>
      <c r="N7" s="7"/>
    </row>
    <row r="8" spans="1:14" x14ac:dyDescent="0.2">
      <c r="A8" s="6"/>
      <c r="B8" s="502"/>
      <c r="C8" s="503"/>
      <c r="D8" s="503"/>
      <c r="E8" s="503"/>
      <c r="F8" s="503"/>
      <c r="G8" s="504"/>
      <c r="H8" s="527" t="s">
        <v>255</v>
      </c>
      <c r="I8" s="528"/>
      <c r="J8" s="529"/>
      <c r="K8" s="530" t="s">
        <v>58</v>
      </c>
      <c r="L8" s="528"/>
      <c r="M8" s="531"/>
      <c r="N8" s="7"/>
    </row>
    <row r="9" spans="1:14" ht="15" customHeight="1" x14ac:dyDescent="0.2">
      <c r="A9" s="6"/>
      <c r="B9" s="502"/>
      <c r="C9" s="503"/>
      <c r="D9" s="503"/>
      <c r="E9" s="503"/>
      <c r="F9" s="503"/>
      <c r="G9" s="504"/>
      <c r="H9" s="532" t="s">
        <v>59</v>
      </c>
      <c r="I9" s="535" t="s">
        <v>60</v>
      </c>
      <c r="J9" s="538" t="s">
        <v>61</v>
      </c>
      <c r="K9" s="541" t="s">
        <v>59</v>
      </c>
      <c r="L9" s="535" t="s">
        <v>60</v>
      </c>
      <c r="M9" s="544" t="s">
        <v>61</v>
      </c>
      <c r="N9" s="7"/>
    </row>
    <row r="10" spans="1:14" ht="12.75" customHeight="1" x14ac:dyDescent="0.2">
      <c r="A10" s="6"/>
      <c r="B10" s="502"/>
      <c r="C10" s="503"/>
      <c r="D10" s="503"/>
      <c r="E10" s="503"/>
      <c r="F10" s="503"/>
      <c r="G10" s="504"/>
      <c r="H10" s="533"/>
      <c r="I10" s="536"/>
      <c r="J10" s="539"/>
      <c r="K10" s="542"/>
      <c r="L10" s="536"/>
      <c r="M10" s="545"/>
      <c r="N10" s="7"/>
    </row>
    <row r="11" spans="1:14" ht="13.5" thickBot="1" x14ac:dyDescent="0.25">
      <c r="A11" s="6"/>
      <c r="B11" s="505"/>
      <c r="C11" s="506"/>
      <c r="D11" s="506"/>
      <c r="E11" s="506"/>
      <c r="F11" s="506"/>
      <c r="G11" s="507"/>
      <c r="H11" s="534"/>
      <c r="I11" s="537"/>
      <c r="J11" s="540"/>
      <c r="K11" s="543"/>
      <c r="L11" s="537"/>
      <c r="M11" s="546"/>
      <c r="N11" s="7"/>
    </row>
    <row r="12" spans="1:14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0</v>
      </c>
      <c r="I12" s="366">
        <v>0</v>
      </c>
      <c r="J12" s="148" t="s">
        <v>264</v>
      </c>
      <c r="K12" s="149">
        <v>0</v>
      </c>
      <c r="L12" s="366">
        <v>0</v>
      </c>
      <c r="M12" s="126" t="s">
        <v>264</v>
      </c>
      <c r="N12" s="7"/>
    </row>
    <row r="13" spans="1:14" ht="13.5" thickTop="1" x14ac:dyDescent="0.2">
      <c r="B13" s="30"/>
      <c r="C13" s="17" t="s">
        <v>137</v>
      </c>
      <c r="D13" s="17"/>
      <c r="E13" s="17"/>
      <c r="F13" s="18" t="s">
        <v>138</v>
      </c>
      <c r="G13" s="19"/>
      <c r="H13" s="127">
        <v>0</v>
      </c>
      <c r="I13" s="209">
        <v>0</v>
      </c>
      <c r="J13" s="150" t="s">
        <v>264</v>
      </c>
      <c r="K13" s="151">
        <v>0</v>
      </c>
      <c r="L13" s="209">
        <v>0</v>
      </c>
      <c r="M13" s="131" t="s">
        <v>264</v>
      </c>
      <c r="N13" s="2" t="s">
        <v>134</v>
      </c>
    </row>
    <row r="14" spans="1:14" ht="13.5" thickBot="1" x14ac:dyDescent="0.25">
      <c r="B14" s="33"/>
      <c r="C14" s="20"/>
      <c r="D14" s="20" t="s">
        <v>139</v>
      </c>
      <c r="E14" s="20"/>
      <c r="F14" s="21" t="s">
        <v>19</v>
      </c>
      <c r="G14" s="22"/>
      <c r="H14" s="344">
        <v>0</v>
      </c>
      <c r="I14" s="450">
        <v>0</v>
      </c>
      <c r="J14" s="345" t="s">
        <v>264</v>
      </c>
      <c r="K14" s="346">
        <v>0</v>
      </c>
      <c r="L14" s="450">
        <v>0</v>
      </c>
      <c r="M14" s="347" t="s">
        <v>264</v>
      </c>
    </row>
    <row r="15" spans="1:14" x14ac:dyDescent="0.2">
      <c r="B15" s="32"/>
      <c r="C15" s="26" t="s">
        <v>140</v>
      </c>
      <c r="D15" s="26"/>
      <c r="E15" s="26"/>
      <c r="F15" s="27" t="s">
        <v>141</v>
      </c>
      <c r="G15" s="28"/>
      <c r="H15" s="137">
        <v>0</v>
      </c>
      <c r="I15" s="371">
        <v>0</v>
      </c>
      <c r="J15" s="154" t="s">
        <v>264</v>
      </c>
      <c r="K15" s="155">
        <v>0</v>
      </c>
      <c r="L15" s="371">
        <v>0</v>
      </c>
      <c r="M15" s="141" t="s">
        <v>264</v>
      </c>
    </row>
    <row r="16" spans="1:14" ht="13.5" thickBot="1" x14ac:dyDescent="0.25">
      <c r="B16" s="33"/>
      <c r="C16" s="20"/>
      <c r="D16" s="20" t="s">
        <v>142</v>
      </c>
      <c r="E16" s="20"/>
      <c r="F16" s="21" t="s">
        <v>20</v>
      </c>
      <c r="G16" s="22"/>
      <c r="H16" s="344">
        <v>0</v>
      </c>
      <c r="I16" s="450">
        <v>0</v>
      </c>
      <c r="J16" s="345" t="s">
        <v>264</v>
      </c>
      <c r="K16" s="346">
        <v>0</v>
      </c>
      <c r="L16" s="450">
        <v>0</v>
      </c>
      <c r="M16" s="347" t="s">
        <v>264</v>
      </c>
    </row>
    <row r="17" spans="2:13" x14ac:dyDescent="0.2">
      <c r="B17" s="32"/>
      <c r="C17" s="26" t="s">
        <v>143</v>
      </c>
      <c r="D17" s="26"/>
      <c r="E17" s="26"/>
      <c r="F17" s="27" t="s">
        <v>144</v>
      </c>
      <c r="G17" s="28"/>
      <c r="H17" s="137">
        <v>0</v>
      </c>
      <c r="I17" s="371">
        <v>0</v>
      </c>
      <c r="J17" s="154" t="s">
        <v>264</v>
      </c>
      <c r="K17" s="155">
        <v>0</v>
      </c>
      <c r="L17" s="371">
        <v>0</v>
      </c>
      <c r="M17" s="141" t="s">
        <v>264</v>
      </c>
    </row>
    <row r="18" spans="2:13" x14ac:dyDescent="0.2">
      <c r="B18" s="33"/>
      <c r="C18" s="20"/>
      <c r="D18" s="20" t="s">
        <v>193</v>
      </c>
      <c r="E18" s="20"/>
      <c r="F18" s="21" t="s">
        <v>145</v>
      </c>
      <c r="G18" s="22"/>
      <c r="H18" s="142">
        <v>0</v>
      </c>
      <c r="I18" s="369">
        <v>0</v>
      </c>
      <c r="J18" s="156" t="s">
        <v>264</v>
      </c>
      <c r="K18" s="157">
        <v>0</v>
      </c>
      <c r="L18" s="369">
        <v>0</v>
      </c>
      <c r="M18" s="146" t="s">
        <v>264</v>
      </c>
    </row>
    <row r="19" spans="2:13" ht="13.5" thickBot="1" x14ac:dyDescent="0.25">
      <c r="B19" s="33"/>
      <c r="C19" s="20"/>
      <c r="D19" s="20" t="s">
        <v>146</v>
      </c>
      <c r="E19" s="20"/>
      <c r="F19" s="21" t="s">
        <v>147</v>
      </c>
      <c r="G19" s="22"/>
      <c r="H19" s="132">
        <v>0</v>
      </c>
      <c r="I19" s="373">
        <v>0</v>
      </c>
      <c r="J19" s="152" t="s">
        <v>264</v>
      </c>
      <c r="K19" s="153">
        <v>0</v>
      </c>
      <c r="L19" s="373">
        <v>0</v>
      </c>
      <c r="M19" s="136" t="s">
        <v>264</v>
      </c>
    </row>
    <row r="20" spans="2:13" x14ac:dyDescent="0.2">
      <c r="B20" s="32"/>
      <c r="C20" s="26" t="s">
        <v>148</v>
      </c>
      <c r="D20" s="26"/>
      <c r="E20" s="26"/>
      <c r="F20" s="27" t="s">
        <v>149</v>
      </c>
      <c r="G20" s="28"/>
      <c r="H20" s="137">
        <v>0</v>
      </c>
      <c r="I20" s="371">
        <v>0</v>
      </c>
      <c r="J20" s="154" t="s">
        <v>264</v>
      </c>
      <c r="K20" s="155">
        <v>0</v>
      </c>
      <c r="L20" s="371">
        <v>0</v>
      </c>
      <c r="M20" s="141" t="s">
        <v>264</v>
      </c>
    </row>
    <row r="21" spans="2:13" x14ac:dyDescent="0.2">
      <c r="B21" s="33"/>
      <c r="C21" s="20"/>
      <c r="D21" s="20" t="s">
        <v>150</v>
      </c>
      <c r="E21" s="20"/>
      <c r="F21" s="21" t="s">
        <v>151</v>
      </c>
      <c r="G21" s="22"/>
      <c r="H21" s="314">
        <v>0</v>
      </c>
      <c r="I21" s="447">
        <v>0</v>
      </c>
      <c r="J21" s="315" t="s">
        <v>264</v>
      </c>
      <c r="K21" s="316">
        <v>0</v>
      </c>
      <c r="L21" s="447">
        <v>0</v>
      </c>
      <c r="M21" s="317" t="s">
        <v>264</v>
      </c>
    </row>
    <row r="22" spans="2:13" ht="13.5" thickBot="1" x14ac:dyDescent="0.25">
      <c r="B22" s="33"/>
      <c r="C22" s="20"/>
      <c r="D22" s="20" t="s">
        <v>152</v>
      </c>
      <c r="E22" s="20"/>
      <c r="F22" s="21" t="s">
        <v>153</v>
      </c>
      <c r="G22" s="22"/>
      <c r="H22" s="132">
        <v>0</v>
      </c>
      <c r="I22" s="373">
        <v>0</v>
      </c>
      <c r="J22" s="152" t="s">
        <v>264</v>
      </c>
      <c r="K22" s="153">
        <v>0</v>
      </c>
      <c r="L22" s="373">
        <v>0</v>
      </c>
      <c r="M22" s="136" t="s">
        <v>264</v>
      </c>
    </row>
    <row r="23" spans="2:13" x14ac:dyDescent="0.2">
      <c r="B23" s="32"/>
      <c r="C23" s="26" t="s">
        <v>154</v>
      </c>
      <c r="D23" s="26"/>
      <c r="E23" s="26"/>
      <c r="F23" s="27" t="s">
        <v>155</v>
      </c>
      <c r="G23" s="28"/>
      <c r="H23" s="137">
        <v>0</v>
      </c>
      <c r="I23" s="371">
        <v>0</v>
      </c>
      <c r="J23" s="154" t="s">
        <v>264</v>
      </c>
      <c r="K23" s="155">
        <v>0</v>
      </c>
      <c r="L23" s="371">
        <v>0</v>
      </c>
      <c r="M23" s="141" t="s">
        <v>264</v>
      </c>
    </row>
    <row r="24" spans="2:13" x14ac:dyDescent="0.2">
      <c r="B24" s="33"/>
      <c r="C24" s="20"/>
      <c r="D24" s="20" t="s">
        <v>156</v>
      </c>
      <c r="E24" s="20"/>
      <c r="F24" s="21" t="s">
        <v>157</v>
      </c>
      <c r="G24" s="22"/>
      <c r="H24" s="318">
        <v>0</v>
      </c>
      <c r="I24" s="375">
        <v>0</v>
      </c>
      <c r="J24" s="319" t="s">
        <v>264</v>
      </c>
      <c r="K24" s="320">
        <v>0</v>
      </c>
      <c r="L24" s="375">
        <v>0</v>
      </c>
      <c r="M24" s="321" t="s">
        <v>264</v>
      </c>
    </row>
    <row r="25" spans="2:13" x14ac:dyDescent="0.2">
      <c r="B25" s="33"/>
      <c r="C25" s="20"/>
      <c r="D25" s="20" t="s">
        <v>158</v>
      </c>
      <c r="E25" s="20"/>
      <c r="F25" s="21" t="s">
        <v>159</v>
      </c>
      <c r="G25" s="22"/>
      <c r="H25" s="142">
        <v>0</v>
      </c>
      <c r="I25" s="369">
        <v>0</v>
      </c>
      <c r="J25" s="156" t="s">
        <v>264</v>
      </c>
      <c r="K25" s="157">
        <v>0</v>
      </c>
      <c r="L25" s="369">
        <v>0</v>
      </c>
      <c r="M25" s="146" t="s">
        <v>264</v>
      </c>
    </row>
    <row r="26" spans="2:13" ht="13.5" thickBot="1" x14ac:dyDescent="0.25">
      <c r="B26" s="33"/>
      <c r="C26" s="20"/>
      <c r="D26" s="20" t="s">
        <v>160</v>
      </c>
      <c r="E26" s="20"/>
      <c r="F26" s="21" t="s">
        <v>161</v>
      </c>
      <c r="G26" s="22"/>
      <c r="H26" s="328">
        <v>0</v>
      </c>
      <c r="I26" s="449">
        <v>0</v>
      </c>
      <c r="J26" s="340" t="s">
        <v>264</v>
      </c>
      <c r="K26" s="341">
        <v>0</v>
      </c>
      <c r="L26" s="449">
        <v>0</v>
      </c>
      <c r="M26" s="332" t="s">
        <v>264</v>
      </c>
    </row>
    <row r="27" spans="2:13" x14ac:dyDescent="0.2">
      <c r="B27" s="32"/>
      <c r="C27" s="26" t="s">
        <v>162</v>
      </c>
      <c r="D27" s="26"/>
      <c r="E27" s="26"/>
      <c r="F27" s="27" t="s">
        <v>163</v>
      </c>
      <c r="G27" s="28"/>
      <c r="H27" s="137">
        <v>0</v>
      </c>
      <c r="I27" s="371">
        <v>0</v>
      </c>
      <c r="J27" s="154" t="s">
        <v>264</v>
      </c>
      <c r="K27" s="155">
        <v>0</v>
      </c>
      <c r="L27" s="371">
        <v>0</v>
      </c>
      <c r="M27" s="141" t="s">
        <v>264</v>
      </c>
    </row>
    <row r="28" spans="2:13" x14ac:dyDescent="0.2">
      <c r="B28" s="33"/>
      <c r="C28" s="20"/>
      <c r="D28" s="20" t="s">
        <v>12</v>
      </c>
      <c r="E28" s="20"/>
      <c r="F28" s="21" t="s">
        <v>75</v>
      </c>
      <c r="G28" s="22"/>
      <c r="H28" s="142">
        <v>0</v>
      </c>
      <c r="I28" s="369">
        <v>0</v>
      </c>
      <c r="J28" s="156" t="s">
        <v>264</v>
      </c>
      <c r="K28" s="157">
        <v>0</v>
      </c>
      <c r="L28" s="369">
        <v>0</v>
      </c>
      <c r="M28" s="146" t="s">
        <v>264</v>
      </c>
    </row>
    <row r="29" spans="2:13" ht="13.5" thickBot="1" x14ac:dyDescent="0.25">
      <c r="B29" s="33"/>
      <c r="C29" s="20"/>
      <c r="D29" s="20" t="s">
        <v>194</v>
      </c>
      <c r="E29" s="20"/>
      <c r="F29" s="21" t="s">
        <v>76</v>
      </c>
      <c r="G29" s="22"/>
      <c r="H29" s="132">
        <v>0</v>
      </c>
      <c r="I29" s="373">
        <v>0</v>
      </c>
      <c r="J29" s="152" t="s">
        <v>264</v>
      </c>
      <c r="K29" s="153">
        <v>0</v>
      </c>
      <c r="L29" s="373">
        <v>0</v>
      </c>
      <c r="M29" s="136" t="s">
        <v>264</v>
      </c>
    </row>
    <row r="30" spans="2:13" x14ac:dyDescent="0.2">
      <c r="B30" s="32"/>
      <c r="C30" s="26" t="s">
        <v>164</v>
      </c>
      <c r="D30" s="26"/>
      <c r="E30" s="26"/>
      <c r="F30" s="27" t="s">
        <v>165</v>
      </c>
      <c r="G30" s="28"/>
      <c r="H30" s="137">
        <v>0</v>
      </c>
      <c r="I30" s="371">
        <v>0</v>
      </c>
      <c r="J30" s="154" t="s">
        <v>264</v>
      </c>
      <c r="K30" s="155">
        <v>0</v>
      </c>
      <c r="L30" s="371">
        <v>0</v>
      </c>
      <c r="M30" s="141" t="s">
        <v>264</v>
      </c>
    </row>
    <row r="31" spans="2:13" x14ac:dyDescent="0.2">
      <c r="B31" s="33"/>
      <c r="C31" s="20"/>
      <c r="D31" s="20" t="s">
        <v>166</v>
      </c>
      <c r="E31" s="20"/>
      <c r="F31" s="21" t="s">
        <v>167</v>
      </c>
      <c r="G31" s="22"/>
      <c r="H31" s="142">
        <v>0</v>
      </c>
      <c r="I31" s="369">
        <v>0</v>
      </c>
      <c r="J31" s="156" t="s">
        <v>264</v>
      </c>
      <c r="K31" s="157">
        <v>0</v>
      </c>
      <c r="L31" s="369">
        <v>0</v>
      </c>
      <c r="M31" s="146" t="s">
        <v>264</v>
      </c>
    </row>
    <row r="32" spans="2:13" ht="13.5" thickBot="1" x14ac:dyDescent="0.25">
      <c r="B32" s="40"/>
      <c r="C32" s="81"/>
      <c r="D32" s="81" t="s">
        <v>168</v>
      </c>
      <c r="E32" s="81"/>
      <c r="F32" s="82" t="s">
        <v>169</v>
      </c>
      <c r="G32" s="83"/>
      <c r="H32" s="328">
        <v>0</v>
      </c>
      <c r="I32" s="449">
        <v>0</v>
      </c>
      <c r="J32" s="340" t="s">
        <v>264</v>
      </c>
      <c r="K32" s="341">
        <v>0</v>
      </c>
      <c r="L32" s="449">
        <v>0</v>
      </c>
      <c r="M32" s="332" t="s">
        <v>264</v>
      </c>
    </row>
    <row r="33" spans="2:13" x14ac:dyDescent="0.2">
      <c r="B33" s="32"/>
      <c r="C33" s="26" t="s">
        <v>13</v>
      </c>
      <c r="D33" s="26"/>
      <c r="E33" s="26"/>
      <c r="F33" s="27" t="s">
        <v>170</v>
      </c>
      <c r="G33" s="28"/>
      <c r="H33" s="137">
        <v>0</v>
      </c>
      <c r="I33" s="371">
        <v>0</v>
      </c>
      <c r="J33" s="154" t="s">
        <v>264</v>
      </c>
      <c r="K33" s="155">
        <v>0</v>
      </c>
      <c r="L33" s="371">
        <v>0</v>
      </c>
      <c r="M33" s="141" t="s">
        <v>264</v>
      </c>
    </row>
    <row r="34" spans="2:13" ht="13.5" thickBot="1" x14ac:dyDescent="0.25">
      <c r="B34" s="34"/>
      <c r="C34" s="35"/>
      <c r="D34" s="35" t="s">
        <v>14</v>
      </c>
      <c r="E34" s="35"/>
      <c r="F34" s="36" t="s">
        <v>21</v>
      </c>
      <c r="G34" s="37"/>
      <c r="H34" s="132">
        <v>0</v>
      </c>
      <c r="I34" s="373">
        <v>0</v>
      </c>
      <c r="J34" s="152" t="s">
        <v>264</v>
      </c>
      <c r="K34" s="153">
        <v>0</v>
      </c>
      <c r="L34" s="373">
        <v>0</v>
      </c>
      <c r="M34" s="136" t="s">
        <v>264</v>
      </c>
    </row>
    <row r="35" spans="2:13" ht="13.5" x14ac:dyDescent="0.25">
      <c r="B35" s="118" t="s">
        <v>134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20" t="s">
        <v>265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27" priority="2" stopIfTrue="1">
      <formula>N6=" "</formula>
    </cfRule>
  </conditionalFormatting>
  <conditionalFormatting sqref="E2">
    <cfRule type="expression" dxfId="26" priority="3" stopIfTrue="1">
      <formula>#REF!=" ?"</formula>
    </cfRule>
  </conditionalFormatting>
  <conditionalFormatting sqref="M35">
    <cfRule type="expression" dxfId="25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48">
    <pageSetUpPr autoPageBreaks="0"/>
  </sheetPr>
  <dimension ref="A1:Q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140625" style="2" customWidth="1"/>
    <col min="12" max="12" width="8.85546875" style="2" customWidth="1"/>
    <col min="13" max="13" width="10" style="2" customWidth="1"/>
    <col min="14" max="14" width="11.7109375" style="2" customWidth="1"/>
    <col min="15" max="16" width="9.7109375" style="2" customWidth="1"/>
    <col min="17" max="26" width="7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07" t="s">
        <v>223</v>
      </c>
      <c r="C2" s="107"/>
      <c r="D2" s="107"/>
      <c r="E2" s="107"/>
      <c r="F2" s="108" t="s">
        <v>289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</row>
    <row r="3" spans="1:17" s="3" customFormat="1" ht="15.75" x14ac:dyDescent="0.2">
      <c r="B3" s="110" t="s">
        <v>56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7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 t="s">
        <v>174</v>
      </c>
      <c r="K4" s="112"/>
      <c r="L4" s="112"/>
      <c r="M4" s="112"/>
      <c r="N4" s="112" t="s">
        <v>175</v>
      </c>
      <c r="O4" s="112"/>
      <c r="P4" s="112"/>
    </row>
    <row r="5" spans="1:17" s="3" customFormat="1" ht="15.75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113" t="s">
        <v>256</v>
      </c>
      <c r="K5" s="113"/>
      <c r="L5" s="113"/>
      <c r="M5" s="113"/>
      <c r="N5" s="113" t="s">
        <v>77</v>
      </c>
      <c r="O5" s="113"/>
      <c r="P5" s="113"/>
    </row>
    <row r="6" spans="1:17" s="4" customFormat="1" ht="16.5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7"/>
      <c r="Q6" s="1" t="s">
        <v>134</v>
      </c>
    </row>
    <row r="7" spans="1:17" ht="15.9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61"/>
      <c r="J7" s="564" t="s">
        <v>31</v>
      </c>
      <c r="K7" s="561"/>
      <c r="L7" s="564" t="s">
        <v>81</v>
      </c>
      <c r="M7" s="561"/>
      <c r="N7" s="550" t="s">
        <v>104</v>
      </c>
      <c r="O7" s="550" t="s">
        <v>101</v>
      </c>
      <c r="P7" s="553" t="s">
        <v>32</v>
      </c>
      <c r="Q7" s="7"/>
    </row>
    <row r="8" spans="1:17" ht="15.95" customHeight="1" x14ac:dyDescent="0.2">
      <c r="A8" s="6"/>
      <c r="B8" s="502"/>
      <c r="C8" s="503"/>
      <c r="D8" s="503"/>
      <c r="E8" s="503"/>
      <c r="F8" s="503"/>
      <c r="G8" s="504"/>
      <c r="H8" s="562"/>
      <c r="I8" s="563"/>
      <c r="J8" s="565"/>
      <c r="K8" s="563"/>
      <c r="L8" s="565"/>
      <c r="M8" s="563"/>
      <c r="N8" s="551"/>
      <c r="O8" s="551"/>
      <c r="P8" s="522"/>
      <c r="Q8" s="7"/>
    </row>
    <row r="9" spans="1:17" ht="12.95" customHeight="1" x14ac:dyDescent="0.2">
      <c r="A9" s="6"/>
      <c r="B9" s="502"/>
      <c r="C9" s="503"/>
      <c r="D9" s="503"/>
      <c r="E9" s="503"/>
      <c r="F9" s="503"/>
      <c r="G9" s="504"/>
      <c r="H9" s="554" t="s">
        <v>28</v>
      </c>
      <c r="I9" s="557" t="s">
        <v>29</v>
      </c>
      <c r="J9" s="492" t="s">
        <v>29</v>
      </c>
      <c r="K9" s="557" t="s">
        <v>30</v>
      </c>
      <c r="L9" s="492" t="s">
        <v>82</v>
      </c>
      <c r="M9" s="557" t="s">
        <v>83</v>
      </c>
      <c r="N9" s="551"/>
      <c r="O9" s="551"/>
      <c r="P9" s="522"/>
      <c r="Q9" s="7"/>
    </row>
    <row r="10" spans="1:17" ht="12.95" customHeight="1" x14ac:dyDescent="0.2">
      <c r="A10" s="6"/>
      <c r="B10" s="502"/>
      <c r="C10" s="503"/>
      <c r="D10" s="503"/>
      <c r="E10" s="503"/>
      <c r="F10" s="503"/>
      <c r="G10" s="504"/>
      <c r="H10" s="555"/>
      <c r="I10" s="558"/>
      <c r="J10" s="560"/>
      <c r="K10" s="558"/>
      <c r="L10" s="560"/>
      <c r="M10" s="558"/>
      <c r="N10" s="551"/>
      <c r="O10" s="551"/>
      <c r="P10" s="522"/>
      <c r="Q10" s="7"/>
    </row>
    <row r="11" spans="1:17" ht="12.95" customHeight="1" thickBot="1" x14ac:dyDescent="0.25">
      <c r="A11" s="6"/>
      <c r="B11" s="505"/>
      <c r="C11" s="506"/>
      <c r="D11" s="506"/>
      <c r="E11" s="506"/>
      <c r="F11" s="506"/>
      <c r="G11" s="507"/>
      <c r="H11" s="556"/>
      <c r="I11" s="559"/>
      <c r="J11" s="493"/>
      <c r="K11" s="559"/>
      <c r="L11" s="493"/>
      <c r="M11" s="559"/>
      <c r="N11" s="552"/>
      <c r="O11" s="552"/>
      <c r="P11" s="523"/>
      <c r="Q11" s="7"/>
    </row>
    <row r="12" spans="1:17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23">
        <v>45.820299999999996</v>
      </c>
      <c r="I12" s="224">
        <v>48.446599999999997</v>
      </c>
      <c r="J12" s="225">
        <v>49</v>
      </c>
      <c r="K12" s="226">
        <v>38</v>
      </c>
      <c r="L12" s="225">
        <v>1</v>
      </c>
      <c r="M12" s="226">
        <v>0</v>
      </c>
      <c r="N12" s="366">
        <v>13536.968000000001</v>
      </c>
      <c r="O12" s="366">
        <v>963.82</v>
      </c>
      <c r="P12" s="247">
        <v>14500.788</v>
      </c>
      <c r="Q12" s="7"/>
    </row>
    <row r="13" spans="1:17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8">
        <v>33.074599999999997</v>
      </c>
      <c r="I13" s="159">
        <v>35.032899999999998</v>
      </c>
      <c r="J13" s="160">
        <v>35</v>
      </c>
      <c r="K13" s="161">
        <v>25</v>
      </c>
      <c r="L13" s="160">
        <v>1</v>
      </c>
      <c r="M13" s="161">
        <v>0</v>
      </c>
      <c r="N13" s="209">
        <v>9243.491</v>
      </c>
      <c r="O13" s="209">
        <v>783.82</v>
      </c>
      <c r="P13" s="179">
        <v>10027.311000000002</v>
      </c>
      <c r="Q13" s="7"/>
    </row>
    <row r="14" spans="1:17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8">
        <v>33.074599999999997</v>
      </c>
      <c r="I14" s="229">
        <v>35.032899999999998</v>
      </c>
      <c r="J14" s="230">
        <v>35</v>
      </c>
      <c r="K14" s="231">
        <v>25</v>
      </c>
      <c r="L14" s="230">
        <v>1</v>
      </c>
      <c r="M14" s="231">
        <v>0</v>
      </c>
      <c r="N14" s="369">
        <v>9243.491</v>
      </c>
      <c r="O14" s="369">
        <v>783.82</v>
      </c>
      <c r="P14" s="251">
        <v>10027.311000000002</v>
      </c>
      <c r="Q14" s="7"/>
    </row>
    <row r="15" spans="1:17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33">
        <v>0</v>
      </c>
      <c r="I15" s="234">
        <v>0</v>
      </c>
      <c r="J15" s="235">
        <v>0</v>
      </c>
      <c r="K15" s="236">
        <v>0</v>
      </c>
      <c r="L15" s="235">
        <v>0</v>
      </c>
      <c r="M15" s="236">
        <v>0</v>
      </c>
      <c r="N15" s="371">
        <v>0</v>
      </c>
      <c r="O15" s="371">
        <v>0</v>
      </c>
      <c r="P15" s="254">
        <v>0</v>
      </c>
      <c r="Q15" s="7"/>
    </row>
    <row r="16" spans="1:17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8">
        <v>0</v>
      </c>
      <c r="I16" s="229">
        <v>0</v>
      </c>
      <c r="J16" s="230">
        <v>0</v>
      </c>
      <c r="K16" s="231">
        <v>0</v>
      </c>
      <c r="L16" s="230">
        <v>0</v>
      </c>
      <c r="M16" s="231">
        <v>0</v>
      </c>
      <c r="N16" s="369">
        <v>0</v>
      </c>
      <c r="O16" s="369">
        <v>0</v>
      </c>
      <c r="P16" s="251">
        <v>0</v>
      </c>
      <c r="Q16" s="7"/>
    </row>
    <row r="17" spans="1:17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33">
        <v>12.745699999999999</v>
      </c>
      <c r="I17" s="234">
        <v>13.4137</v>
      </c>
      <c r="J17" s="235">
        <v>14</v>
      </c>
      <c r="K17" s="236">
        <v>13</v>
      </c>
      <c r="L17" s="235">
        <v>0</v>
      </c>
      <c r="M17" s="236">
        <v>0</v>
      </c>
      <c r="N17" s="371">
        <v>4293.4769999999999</v>
      </c>
      <c r="O17" s="371">
        <v>180</v>
      </c>
      <c r="P17" s="254">
        <v>4473.4769999999999</v>
      </c>
      <c r="Q17" s="7"/>
    </row>
    <row r="18" spans="1:17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8">
        <v>12.745699999999999</v>
      </c>
      <c r="I18" s="229">
        <v>13.4137</v>
      </c>
      <c r="J18" s="230">
        <v>14</v>
      </c>
      <c r="K18" s="231">
        <v>13</v>
      </c>
      <c r="L18" s="230">
        <v>0</v>
      </c>
      <c r="M18" s="231">
        <v>0</v>
      </c>
      <c r="N18" s="369">
        <v>4293.4769999999999</v>
      </c>
      <c r="O18" s="369">
        <v>180</v>
      </c>
      <c r="P18" s="251">
        <v>4473.4769999999999</v>
      </c>
      <c r="Q18" s="7"/>
    </row>
    <row r="19" spans="1:17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8">
        <v>0</v>
      </c>
      <c r="I19" s="229">
        <v>0</v>
      </c>
      <c r="J19" s="230">
        <v>0</v>
      </c>
      <c r="K19" s="231">
        <v>0</v>
      </c>
      <c r="L19" s="230">
        <v>0</v>
      </c>
      <c r="M19" s="231">
        <v>0</v>
      </c>
      <c r="N19" s="369">
        <v>0</v>
      </c>
      <c r="O19" s="369">
        <v>0</v>
      </c>
      <c r="P19" s="251">
        <v>0</v>
      </c>
      <c r="Q19" s="7"/>
    </row>
    <row r="20" spans="1:17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33">
        <v>0</v>
      </c>
      <c r="I20" s="234">
        <v>0</v>
      </c>
      <c r="J20" s="235">
        <v>0</v>
      </c>
      <c r="K20" s="236">
        <v>0</v>
      </c>
      <c r="L20" s="235">
        <v>0</v>
      </c>
      <c r="M20" s="236">
        <v>0</v>
      </c>
      <c r="N20" s="371">
        <v>0</v>
      </c>
      <c r="O20" s="371">
        <v>0</v>
      </c>
      <c r="P20" s="254">
        <v>0</v>
      </c>
      <c r="Q20" s="7"/>
    </row>
    <row r="21" spans="1:17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8">
        <v>0</v>
      </c>
      <c r="I21" s="229">
        <v>0</v>
      </c>
      <c r="J21" s="230">
        <v>0</v>
      </c>
      <c r="K21" s="231">
        <v>0</v>
      </c>
      <c r="L21" s="230">
        <v>0</v>
      </c>
      <c r="M21" s="231">
        <v>0</v>
      </c>
      <c r="N21" s="369">
        <v>0</v>
      </c>
      <c r="O21" s="369">
        <v>0</v>
      </c>
      <c r="P21" s="251">
        <v>0</v>
      </c>
      <c r="Q21" s="7"/>
    </row>
    <row r="22" spans="1:17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8">
        <v>0</v>
      </c>
      <c r="I22" s="229">
        <v>0</v>
      </c>
      <c r="J22" s="230">
        <v>0</v>
      </c>
      <c r="K22" s="231">
        <v>0</v>
      </c>
      <c r="L22" s="230">
        <v>0</v>
      </c>
      <c r="M22" s="231">
        <v>0</v>
      </c>
      <c r="N22" s="369">
        <v>0</v>
      </c>
      <c r="O22" s="369">
        <v>0</v>
      </c>
      <c r="P22" s="251">
        <v>0</v>
      </c>
      <c r="Q22" s="7"/>
    </row>
    <row r="23" spans="1:17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33">
        <v>0</v>
      </c>
      <c r="I23" s="234">
        <v>0</v>
      </c>
      <c r="J23" s="235">
        <v>0</v>
      </c>
      <c r="K23" s="236">
        <v>0</v>
      </c>
      <c r="L23" s="235">
        <v>0</v>
      </c>
      <c r="M23" s="236">
        <v>0</v>
      </c>
      <c r="N23" s="371">
        <v>0</v>
      </c>
      <c r="O23" s="371">
        <v>0</v>
      </c>
      <c r="P23" s="254">
        <v>0</v>
      </c>
      <c r="Q23" s="7"/>
    </row>
    <row r="24" spans="1:17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8">
        <v>0</v>
      </c>
      <c r="I24" s="229">
        <v>0</v>
      </c>
      <c r="J24" s="230">
        <v>0</v>
      </c>
      <c r="K24" s="231">
        <v>0</v>
      </c>
      <c r="L24" s="230">
        <v>0</v>
      </c>
      <c r="M24" s="231">
        <v>0</v>
      </c>
      <c r="N24" s="369">
        <v>0</v>
      </c>
      <c r="O24" s="369">
        <v>0</v>
      </c>
      <c r="P24" s="251">
        <v>0</v>
      </c>
      <c r="Q24" s="7"/>
    </row>
    <row r="25" spans="1:17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8">
        <v>0</v>
      </c>
      <c r="I25" s="229">
        <v>0</v>
      </c>
      <c r="J25" s="230">
        <v>0</v>
      </c>
      <c r="K25" s="231">
        <v>0</v>
      </c>
      <c r="L25" s="230">
        <v>0</v>
      </c>
      <c r="M25" s="231">
        <v>0</v>
      </c>
      <c r="N25" s="369">
        <v>0</v>
      </c>
      <c r="O25" s="369">
        <v>0</v>
      </c>
      <c r="P25" s="251">
        <v>0</v>
      </c>
      <c r="Q25" s="7"/>
    </row>
    <row r="26" spans="1:17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8">
        <v>0</v>
      </c>
      <c r="I26" s="229">
        <v>0</v>
      </c>
      <c r="J26" s="230">
        <v>0</v>
      </c>
      <c r="K26" s="231">
        <v>0</v>
      </c>
      <c r="L26" s="230">
        <v>0</v>
      </c>
      <c r="M26" s="231">
        <v>0</v>
      </c>
      <c r="N26" s="369">
        <v>0</v>
      </c>
      <c r="O26" s="369">
        <v>0</v>
      </c>
      <c r="P26" s="251">
        <v>0</v>
      </c>
      <c r="Q26" s="7"/>
    </row>
    <row r="27" spans="1:17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33">
        <v>0</v>
      </c>
      <c r="I27" s="234">
        <v>0</v>
      </c>
      <c r="J27" s="235">
        <v>0</v>
      </c>
      <c r="K27" s="236">
        <v>0</v>
      </c>
      <c r="L27" s="235">
        <v>0</v>
      </c>
      <c r="M27" s="236">
        <v>0</v>
      </c>
      <c r="N27" s="371">
        <v>0</v>
      </c>
      <c r="O27" s="371">
        <v>0</v>
      </c>
      <c r="P27" s="254">
        <v>0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8">
        <v>0</v>
      </c>
      <c r="I28" s="229">
        <v>0</v>
      </c>
      <c r="J28" s="230">
        <v>0</v>
      </c>
      <c r="K28" s="231">
        <v>0</v>
      </c>
      <c r="L28" s="230">
        <v>0</v>
      </c>
      <c r="M28" s="231">
        <v>0</v>
      </c>
      <c r="N28" s="369">
        <v>0</v>
      </c>
      <c r="O28" s="369">
        <v>0</v>
      </c>
      <c r="P28" s="251">
        <v>0</v>
      </c>
      <c r="Q28" s="7"/>
    </row>
    <row r="29" spans="1:17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8">
        <v>0</v>
      </c>
      <c r="I29" s="229">
        <v>0</v>
      </c>
      <c r="J29" s="230">
        <v>0</v>
      </c>
      <c r="K29" s="231">
        <v>0</v>
      </c>
      <c r="L29" s="230">
        <v>0</v>
      </c>
      <c r="M29" s="231">
        <v>0</v>
      </c>
      <c r="N29" s="369">
        <v>0</v>
      </c>
      <c r="O29" s="369">
        <v>0</v>
      </c>
      <c r="P29" s="251">
        <v>0</v>
      </c>
      <c r="Q29" s="7"/>
    </row>
    <row r="30" spans="1:17" x14ac:dyDescent="0.2">
      <c r="A30" s="79"/>
      <c r="B30" s="32"/>
      <c r="C30" s="26" t="s">
        <v>164</v>
      </c>
      <c r="D30" s="26"/>
      <c r="E30" s="26"/>
      <c r="F30" s="27" t="s">
        <v>165</v>
      </c>
      <c r="G30" s="28"/>
      <c r="H30" s="233">
        <v>0</v>
      </c>
      <c r="I30" s="234">
        <v>0</v>
      </c>
      <c r="J30" s="235">
        <v>0</v>
      </c>
      <c r="K30" s="236">
        <v>0</v>
      </c>
      <c r="L30" s="235">
        <v>0</v>
      </c>
      <c r="M30" s="236">
        <v>0</v>
      </c>
      <c r="N30" s="371">
        <v>0</v>
      </c>
      <c r="O30" s="371">
        <v>0</v>
      </c>
      <c r="P30" s="254">
        <v>0</v>
      </c>
      <c r="Q30" s="80"/>
    </row>
    <row r="31" spans="1:17" x14ac:dyDescent="0.2">
      <c r="A31" s="79"/>
      <c r="B31" s="33"/>
      <c r="C31" s="20"/>
      <c r="D31" s="20" t="s">
        <v>166</v>
      </c>
      <c r="E31" s="20"/>
      <c r="F31" s="21" t="s">
        <v>167</v>
      </c>
      <c r="G31" s="22"/>
      <c r="H31" s="228">
        <v>0</v>
      </c>
      <c r="I31" s="229">
        <v>0</v>
      </c>
      <c r="J31" s="230">
        <v>0</v>
      </c>
      <c r="K31" s="231">
        <v>0</v>
      </c>
      <c r="L31" s="230">
        <v>0</v>
      </c>
      <c r="M31" s="231">
        <v>0</v>
      </c>
      <c r="N31" s="369">
        <v>0</v>
      </c>
      <c r="O31" s="369">
        <v>0</v>
      </c>
      <c r="P31" s="251">
        <v>0</v>
      </c>
      <c r="Q31" s="80"/>
    </row>
    <row r="32" spans="1:17" ht="13.5" thickBot="1" x14ac:dyDescent="0.25">
      <c r="A32" s="79"/>
      <c r="B32" s="40"/>
      <c r="C32" s="81"/>
      <c r="D32" s="81" t="s">
        <v>168</v>
      </c>
      <c r="E32" s="81"/>
      <c r="F32" s="82" t="s">
        <v>169</v>
      </c>
      <c r="G32" s="83"/>
      <c r="H32" s="228">
        <v>0</v>
      </c>
      <c r="I32" s="229">
        <v>0</v>
      </c>
      <c r="J32" s="230">
        <v>0</v>
      </c>
      <c r="K32" s="231">
        <v>0</v>
      </c>
      <c r="L32" s="230">
        <v>0</v>
      </c>
      <c r="M32" s="231">
        <v>0</v>
      </c>
      <c r="N32" s="369">
        <v>0</v>
      </c>
      <c r="O32" s="369">
        <v>0</v>
      </c>
      <c r="P32" s="251">
        <v>0</v>
      </c>
      <c r="Q32" s="80"/>
    </row>
    <row r="33" spans="1:17" x14ac:dyDescent="0.2">
      <c r="A33" s="79"/>
      <c r="B33" s="32"/>
      <c r="C33" s="26" t="s">
        <v>13</v>
      </c>
      <c r="D33" s="26"/>
      <c r="E33" s="26"/>
      <c r="F33" s="27" t="s">
        <v>170</v>
      </c>
      <c r="G33" s="28"/>
      <c r="H33" s="233">
        <v>0</v>
      </c>
      <c r="I33" s="234">
        <v>0</v>
      </c>
      <c r="J33" s="235">
        <v>0</v>
      </c>
      <c r="K33" s="236">
        <v>0</v>
      </c>
      <c r="L33" s="235">
        <v>0</v>
      </c>
      <c r="M33" s="236">
        <v>0</v>
      </c>
      <c r="N33" s="371">
        <v>0</v>
      </c>
      <c r="O33" s="371">
        <v>0</v>
      </c>
      <c r="P33" s="254">
        <v>0</v>
      </c>
      <c r="Q33" s="80"/>
    </row>
    <row r="34" spans="1:17" ht="13.5" thickBot="1" x14ac:dyDescent="0.25">
      <c r="A34" s="79"/>
      <c r="B34" s="34"/>
      <c r="C34" s="35"/>
      <c r="D34" s="35" t="s">
        <v>14</v>
      </c>
      <c r="E34" s="35"/>
      <c r="F34" s="36" t="s">
        <v>21</v>
      </c>
      <c r="G34" s="37"/>
      <c r="H34" s="175">
        <v>0</v>
      </c>
      <c r="I34" s="176">
        <v>0</v>
      </c>
      <c r="J34" s="177">
        <v>0</v>
      </c>
      <c r="K34" s="178">
        <v>0</v>
      </c>
      <c r="L34" s="177">
        <v>0</v>
      </c>
      <c r="M34" s="178">
        <v>0</v>
      </c>
      <c r="N34" s="222">
        <v>0</v>
      </c>
      <c r="O34" s="222">
        <v>0</v>
      </c>
      <c r="P34" s="203">
        <v>0</v>
      </c>
      <c r="Q34" s="80"/>
    </row>
    <row r="35" spans="1:17" ht="13.5" x14ac:dyDescent="0.25">
      <c r="B35" s="118" t="s">
        <v>134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20" t="s">
        <v>265</v>
      </c>
      <c r="Q35" s="2" t="s">
        <v>134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6">
    <cfRule type="expression" dxfId="24" priority="2" stopIfTrue="1">
      <formula>Q6=" "</formula>
    </cfRule>
  </conditionalFormatting>
  <conditionalFormatting sqref="E2">
    <cfRule type="expression" dxfId="23" priority="4" stopIfTrue="1">
      <formula>#REF!=" ?"</formula>
    </cfRule>
  </conditionalFormatting>
  <conditionalFormatting sqref="P35">
    <cfRule type="expression" dxfId="22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9">
    <pageSetUpPr autoPageBreaks="0"/>
  </sheetPr>
  <dimension ref="A1:Q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5.85546875" style="2" customWidth="1"/>
    <col min="9" max="9" width="5.28515625" style="2" customWidth="1"/>
    <col min="10" max="10" width="9.42578125" style="2" bestFit="1" customWidth="1"/>
    <col min="11" max="11" width="10.28515625" style="2" customWidth="1"/>
    <col min="12" max="13" width="10.7109375" style="2" customWidth="1"/>
    <col min="14" max="14" width="9.42578125" style="2" bestFit="1" customWidth="1"/>
    <col min="15" max="15" width="9.42578125" style="2" customWidth="1"/>
    <col min="16" max="16" width="12" style="2" customWidth="1"/>
    <col min="17" max="17" width="10.2851562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07" t="s">
        <v>224</v>
      </c>
      <c r="C2" s="107"/>
      <c r="D2" s="107"/>
      <c r="E2" s="107"/>
      <c r="F2" s="108" t="s">
        <v>286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s="3" customFormat="1" ht="15.75" x14ac:dyDescent="0.2">
      <c r="B3" s="110" t="s">
        <v>92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 t="s">
        <v>175</v>
      </c>
      <c r="O4" s="112"/>
      <c r="P4" s="112"/>
      <c r="Q4" s="112"/>
    </row>
    <row r="5" spans="1:17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113"/>
      <c r="K5" s="113" t="s">
        <v>256</v>
      </c>
      <c r="L5" s="113"/>
      <c r="M5" s="113"/>
      <c r="N5" s="113" t="s">
        <v>77</v>
      </c>
      <c r="O5" s="113"/>
      <c r="P5" s="113"/>
      <c r="Q5" s="113"/>
    </row>
    <row r="6" spans="1:17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</row>
    <row r="7" spans="1:17" ht="1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44</v>
      </c>
      <c r="I7" s="509"/>
      <c r="J7" s="509"/>
      <c r="K7" s="510"/>
      <c r="L7" s="499" t="s">
        <v>105</v>
      </c>
      <c r="M7" s="510"/>
      <c r="N7" s="499" t="s">
        <v>89</v>
      </c>
      <c r="O7" s="509"/>
      <c r="P7" s="509"/>
      <c r="Q7" s="510"/>
    </row>
    <row r="8" spans="1:17" ht="15" customHeight="1" x14ac:dyDescent="0.2">
      <c r="A8" s="6"/>
      <c r="B8" s="502"/>
      <c r="C8" s="503"/>
      <c r="D8" s="503"/>
      <c r="E8" s="503"/>
      <c r="F8" s="503"/>
      <c r="G8" s="504"/>
      <c r="H8" s="511"/>
      <c r="I8" s="512"/>
      <c r="J8" s="512"/>
      <c r="K8" s="513"/>
      <c r="L8" s="514"/>
      <c r="M8" s="513"/>
      <c r="N8" s="514"/>
      <c r="O8" s="512"/>
      <c r="P8" s="512"/>
      <c r="Q8" s="513"/>
    </row>
    <row r="9" spans="1:17" ht="13.5" customHeight="1" x14ac:dyDescent="0.2">
      <c r="A9" s="6"/>
      <c r="B9" s="502"/>
      <c r="C9" s="503"/>
      <c r="D9" s="503"/>
      <c r="E9" s="503"/>
      <c r="F9" s="503"/>
      <c r="G9" s="504"/>
      <c r="H9" s="41" t="s">
        <v>181</v>
      </c>
      <c r="I9" s="42"/>
      <c r="J9" s="43"/>
      <c r="K9" s="521" t="s">
        <v>62</v>
      </c>
      <c r="L9" s="518" t="s">
        <v>41</v>
      </c>
      <c r="M9" s="521" t="s">
        <v>62</v>
      </c>
      <c r="N9" s="44" t="s">
        <v>181</v>
      </c>
      <c r="O9" s="42"/>
      <c r="P9" s="43"/>
      <c r="Q9" s="521" t="s">
        <v>62</v>
      </c>
    </row>
    <row r="10" spans="1:17" ht="13.5" customHeight="1" x14ac:dyDescent="0.2">
      <c r="A10" s="6"/>
      <c r="B10" s="502"/>
      <c r="C10" s="503"/>
      <c r="D10" s="503"/>
      <c r="E10" s="503"/>
      <c r="F10" s="503"/>
      <c r="G10" s="504"/>
      <c r="H10" s="532" t="s">
        <v>172</v>
      </c>
      <c r="I10" s="45" t="s">
        <v>178</v>
      </c>
      <c r="J10" s="46"/>
      <c r="K10" s="522"/>
      <c r="L10" s="519"/>
      <c r="M10" s="522"/>
      <c r="N10" s="541" t="s">
        <v>172</v>
      </c>
      <c r="O10" s="45" t="s">
        <v>178</v>
      </c>
      <c r="P10" s="46"/>
      <c r="Q10" s="522"/>
    </row>
    <row r="11" spans="1:17" ht="15.95" customHeight="1" thickBot="1" x14ac:dyDescent="0.25">
      <c r="A11" s="6"/>
      <c r="B11" s="505"/>
      <c r="C11" s="506"/>
      <c r="D11" s="506"/>
      <c r="E11" s="506"/>
      <c r="F11" s="506"/>
      <c r="G11" s="507"/>
      <c r="H11" s="627"/>
      <c r="I11" s="47" t="s">
        <v>179</v>
      </c>
      <c r="J11" s="48" t="s">
        <v>180</v>
      </c>
      <c r="K11" s="523"/>
      <c r="L11" s="520"/>
      <c r="M11" s="523"/>
      <c r="N11" s="628"/>
      <c r="O11" s="47" t="s">
        <v>179</v>
      </c>
      <c r="P11" s="48" t="s">
        <v>180</v>
      </c>
      <c r="Q11" s="523"/>
    </row>
    <row r="12" spans="1:17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5.6</v>
      </c>
      <c r="I12" s="366">
        <v>0</v>
      </c>
      <c r="J12" s="366">
        <v>5</v>
      </c>
      <c r="K12" s="227">
        <v>40.220299999999995</v>
      </c>
      <c r="L12" s="149">
        <v>2371.1260000000002</v>
      </c>
      <c r="M12" s="247">
        <v>11165.842000000001</v>
      </c>
      <c r="N12" s="125">
        <v>35284.613095238099</v>
      </c>
      <c r="O12" s="367" t="s">
        <v>264</v>
      </c>
      <c r="P12" s="368">
        <v>36645.416666666664</v>
      </c>
      <c r="Q12" s="368">
        <v>23134.756163761424</v>
      </c>
    </row>
    <row r="13" spans="1:17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0</v>
      </c>
      <c r="I13" s="209">
        <v>0</v>
      </c>
      <c r="J13" s="209">
        <v>0</v>
      </c>
      <c r="K13" s="162">
        <v>33.074599999999997</v>
      </c>
      <c r="L13" s="151">
        <v>0</v>
      </c>
      <c r="M13" s="179">
        <v>9243.491</v>
      </c>
      <c r="N13" s="130" t="s">
        <v>264</v>
      </c>
      <c r="O13" s="206" t="s">
        <v>264</v>
      </c>
      <c r="P13" s="206" t="s">
        <v>264</v>
      </c>
      <c r="Q13" s="379">
        <v>23289.50060368581</v>
      </c>
    </row>
    <row r="14" spans="1:17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132">
        <v>0</v>
      </c>
      <c r="I14" s="373">
        <v>0</v>
      </c>
      <c r="J14" s="373">
        <v>0</v>
      </c>
      <c r="K14" s="242">
        <v>33.074599999999997</v>
      </c>
      <c r="L14" s="153">
        <v>0</v>
      </c>
      <c r="M14" s="257">
        <v>9243.491</v>
      </c>
      <c r="N14" s="135" t="s">
        <v>264</v>
      </c>
      <c r="O14" s="374" t="s">
        <v>264</v>
      </c>
      <c r="P14" s="380" t="s">
        <v>264</v>
      </c>
      <c r="Q14" s="381">
        <v>23289.50060368581</v>
      </c>
    </row>
    <row r="15" spans="1:17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0</v>
      </c>
      <c r="I15" s="371">
        <v>0</v>
      </c>
      <c r="J15" s="371">
        <v>0</v>
      </c>
      <c r="K15" s="237">
        <v>0</v>
      </c>
      <c r="L15" s="155">
        <v>0</v>
      </c>
      <c r="M15" s="254">
        <v>0</v>
      </c>
      <c r="N15" s="140" t="s">
        <v>264</v>
      </c>
      <c r="O15" s="372" t="s">
        <v>264</v>
      </c>
      <c r="P15" s="372" t="s">
        <v>264</v>
      </c>
      <c r="Q15" s="382" t="s">
        <v>264</v>
      </c>
    </row>
    <row r="16" spans="1:17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32">
        <v>0</v>
      </c>
      <c r="I16" s="373">
        <v>0</v>
      </c>
      <c r="J16" s="373">
        <v>0</v>
      </c>
      <c r="K16" s="242">
        <v>0</v>
      </c>
      <c r="L16" s="153">
        <v>0</v>
      </c>
      <c r="M16" s="257">
        <v>0</v>
      </c>
      <c r="N16" s="135" t="s">
        <v>264</v>
      </c>
      <c r="O16" s="374" t="s">
        <v>264</v>
      </c>
      <c r="P16" s="380" t="s">
        <v>264</v>
      </c>
      <c r="Q16" s="381" t="s">
        <v>264</v>
      </c>
    </row>
    <row r="17" spans="1:17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5.6</v>
      </c>
      <c r="I17" s="371">
        <v>0</v>
      </c>
      <c r="J17" s="371">
        <v>5</v>
      </c>
      <c r="K17" s="237">
        <v>7.1456999999999997</v>
      </c>
      <c r="L17" s="155">
        <v>2371.1260000000002</v>
      </c>
      <c r="M17" s="254">
        <v>1922.3510000000001</v>
      </c>
      <c r="N17" s="140">
        <v>35284.613095238099</v>
      </c>
      <c r="O17" s="372" t="s">
        <v>264</v>
      </c>
      <c r="P17" s="372">
        <v>36645.416666666664</v>
      </c>
      <c r="Q17" s="382">
        <v>22418.505768037652</v>
      </c>
    </row>
    <row r="18" spans="1:17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5.6</v>
      </c>
      <c r="I18" s="369">
        <v>0</v>
      </c>
      <c r="J18" s="369">
        <v>5</v>
      </c>
      <c r="K18" s="232">
        <v>7.1456999999999997</v>
      </c>
      <c r="L18" s="157">
        <v>2371.1260000000002</v>
      </c>
      <c r="M18" s="251">
        <v>1922.3510000000001</v>
      </c>
      <c r="N18" s="145">
        <v>35284.613095238099</v>
      </c>
      <c r="O18" s="370" t="s">
        <v>264</v>
      </c>
      <c r="P18" s="383">
        <v>36645.416666666664</v>
      </c>
      <c r="Q18" s="384">
        <v>22418.505768037652</v>
      </c>
    </row>
    <row r="19" spans="1:17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132">
        <v>0</v>
      </c>
      <c r="I19" s="373">
        <v>0</v>
      </c>
      <c r="J19" s="373">
        <v>0</v>
      </c>
      <c r="K19" s="242">
        <v>0</v>
      </c>
      <c r="L19" s="153">
        <v>0</v>
      </c>
      <c r="M19" s="257">
        <v>0</v>
      </c>
      <c r="N19" s="135" t="s">
        <v>264</v>
      </c>
      <c r="O19" s="374" t="s">
        <v>264</v>
      </c>
      <c r="P19" s="380" t="s">
        <v>264</v>
      </c>
      <c r="Q19" s="381" t="s">
        <v>264</v>
      </c>
    </row>
    <row r="20" spans="1:17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7">
        <v>0</v>
      </c>
      <c r="I20" s="371">
        <v>0</v>
      </c>
      <c r="J20" s="371">
        <v>0</v>
      </c>
      <c r="K20" s="237">
        <v>0</v>
      </c>
      <c r="L20" s="155">
        <v>0</v>
      </c>
      <c r="M20" s="254">
        <v>0</v>
      </c>
      <c r="N20" s="140" t="s">
        <v>264</v>
      </c>
      <c r="O20" s="372" t="s">
        <v>264</v>
      </c>
      <c r="P20" s="372" t="s">
        <v>264</v>
      </c>
      <c r="Q20" s="382" t="s">
        <v>264</v>
      </c>
    </row>
    <row r="21" spans="1:17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42">
        <v>0</v>
      </c>
      <c r="I21" s="369">
        <v>0</v>
      </c>
      <c r="J21" s="369">
        <v>0</v>
      </c>
      <c r="K21" s="232">
        <v>0</v>
      </c>
      <c r="L21" s="157">
        <v>0</v>
      </c>
      <c r="M21" s="251">
        <v>0</v>
      </c>
      <c r="N21" s="145" t="s">
        <v>264</v>
      </c>
      <c r="O21" s="370" t="s">
        <v>264</v>
      </c>
      <c r="P21" s="383" t="s">
        <v>264</v>
      </c>
      <c r="Q21" s="384" t="s">
        <v>264</v>
      </c>
    </row>
    <row r="22" spans="1:17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356">
        <v>0</v>
      </c>
      <c r="I22" s="385">
        <v>0</v>
      </c>
      <c r="J22" s="385">
        <v>0</v>
      </c>
      <c r="K22" s="386">
        <v>0</v>
      </c>
      <c r="L22" s="454">
        <v>0</v>
      </c>
      <c r="M22" s="422">
        <v>0</v>
      </c>
      <c r="N22" s="359" t="s">
        <v>264</v>
      </c>
      <c r="O22" s="387" t="s">
        <v>264</v>
      </c>
      <c r="P22" s="388" t="s">
        <v>264</v>
      </c>
      <c r="Q22" s="389" t="s">
        <v>264</v>
      </c>
    </row>
    <row r="23" spans="1:17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0</v>
      </c>
      <c r="I23" s="371">
        <v>0</v>
      </c>
      <c r="J23" s="371">
        <v>0</v>
      </c>
      <c r="K23" s="237">
        <v>0</v>
      </c>
      <c r="L23" s="155">
        <v>0</v>
      </c>
      <c r="M23" s="254">
        <v>0</v>
      </c>
      <c r="N23" s="140" t="s">
        <v>264</v>
      </c>
      <c r="O23" s="372" t="s">
        <v>264</v>
      </c>
      <c r="P23" s="372" t="s">
        <v>264</v>
      </c>
      <c r="Q23" s="382" t="s">
        <v>264</v>
      </c>
    </row>
    <row r="24" spans="1:17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42">
        <v>0</v>
      </c>
      <c r="I24" s="369">
        <v>0</v>
      </c>
      <c r="J24" s="369">
        <v>0</v>
      </c>
      <c r="K24" s="232">
        <v>0</v>
      </c>
      <c r="L24" s="157">
        <v>0</v>
      </c>
      <c r="M24" s="251">
        <v>0</v>
      </c>
      <c r="N24" s="145" t="s">
        <v>264</v>
      </c>
      <c r="O24" s="370" t="s">
        <v>264</v>
      </c>
      <c r="P24" s="383" t="s">
        <v>264</v>
      </c>
      <c r="Q24" s="384" t="s">
        <v>264</v>
      </c>
    </row>
    <row r="25" spans="1:17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0</v>
      </c>
      <c r="I25" s="369">
        <v>0</v>
      </c>
      <c r="J25" s="369">
        <v>0</v>
      </c>
      <c r="K25" s="232">
        <v>0</v>
      </c>
      <c r="L25" s="157">
        <v>0</v>
      </c>
      <c r="M25" s="251">
        <v>0</v>
      </c>
      <c r="N25" s="145" t="s">
        <v>264</v>
      </c>
      <c r="O25" s="370" t="s">
        <v>264</v>
      </c>
      <c r="P25" s="383" t="s">
        <v>264</v>
      </c>
      <c r="Q25" s="384" t="s">
        <v>264</v>
      </c>
    </row>
    <row r="26" spans="1:17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132">
        <v>0</v>
      </c>
      <c r="I26" s="373">
        <v>0</v>
      </c>
      <c r="J26" s="373">
        <v>0</v>
      </c>
      <c r="K26" s="242">
        <v>0</v>
      </c>
      <c r="L26" s="153">
        <v>0</v>
      </c>
      <c r="M26" s="257">
        <v>0</v>
      </c>
      <c r="N26" s="135" t="s">
        <v>264</v>
      </c>
      <c r="O26" s="374" t="s">
        <v>264</v>
      </c>
      <c r="P26" s="380" t="s">
        <v>264</v>
      </c>
      <c r="Q26" s="381" t="s">
        <v>264</v>
      </c>
    </row>
    <row r="27" spans="1:17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318">
        <v>0</v>
      </c>
      <c r="I27" s="375">
        <v>0</v>
      </c>
      <c r="J27" s="375">
        <v>0</v>
      </c>
      <c r="K27" s="376">
        <v>0</v>
      </c>
      <c r="L27" s="320">
        <v>0</v>
      </c>
      <c r="M27" s="413">
        <v>0</v>
      </c>
      <c r="N27" s="377" t="s">
        <v>264</v>
      </c>
      <c r="O27" s="378" t="s">
        <v>264</v>
      </c>
      <c r="P27" s="378" t="s">
        <v>264</v>
      </c>
      <c r="Q27" s="390" t="s">
        <v>264</v>
      </c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42">
        <v>0</v>
      </c>
      <c r="I28" s="369">
        <v>0</v>
      </c>
      <c r="J28" s="369">
        <v>0</v>
      </c>
      <c r="K28" s="232">
        <v>0</v>
      </c>
      <c r="L28" s="157">
        <v>0</v>
      </c>
      <c r="M28" s="251">
        <v>0</v>
      </c>
      <c r="N28" s="145" t="s">
        <v>264</v>
      </c>
      <c r="O28" s="370" t="s">
        <v>264</v>
      </c>
      <c r="P28" s="383" t="s">
        <v>264</v>
      </c>
      <c r="Q28" s="384" t="s">
        <v>264</v>
      </c>
    </row>
    <row r="29" spans="1:17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132">
        <v>0</v>
      </c>
      <c r="I29" s="373">
        <v>0</v>
      </c>
      <c r="J29" s="373">
        <v>0</v>
      </c>
      <c r="K29" s="242">
        <v>0</v>
      </c>
      <c r="L29" s="153">
        <v>0</v>
      </c>
      <c r="M29" s="257">
        <v>0</v>
      </c>
      <c r="N29" s="135" t="s">
        <v>264</v>
      </c>
      <c r="O29" s="374" t="s">
        <v>264</v>
      </c>
      <c r="P29" s="380" t="s">
        <v>264</v>
      </c>
      <c r="Q29" s="381" t="s">
        <v>264</v>
      </c>
    </row>
    <row r="30" spans="1:17" x14ac:dyDescent="0.2">
      <c r="A30" s="79"/>
      <c r="B30" s="32"/>
      <c r="C30" s="26" t="s">
        <v>164</v>
      </c>
      <c r="D30" s="26"/>
      <c r="E30" s="26"/>
      <c r="F30" s="27" t="s">
        <v>165</v>
      </c>
      <c r="G30" s="28"/>
      <c r="H30" s="137">
        <v>0</v>
      </c>
      <c r="I30" s="371">
        <v>0</v>
      </c>
      <c r="J30" s="371">
        <v>0</v>
      </c>
      <c r="K30" s="237">
        <v>0</v>
      </c>
      <c r="L30" s="155">
        <v>0</v>
      </c>
      <c r="M30" s="254">
        <v>0</v>
      </c>
      <c r="N30" s="140" t="s">
        <v>264</v>
      </c>
      <c r="O30" s="372" t="s">
        <v>264</v>
      </c>
      <c r="P30" s="372" t="s">
        <v>264</v>
      </c>
      <c r="Q30" s="382" t="s">
        <v>264</v>
      </c>
    </row>
    <row r="31" spans="1:17" x14ac:dyDescent="0.2">
      <c r="A31" s="79"/>
      <c r="B31" s="33"/>
      <c r="C31" s="20"/>
      <c r="D31" s="20" t="s">
        <v>166</v>
      </c>
      <c r="E31" s="20"/>
      <c r="F31" s="21" t="s">
        <v>167</v>
      </c>
      <c r="G31" s="22"/>
      <c r="H31" s="142">
        <v>0</v>
      </c>
      <c r="I31" s="369">
        <v>0</v>
      </c>
      <c r="J31" s="369">
        <v>0</v>
      </c>
      <c r="K31" s="232">
        <v>0</v>
      </c>
      <c r="L31" s="157">
        <v>0</v>
      </c>
      <c r="M31" s="251">
        <v>0</v>
      </c>
      <c r="N31" s="145" t="s">
        <v>264</v>
      </c>
      <c r="O31" s="370" t="s">
        <v>264</v>
      </c>
      <c r="P31" s="383" t="s">
        <v>264</v>
      </c>
      <c r="Q31" s="384" t="s">
        <v>264</v>
      </c>
    </row>
    <row r="32" spans="1:17" ht="13.5" thickBot="1" x14ac:dyDescent="0.25">
      <c r="A32" s="79"/>
      <c r="B32" s="33"/>
      <c r="C32" s="20"/>
      <c r="D32" s="20" t="s">
        <v>168</v>
      </c>
      <c r="E32" s="20"/>
      <c r="F32" s="21" t="s">
        <v>169</v>
      </c>
      <c r="G32" s="22"/>
      <c r="H32" s="132">
        <v>0</v>
      </c>
      <c r="I32" s="373">
        <v>0</v>
      </c>
      <c r="J32" s="373">
        <v>0</v>
      </c>
      <c r="K32" s="242">
        <v>0</v>
      </c>
      <c r="L32" s="153">
        <v>0</v>
      </c>
      <c r="M32" s="257">
        <v>0</v>
      </c>
      <c r="N32" s="135" t="s">
        <v>264</v>
      </c>
      <c r="O32" s="374" t="s">
        <v>264</v>
      </c>
      <c r="P32" s="380" t="s">
        <v>264</v>
      </c>
      <c r="Q32" s="381" t="s">
        <v>264</v>
      </c>
    </row>
    <row r="33" spans="1:17" x14ac:dyDescent="0.2">
      <c r="A33" s="79"/>
      <c r="B33" s="32"/>
      <c r="C33" s="26" t="s">
        <v>13</v>
      </c>
      <c r="D33" s="26"/>
      <c r="E33" s="26"/>
      <c r="F33" s="27" t="s">
        <v>170</v>
      </c>
      <c r="G33" s="28"/>
      <c r="H33" s="137">
        <v>0</v>
      </c>
      <c r="I33" s="371">
        <v>0</v>
      </c>
      <c r="J33" s="371">
        <v>0</v>
      </c>
      <c r="K33" s="237">
        <v>0</v>
      </c>
      <c r="L33" s="155">
        <v>0</v>
      </c>
      <c r="M33" s="254">
        <v>0</v>
      </c>
      <c r="N33" s="140" t="s">
        <v>264</v>
      </c>
      <c r="O33" s="372" t="s">
        <v>264</v>
      </c>
      <c r="P33" s="372" t="s">
        <v>264</v>
      </c>
      <c r="Q33" s="382" t="s">
        <v>264</v>
      </c>
    </row>
    <row r="34" spans="1:17" ht="13.5" thickBot="1" x14ac:dyDescent="0.25">
      <c r="A34" s="79"/>
      <c r="B34" s="34"/>
      <c r="C34" s="35"/>
      <c r="D34" s="35" t="s">
        <v>14</v>
      </c>
      <c r="E34" s="35"/>
      <c r="F34" s="36" t="s">
        <v>21</v>
      </c>
      <c r="G34" s="37"/>
      <c r="H34" s="132">
        <v>0</v>
      </c>
      <c r="I34" s="373">
        <v>0</v>
      </c>
      <c r="J34" s="373">
        <v>0</v>
      </c>
      <c r="K34" s="242">
        <v>0</v>
      </c>
      <c r="L34" s="153">
        <v>0</v>
      </c>
      <c r="M34" s="257">
        <v>0</v>
      </c>
      <c r="N34" s="135" t="s">
        <v>264</v>
      </c>
      <c r="O34" s="374" t="s">
        <v>264</v>
      </c>
      <c r="P34" s="380" t="s">
        <v>264</v>
      </c>
      <c r="Q34" s="381" t="s">
        <v>264</v>
      </c>
    </row>
    <row r="35" spans="1:17" ht="13.5" x14ac:dyDescent="0.25">
      <c r="B35" s="118" t="s">
        <v>134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0" t="s">
        <v>265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21" priority="4" stopIfTrue="1">
      <formula>#REF!=" ?"</formula>
    </cfRule>
  </conditionalFormatting>
  <conditionalFormatting sqref="E6">
    <cfRule type="expression" dxfId="20" priority="5" stopIfTrue="1">
      <formula>#REF!=" "</formula>
    </cfRule>
  </conditionalFormatting>
  <conditionalFormatting sqref="Q35">
    <cfRule type="expression" dxfId="19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22"/>
  <dimension ref="B2:Z60"/>
  <sheetViews>
    <sheetView zoomScaleNormal="100" workbookViewId="0"/>
  </sheetViews>
  <sheetFormatPr defaultRowHeight="12.75" x14ac:dyDescent="0.2"/>
  <cols>
    <col min="1" max="1" width="1.7109375" style="393" customWidth="1"/>
    <col min="2" max="4" width="1.140625" style="393" customWidth="1"/>
    <col min="5" max="5" width="13.42578125" style="393" customWidth="1"/>
    <col min="6" max="6" width="4.28515625" style="393" customWidth="1"/>
    <col min="7" max="7" width="1.42578125" style="393" customWidth="1"/>
    <col min="8" max="19" width="10.7109375" style="393" customWidth="1"/>
    <col min="20" max="20" width="11" style="393" customWidth="1"/>
    <col min="21" max="26" width="10.7109375" style="393" customWidth="1"/>
    <col min="27" max="16384" width="9.140625" style="393"/>
  </cols>
  <sheetData>
    <row r="2" spans="2:26" ht="15" customHeight="1" x14ac:dyDescent="0.2">
      <c r="B2" s="268" t="s">
        <v>252</v>
      </c>
      <c r="C2" s="269"/>
      <c r="D2" s="269"/>
      <c r="E2" s="269"/>
      <c r="F2" s="268" t="s">
        <v>290</v>
      </c>
      <c r="G2" s="270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0"/>
      <c r="X2" s="260"/>
      <c r="Y2" s="260"/>
      <c r="Z2" s="260"/>
    </row>
    <row r="3" spans="2:26" ht="15" customHeight="1" x14ac:dyDescent="0.2">
      <c r="B3" s="268"/>
      <c r="C3" s="269"/>
      <c r="D3" s="269"/>
      <c r="E3" s="269"/>
      <c r="F3" s="268"/>
      <c r="G3" s="270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0"/>
      <c r="X3" s="260"/>
      <c r="Y3" s="260"/>
      <c r="Z3" s="260"/>
    </row>
    <row r="4" spans="2:26" ht="15" customHeight="1" x14ac:dyDescent="0.25">
      <c r="B4" s="271" t="s">
        <v>173</v>
      </c>
      <c r="C4" s="271"/>
      <c r="D4" s="271"/>
      <c r="E4" s="271"/>
      <c r="F4" s="271"/>
      <c r="G4" s="271"/>
      <c r="H4" s="271"/>
      <c r="I4" s="271"/>
      <c r="J4" s="271" t="s">
        <v>267</v>
      </c>
      <c r="K4" s="271"/>
      <c r="L4" s="271"/>
      <c r="M4" s="271"/>
      <c r="N4" s="271"/>
      <c r="O4" s="271"/>
      <c r="P4" s="271"/>
      <c r="Q4" s="271" t="s">
        <v>174</v>
      </c>
      <c r="R4" s="271"/>
      <c r="S4" s="271"/>
      <c r="T4" s="271" t="s">
        <v>175</v>
      </c>
      <c r="U4" s="271"/>
      <c r="V4" s="271"/>
      <c r="W4" s="261"/>
      <c r="X4" s="261"/>
      <c r="Y4" s="261"/>
      <c r="Z4" s="261"/>
    </row>
    <row r="5" spans="2:26" ht="15" customHeight="1" x14ac:dyDescent="0.2">
      <c r="B5" s="272" t="s">
        <v>248</v>
      </c>
      <c r="C5" s="272"/>
      <c r="D5" s="272"/>
      <c r="E5" s="272"/>
      <c r="F5" s="272"/>
      <c r="G5" s="272"/>
      <c r="H5" s="272"/>
      <c r="I5" s="272"/>
      <c r="J5" s="272" t="s">
        <v>241</v>
      </c>
      <c r="K5" s="272"/>
      <c r="L5" s="272"/>
      <c r="M5" s="272"/>
      <c r="N5" s="272"/>
      <c r="O5" s="272"/>
      <c r="P5" s="272"/>
      <c r="Q5" s="272" t="s">
        <v>15</v>
      </c>
      <c r="R5" s="272"/>
      <c r="S5" s="272"/>
      <c r="T5" s="272" t="s">
        <v>79</v>
      </c>
      <c r="U5" s="272"/>
      <c r="V5" s="272"/>
      <c r="W5" s="262"/>
      <c r="X5" s="262"/>
      <c r="Y5" s="262"/>
      <c r="Z5" s="262"/>
    </row>
    <row r="6" spans="2:26" ht="15" customHeight="1" thickBot="1" x14ac:dyDescent="0.25">
      <c r="B6" s="273"/>
      <c r="C6" s="274"/>
      <c r="D6" s="274"/>
      <c r="E6" s="274"/>
      <c r="F6" s="274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6"/>
      <c r="W6" s="263"/>
      <c r="X6" s="263"/>
      <c r="Y6" s="263"/>
      <c r="Z6" s="263"/>
    </row>
    <row r="7" spans="2:26" ht="15" customHeight="1" x14ac:dyDescent="0.2">
      <c r="B7" s="590" t="s">
        <v>171</v>
      </c>
      <c r="C7" s="591"/>
      <c r="D7" s="591"/>
      <c r="E7" s="591"/>
      <c r="F7" s="591"/>
      <c r="G7" s="592"/>
      <c r="H7" s="599" t="s">
        <v>66</v>
      </c>
      <c r="I7" s="602" t="s">
        <v>67</v>
      </c>
      <c r="J7" s="605" t="s">
        <v>185</v>
      </c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2" t="s">
        <v>64</v>
      </c>
      <c r="V7" s="609" t="s">
        <v>65</v>
      </c>
      <c r="W7" s="264"/>
      <c r="X7" s="264"/>
      <c r="Y7" s="264"/>
      <c r="Z7" s="264"/>
    </row>
    <row r="8" spans="2:26" ht="15" customHeight="1" x14ac:dyDescent="0.2">
      <c r="B8" s="593"/>
      <c r="C8" s="594"/>
      <c r="D8" s="594"/>
      <c r="E8" s="594"/>
      <c r="F8" s="594"/>
      <c r="G8" s="595"/>
      <c r="H8" s="600"/>
      <c r="I8" s="603"/>
      <c r="J8" s="607"/>
      <c r="K8" s="608"/>
      <c r="L8" s="608"/>
      <c r="M8" s="608"/>
      <c r="N8" s="608"/>
      <c r="O8" s="608"/>
      <c r="P8" s="608"/>
      <c r="Q8" s="608"/>
      <c r="R8" s="608"/>
      <c r="S8" s="608"/>
      <c r="T8" s="608"/>
      <c r="U8" s="603"/>
      <c r="V8" s="610"/>
      <c r="W8" s="394"/>
      <c r="X8" s="394"/>
      <c r="Y8" s="394"/>
      <c r="Z8" s="394"/>
    </row>
    <row r="9" spans="2:26" ht="15" customHeight="1" x14ac:dyDescent="0.2">
      <c r="B9" s="593"/>
      <c r="C9" s="594"/>
      <c r="D9" s="594"/>
      <c r="E9" s="594"/>
      <c r="F9" s="594"/>
      <c r="G9" s="595"/>
      <c r="H9" s="600"/>
      <c r="I9" s="603"/>
      <c r="J9" s="612" t="s">
        <v>33</v>
      </c>
      <c r="K9" s="615" t="s">
        <v>34</v>
      </c>
      <c r="L9" s="615" t="s">
        <v>35</v>
      </c>
      <c r="M9" s="615" t="s">
        <v>36</v>
      </c>
      <c r="N9" s="615" t="s">
        <v>45</v>
      </c>
      <c r="O9" s="615" t="s">
        <v>263</v>
      </c>
      <c r="P9" s="615" t="s">
        <v>40</v>
      </c>
      <c r="Q9" s="621" t="s">
        <v>37</v>
      </c>
      <c r="R9" s="615" t="s">
        <v>38</v>
      </c>
      <c r="S9" s="615" t="s">
        <v>182</v>
      </c>
      <c r="T9" s="618" t="s">
        <v>39</v>
      </c>
      <c r="U9" s="603"/>
      <c r="V9" s="610"/>
      <c r="W9" s="394"/>
      <c r="X9" s="394"/>
      <c r="Y9" s="394"/>
      <c r="Z9" s="394"/>
    </row>
    <row r="10" spans="2:26" ht="15" customHeight="1" x14ac:dyDescent="0.2">
      <c r="B10" s="593"/>
      <c r="C10" s="594"/>
      <c r="D10" s="594"/>
      <c r="E10" s="594"/>
      <c r="F10" s="594"/>
      <c r="G10" s="595"/>
      <c r="H10" s="600"/>
      <c r="I10" s="603"/>
      <c r="J10" s="613"/>
      <c r="K10" s="616"/>
      <c r="L10" s="616"/>
      <c r="M10" s="616"/>
      <c r="N10" s="616"/>
      <c r="O10" s="622"/>
      <c r="P10" s="616"/>
      <c r="Q10" s="616"/>
      <c r="R10" s="616"/>
      <c r="S10" s="616"/>
      <c r="T10" s="619"/>
      <c r="U10" s="603"/>
      <c r="V10" s="610"/>
      <c r="W10" s="394"/>
      <c r="X10" s="394"/>
      <c r="Y10" s="394"/>
      <c r="Z10" s="394"/>
    </row>
    <row r="11" spans="2:26" ht="24" customHeight="1" thickBot="1" x14ac:dyDescent="0.25">
      <c r="B11" s="596"/>
      <c r="C11" s="597"/>
      <c r="D11" s="597"/>
      <c r="E11" s="597"/>
      <c r="F11" s="597"/>
      <c r="G11" s="598"/>
      <c r="H11" s="601"/>
      <c r="I11" s="604"/>
      <c r="J11" s="614"/>
      <c r="K11" s="617"/>
      <c r="L11" s="617"/>
      <c r="M11" s="617"/>
      <c r="N11" s="617"/>
      <c r="O11" s="623"/>
      <c r="P11" s="617"/>
      <c r="Q11" s="617"/>
      <c r="R11" s="617"/>
      <c r="S11" s="617"/>
      <c r="T11" s="620"/>
      <c r="U11" s="604"/>
      <c r="V11" s="611"/>
      <c r="W11" s="394"/>
      <c r="X11" s="394"/>
      <c r="Y11" s="394"/>
      <c r="Z11" s="394"/>
    </row>
    <row r="12" spans="2:26" ht="13.5" customHeight="1" thickTop="1" thickBot="1" x14ac:dyDescent="0.25">
      <c r="B12" s="85"/>
      <c r="C12" s="86" t="s">
        <v>135</v>
      </c>
      <c r="D12" s="86"/>
      <c r="E12" s="86"/>
      <c r="F12" s="87" t="s">
        <v>136</v>
      </c>
      <c r="G12" s="88"/>
      <c r="H12" s="279">
        <v>0</v>
      </c>
      <c r="I12" s="280" t="s">
        <v>264</v>
      </c>
      <c r="J12" s="281" t="s">
        <v>264</v>
      </c>
      <c r="K12" s="282" t="s">
        <v>264</v>
      </c>
      <c r="L12" s="282" t="s">
        <v>264</v>
      </c>
      <c r="M12" s="282" t="s">
        <v>264</v>
      </c>
      <c r="N12" s="282" t="s">
        <v>264</v>
      </c>
      <c r="O12" s="282" t="s">
        <v>264</v>
      </c>
      <c r="P12" s="282" t="s">
        <v>264</v>
      </c>
      <c r="Q12" s="282" t="s">
        <v>264</v>
      </c>
      <c r="R12" s="282" t="s">
        <v>264</v>
      </c>
      <c r="S12" s="282" t="s">
        <v>264</v>
      </c>
      <c r="T12" s="283" t="s">
        <v>264</v>
      </c>
      <c r="U12" s="284">
        <v>0</v>
      </c>
      <c r="V12" s="285" t="s">
        <v>264</v>
      </c>
      <c r="W12" s="265"/>
      <c r="X12" s="265"/>
      <c r="Y12" s="265"/>
      <c r="Z12" s="265"/>
    </row>
    <row r="13" spans="2:26" ht="13.5" customHeight="1" thickTop="1" x14ac:dyDescent="0.2">
      <c r="B13" s="89"/>
      <c r="C13" s="84" t="s">
        <v>137</v>
      </c>
      <c r="D13" s="84"/>
      <c r="E13" s="84"/>
      <c r="F13" s="90" t="s">
        <v>138</v>
      </c>
      <c r="G13" s="91"/>
      <c r="H13" s="286">
        <v>0</v>
      </c>
      <c r="I13" s="287" t="s">
        <v>264</v>
      </c>
      <c r="J13" s="288" t="s">
        <v>264</v>
      </c>
      <c r="K13" s="289" t="s">
        <v>264</v>
      </c>
      <c r="L13" s="289" t="s">
        <v>264</v>
      </c>
      <c r="M13" s="289" t="s">
        <v>264</v>
      </c>
      <c r="N13" s="289" t="s">
        <v>264</v>
      </c>
      <c r="O13" s="289" t="s">
        <v>264</v>
      </c>
      <c r="P13" s="289" t="s">
        <v>264</v>
      </c>
      <c r="Q13" s="289" t="s">
        <v>264</v>
      </c>
      <c r="R13" s="289" t="s">
        <v>264</v>
      </c>
      <c r="S13" s="289" t="s">
        <v>264</v>
      </c>
      <c r="T13" s="290" t="s">
        <v>264</v>
      </c>
      <c r="U13" s="291">
        <v>0</v>
      </c>
      <c r="V13" s="292" t="s">
        <v>264</v>
      </c>
      <c r="W13" s="265"/>
      <c r="X13" s="265"/>
      <c r="Y13" s="265"/>
      <c r="Z13" s="265"/>
    </row>
    <row r="14" spans="2:26" ht="13.5" customHeight="1" thickBot="1" x14ac:dyDescent="0.25">
      <c r="B14" s="92"/>
      <c r="C14" s="93"/>
      <c r="D14" s="93" t="s">
        <v>139</v>
      </c>
      <c r="E14" s="93"/>
      <c r="F14" s="94" t="s">
        <v>19</v>
      </c>
      <c r="G14" s="95"/>
      <c r="H14" s="293">
        <v>0</v>
      </c>
      <c r="I14" s="294" t="s">
        <v>264</v>
      </c>
      <c r="J14" s="295" t="s">
        <v>264</v>
      </c>
      <c r="K14" s="296" t="s">
        <v>264</v>
      </c>
      <c r="L14" s="296" t="s">
        <v>264</v>
      </c>
      <c r="M14" s="296" t="s">
        <v>264</v>
      </c>
      <c r="N14" s="296" t="s">
        <v>264</v>
      </c>
      <c r="O14" s="296" t="s">
        <v>264</v>
      </c>
      <c r="P14" s="296" t="s">
        <v>264</v>
      </c>
      <c r="Q14" s="296" t="s">
        <v>264</v>
      </c>
      <c r="R14" s="296" t="s">
        <v>264</v>
      </c>
      <c r="S14" s="296" t="s">
        <v>264</v>
      </c>
      <c r="T14" s="297" t="s">
        <v>264</v>
      </c>
      <c r="U14" s="298">
        <v>0</v>
      </c>
      <c r="V14" s="299" t="s">
        <v>264</v>
      </c>
      <c r="W14" s="266"/>
      <c r="X14" s="266"/>
      <c r="Y14" s="266"/>
      <c r="Z14" s="266"/>
    </row>
    <row r="15" spans="2:26" ht="13.5" customHeight="1" x14ac:dyDescent="0.2">
      <c r="B15" s="96"/>
      <c r="C15" s="97" t="s">
        <v>140</v>
      </c>
      <c r="D15" s="97"/>
      <c r="E15" s="97"/>
      <c r="F15" s="98" t="s">
        <v>141</v>
      </c>
      <c r="G15" s="99"/>
      <c r="H15" s="300">
        <v>0</v>
      </c>
      <c r="I15" s="301" t="s">
        <v>264</v>
      </c>
      <c r="J15" s="302" t="s">
        <v>264</v>
      </c>
      <c r="K15" s="303" t="s">
        <v>264</v>
      </c>
      <c r="L15" s="303" t="s">
        <v>264</v>
      </c>
      <c r="M15" s="303" t="s">
        <v>264</v>
      </c>
      <c r="N15" s="303" t="s">
        <v>264</v>
      </c>
      <c r="O15" s="303" t="s">
        <v>264</v>
      </c>
      <c r="P15" s="303" t="s">
        <v>264</v>
      </c>
      <c r="Q15" s="303" t="s">
        <v>264</v>
      </c>
      <c r="R15" s="303" t="s">
        <v>264</v>
      </c>
      <c r="S15" s="303" t="s">
        <v>264</v>
      </c>
      <c r="T15" s="304" t="s">
        <v>264</v>
      </c>
      <c r="U15" s="305">
        <v>0</v>
      </c>
      <c r="V15" s="306" t="s">
        <v>264</v>
      </c>
      <c r="W15" s="265"/>
      <c r="X15" s="265"/>
      <c r="Y15" s="265"/>
      <c r="Z15" s="265"/>
    </row>
    <row r="16" spans="2:26" ht="13.5" customHeight="1" thickBot="1" x14ac:dyDescent="0.25">
      <c r="B16" s="92"/>
      <c r="C16" s="93"/>
      <c r="D16" s="93" t="s">
        <v>142</v>
      </c>
      <c r="E16" s="93"/>
      <c r="F16" s="94" t="s">
        <v>20</v>
      </c>
      <c r="G16" s="95"/>
      <c r="H16" s="293">
        <v>0</v>
      </c>
      <c r="I16" s="294" t="s">
        <v>264</v>
      </c>
      <c r="J16" s="295" t="s">
        <v>264</v>
      </c>
      <c r="K16" s="296" t="s">
        <v>264</v>
      </c>
      <c r="L16" s="296" t="s">
        <v>264</v>
      </c>
      <c r="M16" s="296" t="s">
        <v>264</v>
      </c>
      <c r="N16" s="296" t="s">
        <v>264</v>
      </c>
      <c r="O16" s="296" t="s">
        <v>264</v>
      </c>
      <c r="P16" s="296" t="s">
        <v>264</v>
      </c>
      <c r="Q16" s="296" t="s">
        <v>264</v>
      </c>
      <c r="R16" s="296" t="s">
        <v>264</v>
      </c>
      <c r="S16" s="296" t="s">
        <v>264</v>
      </c>
      <c r="T16" s="297" t="s">
        <v>264</v>
      </c>
      <c r="U16" s="298">
        <v>0</v>
      </c>
      <c r="V16" s="299" t="s">
        <v>264</v>
      </c>
      <c r="W16" s="266"/>
      <c r="X16" s="266"/>
      <c r="Y16" s="266"/>
      <c r="Z16" s="266"/>
    </row>
    <row r="17" spans="2:26" ht="13.5" customHeight="1" x14ac:dyDescent="0.2">
      <c r="B17" s="96"/>
      <c r="C17" s="97" t="s">
        <v>143</v>
      </c>
      <c r="D17" s="97"/>
      <c r="E17" s="97"/>
      <c r="F17" s="98" t="s">
        <v>144</v>
      </c>
      <c r="G17" s="99"/>
      <c r="H17" s="300">
        <v>0</v>
      </c>
      <c r="I17" s="301" t="s">
        <v>264</v>
      </c>
      <c r="J17" s="302" t="s">
        <v>264</v>
      </c>
      <c r="K17" s="303" t="s">
        <v>264</v>
      </c>
      <c r="L17" s="303" t="s">
        <v>264</v>
      </c>
      <c r="M17" s="303" t="s">
        <v>264</v>
      </c>
      <c r="N17" s="303" t="s">
        <v>264</v>
      </c>
      <c r="O17" s="303" t="s">
        <v>264</v>
      </c>
      <c r="P17" s="303" t="s">
        <v>264</v>
      </c>
      <c r="Q17" s="303" t="s">
        <v>264</v>
      </c>
      <c r="R17" s="303" t="s">
        <v>264</v>
      </c>
      <c r="S17" s="303" t="s">
        <v>264</v>
      </c>
      <c r="T17" s="304" t="s">
        <v>264</v>
      </c>
      <c r="U17" s="305">
        <v>0</v>
      </c>
      <c r="V17" s="306" t="s">
        <v>264</v>
      </c>
      <c r="W17" s="265"/>
      <c r="X17" s="265"/>
      <c r="Y17" s="265"/>
      <c r="Z17" s="265"/>
    </row>
    <row r="18" spans="2:26" ht="13.5" customHeight="1" x14ac:dyDescent="0.2">
      <c r="B18" s="92"/>
      <c r="C18" s="93"/>
      <c r="D18" s="93" t="s">
        <v>193</v>
      </c>
      <c r="E18" s="93"/>
      <c r="F18" s="94" t="s">
        <v>145</v>
      </c>
      <c r="G18" s="95"/>
      <c r="H18" s="293">
        <v>0</v>
      </c>
      <c r="I18" s="294" t="s">
        <v>264</v>
      </c>
      <c r="J18" s="295" t="s">
        <v>264</v>
      </c>
      <c r="K18" s="296" t="s">
        <v>264</v>
      </c>
      <c r="L18" s="296" t="s">
        <v>264</v>
      </c>
      <c r="M18" s="296" t="s">
        <v>264</v>
      </c>
      <c r="N18" s="296" t="s">
        <v>264</v>
      </c>
      <c r="O18" s="296" t="s">
        <v>264</v>
      </c>
      <c r="P18" s="296" t="s">
        <v>264</v>
      </c>
      <c r="Q18" s="296" t="s">
        <v>264</v>
      </c>
      <c r="R18" s="296" t="s">
        <v>264</v>
      </c>
      <c r="S18" s="296" t="s">
        <v>264</v>
      </c>
      <c r="T18" s="297" t="s">
        <v>264</v>
      </c>
      <c r="U18" s="298">
        <v>0</v>
      </c>
      <c r="V18" s="299" t="s">
        <v>264</v>
      </c>
      <c r="W18" s="266"/>
      <c r="X18" s="266"/>
      <c r="Y18" s="266"/>
      <c r="Z18" s="266"/>
    </row>
    <row r="19" spans="2:26" ht="13.5" customHeight="1" thickBot="1" x14ac:dyDescent="0.25">
      <c r="B19" s="92"/>
      <c r="C19" s="93"/>
      <c r="D19" s="93" t="s">
        <v>146</v>
      </c>
      <c r="E19" s="93"/>
      <c r="F19" s="94" t="s">
        <v>147</v>
      </c>
      <c r="G19" s="95"/>
      <c r="H19" s="293">
        <v>0</v>
      </c>
      <c r="I19" s="294" t="s">
        <v>264</v>
      </c>
      <c r="J19" s="295" t="s">
        <v>264</v>
      </c>
      <c r="K19" s="296" t="s">
        <v>264</v>
      </c>
      <c r="L19" s="296" t="s">
        <v>264</v>
      </c>
      <c r="M19" s="296" t="s">
        <v>264</v>
      </c>
      <c r="N19" s="296" t="s">
        <v>264</v>
      </c>
      <c r="O19" s="296" t="s">
        <v>264</v>
      </c>
      <c r="P19" s="296" t="s">
        <v>264</v>
      </c>
      <c r="Q19" s="296" t="s">
        <v>264</v>
      </c>
      <c r="R19" s="296" t="s">
        <v>264</v>
      </c>
      <c r="S19" s="296" t="s">
        <v>264</v>
      </c>
      <c r="T19" s="297" t="s">
        <v>264</v>
      </c>
      <c r="U19" s="298">
        <v>0</v>
      </c>
      <c r="V19" s="299" t="s">
        <v>264</v>
      </c>
      <c r="W19" s="266"/>
      <c r="X19" s="266"/>
      <c r="Y19" s="266"/>
      <c r="Z19" s="266"/>
    </row>
    <row r="20" spans="2:26" ht="13.5" customHeight="1" x14ac:dyDescent="0.2">
      <c r="B20" s="96"/>
      <c r="C20" s="97" t="s">
        <v>148</v>
      </c>
      <c r="D20" s="97"/>
      <c r="E20" s="97"/>
      <c r="F20" s="98" t="s">
        <v>149</v>
      </c>
      <c r="G20" s="99"/>
      <c r="H20" s="300">
        <v>0</v>
      </c>
      <c r="I20" s="301" t="s">
        <v>264</v>
      </c>
      <c r="J20" s="302" t="s">
        <v>264</v>
      </c>
      <c r="K20" s="303" t="s">
        <v>264</v>
      </c>
      <c r="L20" s="303" t="s">
        <v>264</v>
      </c>
      <c r="M20" s="303" t="s">
        <v>264</v>
      </c>
      <c r="N20" s="303" t="s">
        <v>264</v>
      </c>
      <c r="O20" s="303" t="s">
        <v>264</v>
      </c>
      <c r="P20" s="303" t="s">
        <v>264</v>
      </c>
      <c r="Q20" s="303" t="s">
        <v>264</v>
      </c>
      <c r="R20" s="303" t="s">
        <v>264</v>
      </c>
      <c r="S20" s="303" t="s">
        <v>264</v>
      </c>
      <c r="T20" s="304" t="s">
        <v>264</v>
      </c>
      <c r="U20" s="305">
        <v>0</v>
      </c>
      <c r="V20" s="306" t="s">
        <v>264</v>
      </c>
      <c r="W20" s="265"/>
      <c r="X20" s="265"/>
      <c r="Y20" s="265"/>
      <c r="Z20" s="265"/>
    </row>
    <row r="21" spans="2:26" ht="13.5" customHeight="1" x14ac:dyDescent="0.2">
      <c r="B21" s="92"/>
      <c r="C21" s="93"/>
      <c r="D21" s="93" t="s">
        <v>150</v>
      </c>
      <c r="E21" s="93"/>
      <c r="F21" s="94" t="s">
        <v>151</v>
      </c>
      <c r="G21" s="95"/>
      <c r="H21" s="293">
        <v>0</v>
      </c>
      <c r="I21" s="294" t="s">
        <v>264</v>
      </c>
      <c r="J21" s="295" t="s">
        <v>264</v>
      </c>
      <c r="K21" s="296" t="s">
        <v>264</v>
      </c>
      <c r="L21" s="296" t="s">
        <v>264</v>
      </c>
      <c r="M21" s="296" t="s">
        <v>264</v>
      </c>
      <c r="N21" s="296" t="s">
        <v>264</v>
      </c>
      <c r="O21" s="296" t="s">
        <v>264</v>
      </c>
      <c r="P21" s="296" t="s">
        <v>264</v>
      </c>
      <c r="Q21" s="296" t="s">
        <v>264</v>
      </c>
      <c r="R21" s="296" t="s">
        <v>264</v>
      </c>
      <c r="S21" s="296" t="s">
        <v>264</v>
      </c>
      <c r="T21" s="297" t="s">
        <v>264</v>
      </c>
      <c r="U21" s="298">
        <v>0</v>
      </c>
      <c r="V21" s="299" t="s">
        <v>264</v>
      </c>
      <c r="W21" s="266"/>
      <c r="X21" s="266"/>
      <c r="Y21" s="266"/>
      <c r="Z21" s="266"/>
    </row>
    <row r="22" spans="2:26" ht="13.5" customHeight="1" thickBot="1" x14ac:dyDescent="0.25">
      <c r="B22" s="92"/>
      <c r="C22" s="93"/>
      <c r="D22" s="93" t="s">
        <v>152</v>
      </c>
      <c r="E22" s="93"/>
      <c r="F22" s="94" t="s">
        <v>153</v>
      </c>
      <c r="G22" s="95"/>
      <c r="H22" s="293">
        <v>0</v>
      </c>
      <c r="I22" s="294" t="s">
        <v>264</v>
      </c>
      <c r="J22" s="295" t="s">
        <v>264</v>
      </c>
      <c r="K22" s="296" t="s">
        <v>264</v>
      </c>
      <c r="L22" s="296" t="s">
        <v>264</v>
      </c>
      <c r="M22" s="296" t="s">
        <v>264</v>
      </c>
      <c r="N22" s="296" t="s">
        <v>264</v>
      </c>
      <c r="O22" s="296" t="s">
        <v>264</v>
      </c>
      <c r="P22" s="296" t="s">
        <v>264</v>
      </c>
      <c r="Q22" s="296" t="s">
        <v>264</v>
      </c>
      <c r="R22" s="296" t="s">
        <v>264</v>
      </c>
      <c r="S22" s="296" t="s">
        <v>264</v>
      </c>
      <c r="T22" s="297" t="s">
        <v>264</v>
      </c>
      <c r="U22" s="298">
        <v>0</v>
      </c>
      <c r="V22" s="299" t="s">
        <v>264</v>
      </c>
      <c r="W22" s="266"/>
      <c r="X22" s="266"/>
      <c r="Y22" s="266"/>
      <c r="Z22" s="266"/>
    </row>
    <row r="23" spans="2:26" ht="13.5" customHeight="1" x14ac:dyDescent="0.2">
      <c r="B23" s="96"/>
      <c r="C23" s="97" t="s">
        <v>154</v>
      </c>
      <c r="D23" s="97"/>
      <c r="E23" s="97"/>
      <c r="F23" s="98" t="s">
        <v>155</v>
      </c>
      <c r="G23" s="99"/>
      <c r="H23" s="300">
        <v>0</v>
      </c>
      <c r="I23" s="301" t="s">
        <v>264</v>
      </c>
      <c r="J23" s="302" t="s">
        <v>264</v>
      </c>
      <c r="K23" s="303" t="s">
        <v>264</v>
      </c>
      <c r="L23" s="303" t="s">
        <v>264</v>
      </c>
      <c r="M23" s="303" t="s">
        <v>264</v>
      </c>
      <c r="N23" s="303" t="s">
        <v>264</v>
      </c>
      <c r="O23" s="303" t="s">
        <v>264</v>
      </c>
      <c r="P23" s="303" t="s">
        <v>264</v>
      </c>
      <c r="Q23" s="303" t="s">
        <v>264</v>
      </c>
      <c r="R23" s="303" t="s">
        <v>264</v>
      </c>
      <c r="S23" s="303" t="s">
        <v>264</v>
      </c>
      <c r="T23" s="304" t="s">
        <v>264</v>
      </c>
      <c r="U23" s="305">
        <v>0</v>
      </c>
      <c r="V23" s="306" t="s">
        <v>264</v>
      </c>
      <c r="W23" s="265"/>
      <c r="X23" s="265"/>
      <c r="Y23" s="265"/>
      <c r="Z23" s="265"/>
    </row>
    <row r="24" spans="2:26" ht="13.5" customHeight="1" x14ac:dyDescent="0.2">
      <c r="B24" s="92"/>
      <c r="C24" s="93"/>
      <c r="D24" s="93" t="s">
        <v>156</v>
      </c>
      <c r="E24" s="93"/>
      <c r="F24" s="94" t="s">
        <v>157</v>
      </c>
      <c r="G24" s="95"/>
      <c r="H24" s="293">
        <v>0</v>
      </c>
      <c r="I24" s="294" t="s">
        <v>264</v>
      </c>
      <c r="J24" s="295" t="s">
        <v>264</v>
      </c>
      <c r="K24" s="296" t="s">
        <v>264</v>
      </c>
      <c r="L24" s="296" t="s">
        <v>264</v>
      </c>
      <c r="M24" s="296" t="s">
        <v>264</v>
      </c>
      <c r="N24" s="296" t="s">
        <v>264</v>
      </c>
      <c r="O24" s="296" t="s">
        <v>264</v>
      </c>
      <c r="P24" s="296" t="s">
        <v>264</v>
      </c>
      <c r="Q24" s="296" t="s">
        <v>264</v>
      </c>
      <c r="R24" s="296" t="s">
        <v>264</v>
      </c>
      <c r="S24" s="296" t="s">
        <v>264</v>
      </c>
      <c r="T24" s="297" t="s">
        <v>264</v>
      </c>
      <c r="U24" s="298">
        <v>0</v>
      </c>
      <c r="V24" s="299" t="s">
        <v>264</v>
      </c>
      <c r="W24" s="266"/>
      <c r="X24" s="266"/>
      <c r="Y24" s="266"/>
      <c r="Z24" s="266"/>
    </row>
    <row r="25" spans="2:26" ht="13.5" customHeight="1" x14ac:dyDescent="0.2">
      <c r="B25" s="92"/>
      <c r="C25" s="93"/>
      <c r="D25" s="93" t="s">
        <v>158</v>
      </c>
      <c r="E25" s="93"/>
      <c r="F25" s="94" t="s">
        <v>159</v>
      </c>
      <c r="G25" s="95"/>
      <c r="H25" s="293">
        <v>0</v>
      </c>
      <c r="I25" s="294" t="s">
        <v>264</v>
      </c>
      <c r="J25" s="295" t="s">
        <v>264</v>
      </c>
      <c r="K25" s="296" t="s">
        <v>264</v>
      </c>
      <c r="L25" s="296" t="s">
        <v>264</v>
      </c>
      <c r="M25" s="296" t="s">
        <v>264</v>
      </c>
      <c r="N25" s="296" t="s">
        <v>264</v>
      </c>
      <c r="O25" s="296" t="s">
        <v>264</v>
      </c>
      <c r="P25" s="296" t="s">
        <v>264</v>
      </c>
      <c r="Q25" s="296" t="s">
        <v>264</v>
      </c>
      <c r="R25" s="296" t="s">
        <v>264</v>
      </c>
      <c r="S25" s="296" t="s">
        <v>264</v>
      </c>
      <c r="T25" s="297" t="s">
        <v>264</v>
      </c>
      <c r="U25" s="298">
        <v>0</v>
      </c>
      <c r="V25" s="299" t="s">
        <v>264</v>
      </c>
      <c r="W25" s="266"/>
      <c r="X25" s="266"/>
      <c r="Y25" s="266"/>
      <c r="Z25" s="266"/>
    </row>
    <row r="26" spans="2:26" ht="13.5" customHeight="1" thickBot="1" x14ac:dyDescent="0.25">
      <c r="B26" s="92"/>
      <c r="C26" s="93"/>
      <c r="D26" s="93" t="s">
        <v>160</v>
      </c>
      <c r="E26" s="93"/>
      <c r="F26" s="94" t="s">
        <v>161</v>
      </c>
      <c r="G26" s="95"/>
      <c r="H26" s="293">
        <v>0</v>
      </c>
      <c r="I26" s="294" t="s">
        <v>264</v>
      </c>
      <c r="J26" s="295" t="s">
        <v>264</v>
      </c>
      <c r="K26" s="296" t="s">
        <v>264</v>
      </c>
      <c r="L26" s="296" t="s">
        <v>264</v>
      </c>
      <c r="M26" s="296" t="s">
        <v>264</v>
      </c>
      <c r="N26" s="296" t="s">
        <v>264</v>
      </c>
      <c r="O26" s="296" t="s">
        <v>264</v>
      </c>
      <c r="P26" s="296" t="s">
        <v>264</v>
      </c>
      <c r="Q26" s="296" t="s">
        <v>264</v>
      </c>
      <c r="R26" s="296" t="s">
        <v>264</v>
      </c>
      <c r="S26" s="296" t="s">
        <v>264</v>
      </c>
      <c r="T26" s="297" t="s">
        <v>264</v>
      </c>
      <c r="U26" s="298">
        <v>0</v>
      </c>
      <c r="V26" s="299" t="s">
        <v>264</v>
      </c>
      <c r="W26" s="266"/>
      <c r="X26" s="266"/>
      <c r="Y26" s="266"/>
      <c r="Z26" s="266"/>
    </row>
    <row r="27" spans="2:26" ht="13.5" customHeight="1" x14ac:dyDescent="0.2">
      <c r="B27" s="96"/>
      <c r="C27" s="97" t="s">
        <v>162</v>
      </c>
      <c r="D27" s="97"/>
      <c r="E27" s="97"/>
      <c r="F27" s="98" t="s">
        <v>163</v>
      </c>
      <c r="G27" s="99"/>
      <c r="H27" s="300">
        <v>0</v>
      </c>
      <c r="I27" s="301" t="s">
        <v>264</v>
      </c>
      <c r="J27" s="302" t="s">
        <v>264</v>
      </c>
      <c r="K27" s="303" t="s">
        <v>264</v>
      </c>
      <c r="L27" s="303" t="s">
        <v>264</v>
      </c>
      <c r="M27" s="303" t="s">
        <v>264</v>
      </c>
      <c r="N27" s="303" t="s">
        <v>264</v>
      </c>
      <c r="O27" s="303" t="s">
        <v>264</v>
      </c>
      <c r="P27" s="303" t="s">
        <v>264</v>
      </c>
      <c r="Q27" s="303" t="s">
        <v>264</v>
      </c>
      <c r="R27" s="303" t="s">
        <v>264</v>
      </c>
      <c r="S27" s="303" t="s">
        <v>264</v>
      </c>
      <c r="T27" s="304" t="s">
        <v>264</v>
      </c>
      <c r="U27" s="305">
        <v>0</v>
      </c>
      <c r="V27" s="306" t="s">
        <v>264</v>
      </c>
      <c r="W27" s="265"/>
      <c r="X27" s="265"/>
      <c r="Y27" s="265"/>
      <c r="Z27" s="265"/>
    </row>
    <row r="28" spans="2:26" ht="13.5" customHeight="1" x14ac:dyDescent="0.2">
      <c r="B28" s="92"/>
      <c r="C28" s="93"/>
      <c r="D28" s="93" t="s">
        <v>12</v>
      </c>
      <c r="E28" s="93"/>
      <c r="F28" s="94" t="s">
        <v>75</v>
      </c>
      <c r="G28" s="95"/>
      <c r="H28" s="293">
        <v>0</v>
      </c>
      <c r="I28" s="294" t="s">
        <v>264</v>
      </c>
      <c r="J28" s="295" t="s">
        <v>264</v>
      </c>
      <c r="K28" s="296" t="s">
        <v>264</v>
      </c>
      <c r="L28" s="296" t="s">
        <v>264</v>
      </c>
      <c r="M28" s="296" t="s">
        <v>264</v>
      </c>
      <c r="N28" s="296" t="s">
        <v>264</v>
      </c>
      <c r="O28" s="296" t="s">
        <v>264</v>
      </c>
      <c r="P28" s="296" t="s">
        <v>264</v>
      </c>
      <c r="Q28" s="296" t="s">
        <v>264</v>
      </c>
      <c r="R28" s="296" t="s">
        <v>264</v>
      </c>
      <c r="S28" s="296" t="s">
        <v>264</v>
      </c>
      <c r="T28" s="297" t="s">
        <v>264</v>
      </c>
      <c r="U28" s="298">
        <v>0</v>
      </c>
      <c r="V28" s="299" t="s">
        <v>264</v>
      </c>
      <c r="W28" s="266"/>
      <c r="X28" s="266"/>
      <c r="Y28" s="266"/>
      <c r="Z28" s="266"/>
    </row>
    <row r="29" spans="2:26" ht="13.5" customHeight="1" thickBot="1" x14ac:dyDescent="0.25">
      <c r="B29" s="92"/>
      <c r="C29" s="93"/>
      <c r="D29" s="93" t="s">
        <v>194</v>
      </c>
      <c r="E29" s="93"/>
      <c r="F29" s="94" t="s">
        <v>76</v>
      </c>
      <c r="G29" s="95"/>
      <c r="H29" s="293">
        <v>0</v>
      </c>
      <c r="I29" s="294" t="s">
        <v>264</v>
      </c>
      <c r="J29" s="295" t="s">
        <v>264</v>
      </c>
      <c r="K29" s="296" t="s">
        <v>264</v>
      </c>
      <c r="L29" s="296" t="s">
        <v>264</v>
      </c>
      <c r="M29" s="296" t="s">
        <v>264</v>
      </c>
      <c r="N29" s="296" t="s">
        <v>264</v>
      </c>
      <c r="O29" s="296" t="s">
        <v>264</v>
      </c>
      <c r="P29" s="296" t="s">
        <v>264</v>
      </c>
      <c r="Q29" s="296" t="s">
        <v>264</v>
      </c>
      <c r="R29" s="296" t="s">
        <v>264</v>
      </c>
      <c r="S29" s="296" t="s">
        <v>264</v>
      </c>
      <c r="T29" s="297" t="s">
        <v>264</v>
      </c>
      <c r="U29" s="298">
        <v>0</v>
      </c>
      <c r="V29" s="299" t="s">
        <v>264</v>
      </c>
      <c r="W29" s="266"/>
      <c r="X29" s="266"/>
      <c r="Y29" s="266"/>
      <c r="Z29" s="266"/>
    </row>
    <row r="30" spans="2:26" ht="13.5" customHeight="1" x14ac:dyDescent="0.2">
      <c r="B30" s="96"/>
      <c r="C30" s="97" t="s">
        <v>164</v>
      </c>
      <c r="D30" s="97"/>
      <c r="E30" s="97"/>
      <c r="F30" s="98" t="s">
        <v>165</v>
      </c>
      <c r="G30" s="99"/>
      <c r="H30" s="300">
        <v>0</v>
      </c>
      <c r="I30" s="301" t="s">
        <v>264</v>
      </c>
      <c r="J30" s="302" t="s">
        <v>264</v>
      </c>
      <c r="K30" s="303" t="s">
        <v>264</v>
      </c>
      <c r="L30" s="303" t="s">
        <v>264</v>
      </c>
      <c r="M30" s="303" t="s">
        <v>264</v>
      </c>
      <c r="N30" s="303" t="s">
        <v>264</v>
      </c>
      <c r="O30" s="303" t="s">
        <v>264</v>
      </c>
      <c r="P30" s="303" t="s">
        <v>264</v>
      </c>
      <c r="Q30" s="303" t="s">
        <v>264</v>
      </c>
      <c r="R30" s="303" t="s">
        <v>264</v>
      </c>
      <c r="S30" s="303" t="s">
        <v>264</v>
      </c>
      <c r="T30" s="304" t="s">
        <v>264</v>
      </c>
      <c r="U30" s="305">
        <v>0</v>
      </c>
      <c r="V30" s="306" t="s">
        <v>264</v>
      </c>
      <c r="W30" s="265"/>
      <c r="X30" s="265"/>
      <c r="Y30" s="265"/>
      <c r="Z30" s="265"/>
    </row>
    <row r="31" spans="2:26" ht="13.5" customHeight="1" x14ac:dyDescent="0.2">
      <c r="B31" s="92"/>
      <c r="C31" s="93"/>
      <c r="D31" s="93" t="s">
        <v>166</v>
      </c>
      <c r="E31" s="93"/>
      <c r="F31" s="94" t="s">
        <v>167</v>
      </c>
      <c r="G31" s="95"/>
      <c r="H31" s="293">
        <v>0</v>
      </c>
      <c r="I31" s="294" t="s">
        <v>264</v>
      </c>
      <c r="J31" s="295" t="s">
        <v>264</v>
      </c>
      <c r="K31" s="296" t="s">
        <v>264</v>
      </c>
      <c r="L31" s="296" t="s">
        <v>264</v>
      </c>
      <c r="M31" s="296" t="s">
        <v>264</v>
      </c>
      <c r="N31" s="296" t="s">
        <v>264</v>
      </c>
      <c r="O31" s="296" t="s">
        <v>264</v>
      </c>
      <c r="P31" s="296" t="s">
        <v>264</v>
      </c>
      <c r="Q31" s="296" t="s">
        <v>264</v>
      </c>
      <c r="R31" s="296" t="s">
        <v>264</v>
      </c>
      <c r="S31" s="296" t="s">
        <v>264</v>
      </c>
      <c r="T31" s="297" t="s">
        <v>264</v>
      </c>
      <c r="U31" s="298">
        <v>0</v>
      </c>
      <c r="V31" s="299" t="s">
        <v>264</v>
      </c>
      <c r="W31" s="266"/>
      <c r="X31" s="266"/>
      <c r="Y31" s="266"/>
      <c r="Z31" s="266"/>
    </row>
    <row r="32" spans="2:26" ht="13.5" customHeight="1" thickBot="1" x14ac:dyDescent="0.25">
      <c r="B32" s="92"/>
      <c r="C32" s="93"/>
      <c r="D32" s="93" t="s">
        <v>168</v>
      </c>
      <c r="E32" s="93"/>
      <c r="F32" s="94" t="s">
        <v>169</v>
      </c>
      <c r="G32" s="95"/>
      <c r="H32" s="293">
        <v>0</v>
      </c>
      <c r="I32" s="294" t="s">
        <v>264</v>
      </c>
      <c r="J32" s="295" t="s">
        <v>264</v>
      </c>
      <c r="K32" s="296" t="s">
        <v>264</v>
      </c>
      <c r="L32" s="296" t="s">
        <v>264</v>
      </c>
      <c r="M32" s="296" t="s">
        <v>264</v>
      </c>
      <c r="N32" s="296" t="s">
        <v>264</v>
      </c>
      <c r="O32" s="296" t="s">
        <v>264</v>
      </c>
      <c r="P32" s="296" t="s">
        <v>264</v>
      </c>
      <c r="Q32" s="296" t="s">
        <v>264</v>
      </c>
      <c r="R32" s="296" t="s">
        <v>264</v>
      </c>
      <c r="S32" s="296" t="s">
        <v>264</v>
      </c>
      <c r="T32" s="297" t="s">
        <v>264</v>
      </c>
      <c r="U32" s="298">
        <v>0</v>
      </c>
      <c r="V32" s="299" t="s">
        <v>264</v>
      </c>
      <c r="W32" s="266"/>
      <c r="X32" s="266"/>
      <c r="Y32" s="266"/>
      <c r="Z32" s="266"/>
    </row>
    <row r="33" spans="2:26" ht="13.5" customHeight="1" x14ac:dyDescent="0.2">
      <c r="B33" s="96"/>
      <c r="C33" s="97" t="s">
        <v>13</v>
      </c>
      <c r="D33" s="97"/>
      <c r="E33" s="97"/>
      <c r="F33" s="98" t="s">
        <v>170</v>
      </c>
      <c r="G33" s="99"/>
      <c r="H33" s="300">
        <v>0</v>
      </c>
      <c r="I33" s="301" t="s">
        <v>264</v>
      </c>
      <c r="J33" s="302" t="s">
        <v>264</v>
      </c>
      <c r="K33" s="303" t="s">
        <v>264</v>
      </c>
      <c r="L33" s="303" t="s">
        <v>264</v>
      </c>
      <c r="M33" s="303" t="s">
        <v>264</v>
      </c>
      <c r="N33" s="303" t="s">
        <v>264</v>
      </c>
      <c r="O33" s="303" t="s">
        <v>264</v>
      </c>
      <c r="P33" s="303" t="s">
        <v>264</v>
      </c>
      <c r="Q33" s="303" t="s">
        <v>264</v>
      </c>
      <c r="R33" s="303" t="s">
        <v>264</v>
      </c>
      <c r="S33" s="303" t="s">
        <v>264</v>
      </c>
      <c r="T33" s="304" t="s">
        <v>264</v>
      </c>
      <c r="U33" s="305">
        <v>0</v>
      </c>
      <c r="V33" s="306" t="s">
        <v>264</v>
      </c>
      <c r="W33" s="265"/>
      <c r="X33" s="265"/>
      <c r="Y33" s="265"/>
      <c r="Z33" s="265"/>
    </row>
    <row r="34" spans="2:26" ht="13.5" customHeight="1" thickBot="1" x14ac:dyDescent="0.25">
      <c r="B34" s="100"/>
      <c r="C34" s="101"/>
      <c r="D34" s="101" t="s">
        <v>14</v>
      </c>
      <c r="E34" s="101"/>
      <c r="F34" s="102" t="s">
        <v>21</v>
      </c>
      <c r="G34" s="103"/>
      <c r="H34" s="307">
        <v>0</v>
      </c>
      <c r="I34" s="308" t="s">
        <v>264</v>
      </c>
      <c r="J34" s="309" t="s">
        <v>264</v>
      </c>
      <c r="K34" s="310" t="s">
        <v>264</v>
      </c>
      <c r="L34" s="310" t="s">
        <v>264</v>
      </c>
      <c r="M34" s="310" t="s">
        <v>264</v>
      </c>
      <c r="N34" s="310" t="s">
        <v>264</v>
      </c>
      <c r="O34" s="310" t="s">
        <v>264</v>
      </c>
      <c r="P34" s="310" t="s">
        <v>264</v>
      </c>
      <c r="Q34" s="310" t="s">
        <v>264</v>
      </c>
      <c r="R34" s="310" t="s">
        <v>264</v>
      </c>
      <c r="S34" s="310" t="s">
        <v>264</v>
      </c>
      <c r="T34" s="311" t="s">
        <v>264</v>
      </c>
      <c r="U34" s="312">
        <v>0</v>
      </c>
      <c r="V34" s="313" t="s">
        <v>264</v>
      </c>
      <c r="W34" s="266"/>
      <c r="X34" s="266"/>
      <c r="Y34" s="266"/>
      <c r="Z34" s="266"/>
    </row>
    <row r="35" spans="2:26" ht="13.5" customHeight="1" x14ac:dyDescent="0.25">
      <c r="B35" s="277" t="s">
        <v>134</v>
      </c>
      <c r="C35" s="278"/>
      <c r="D35" s="278"/>
      <c r="E35" s="278"/>
      <c r="F35" s="278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120" t="s">
        <v>265</v>
      </c>
      <c r="W35" s="267"/>
      <c r="X35" s="267"/>
      <c r="Y35" s="267"/>
      <c r="Z35" s="267"/>
    </row>
    <row r="38" spans="2:26" x14ac:dyDescent="0.2">
      <c r="W38" s="265"/>
      <c r="X38" s="265"/>
      <c r="Y38" s="265"/>
      <c r="Z38" s="265"/>
    </row>
    <row r="39" spans="2:26" x14ac:dyDescent="0.2">
      <c r="W39" s="265"/>
      <c r="X39" s="265"/>
      <c r="Y39" s="265"/>
      <c r="Z39" s="265"/>
    </row>
    <row r="40" spans="2:26" x14ac:dyDescent="0.2">
      <c r="W40" s="266"/>
      <c r="X40" s="266"/>
      <c r="Y40" s="266"/>
      <c r="Z40" s="266"/>
    </row>
    <row r="41" spans="2:26" x14ac:dyDescent="0.2">
      <c r="W41" s="265"/>
      <c r="X41" s="265"/>
      <c r="Y41" s="265"/>
      <c r="Z41" s="265"/>
    </row>
    <row r="42" spans="2:26" x14ac:dyDescent="0.2">
      <c r="W42" s="266"/>
      <c r="X42" s="266"/>
      <c r="Y42" s="266"/>
      <c r="Z42" s="266"/>
    </row>
    <row r="43" spans="2:26" x14ac:dyDescent="0.2">
      <c r="W43" s="265"/>
      <c r="X43" s="265"/>
      <c r="Y43" s="265"/>
      <c r="Z43" s="265"/>
    </row>
    <row r="44" spans="2:26" x14ac:dyDescent="0.2">
      <c r="W44" s="266"/>
      <c r="X44" s="266"/>
      <c r="Y44" s="266"/>
      <c r="Z44" s="266"/>
    </row>
    <row r="45" spans="2:26" x14ac:dyDescent="0.2">
      <c r="W45" s="266"/>
      <c r="X45" s="266"/>
      <c r="Y45" s="266"/>
      <c r="Z45" s="266"/>
    </row>
    <row r="46" spans="2:26" x14ac:dyDescent="0.2">
      <c r="W46" s="265"/>
      <c r="X46" s="265"/>
      <c r="Y46" s="265"/>
      <c r="Z46" s="265"/>
    </row>
    <row r="47" spans="2:26" x14ac:dyDescent="0.2">
      <c r="W47" s="266"/>
      <c r="X47" s="266"/>
      <c r="Y47" s="266"/>
      <c r="Z47" s="266"/>
    </row>
    <row r="48" spans="2:26" x14ac:dyDescent="0.2">
      <c r="W48" s="266"/>
      <c r="X48" s="266"/>
      <c r="Y48" s="266"/>
      <c r="Z48" s="266"/>
    </row>
    <row r="49" spans="23:26" x14ac:dyDescent="0.2">
      <c r="W49" s="265"/>
      <c r="X49" s="265"/>
      <c r="Y49" s="265"/>
      <c r="Z49" s="265"/>
    </row>
    <row r="50" spans="23:26" x14ac:dyDescent="0.2">
      <c r="W50" s="266"/>
      <c r="X50" s="266"/>
      <c r="Y50" s="266"/>
      <c r="Z50" s="266"/>
    </row>
    <row r="51" spans="23:26" x14ac:dyDescent="0.2">
      <c r="W51" s="266"/>
      <c r="X51" s="266"/>
      <c r="Y51" s="266"/>
      <c r="Z51" s="266"/>
    </row>
    <row r="52" spans="23:26" x14ac:dyDescent="0.2">
      <c r="W52" s="266"/>
      <c r="X52" s="266"/>
      <c r="Y52" s="266"/>
      <c r="Z52" s="266"/>
    </row>
    <row r="53" spans="23:26" x14ac:dyDescent="0.2">
      <c r="W53" s="265"/>
      <c r="X53" s="265"/>
      <c r="Y53" s="265"/>
      <c r="Z53" s="265"/>
    </row>
    <row r="54" spans="23:26" x14ac:dyDescent="0.2">
      <c r="W54" s="266"/>
      <c r="X54" s="266"/>
      <c r="Y54" s="266"/>
      <c r="Z54" s="266"/>
    </row>
    <row r="55" spans="23:26" x14ac:dyDescent="0.2">
      <c r="W55" s="266"/>
      <c r="X55" s="266"/>
      <c r="Y55" s="266"/>
      <c r="Z55" s="266"/>
    </row>
    <row r="56" spans="23:26" x14ac:dyDescent="0.2">
      <c r="W56" s="265"/>
      <c r="X56" s="265"/>
      <c r="Y56" s="265"/>
      <c r="Z56" s="265"/>
    </row>
    <row r="57" spans="23:26" x14ac:dyDescent="0.2">
      <c r="W57" s="266"/>
      <c r="X57" s="266"/>
      <c r="Y57" s="266"/>
      <c r="Z57" s="266"/>
    </row>
    <row r="58" spans="23:26" x14ac:dyDescent="0.2">
      <c r="W58" s="266"/>
      <c r="X58" s="266"/>
      <c r="Y58" s="266"/>
      <c r="Z58" s="266"/>
    </row>
    <row r="59" spans="23:26" x14ac:dyDescent="0.2">
      <c r="W59" s="265"/>
      <c r="X59" s="265"/>
      <c r="Y59" s="265"/>
      <c r="Z59" s="265"/>
    </row>
    <row r="60" spans="23:26" x14ac:dyDescent="0.2">
      <c r="W60" s="266"/>
      <c r="X60" s="266"/>
      <c r="Y60" s="266"/>
      <c r="Z60" s="266"/>
    </row>
  </sheetData>
  <mergeCells count="17">
    <mergeCell ref="V7:V11"/>
    <mergeCell ref="J9:J11"/>
    <mergeCell ref="K9:K11"/>
    <mergeCell ref="L9:L11"/>
    <mergeCell ref="U7:U11"/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18" priority="25" stopIfTrue="1">
      <formula>#REF!=" "</formula>
    </cfRule>
  </conditionalFormatting>
  <conditionalFormatting sqref="V35:Z35">
    <cfRule type="expression" dxfId="17" priority="26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  <colBreaks count="1" manualBreakCount="1">
    <brk id="22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51">
    <pageSetUpPr autoPageBreaks="0"/>
  </sheetPr>
  <dimension ref="A1:Z37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140625" style="2" customWidth="1"/>
    <col min="11" max="11" width="10.140625" style="2" bestFit="1" customWidth="1"/>
    <col min="12" max="12" width="10.5703125" style="2" customWidth="1"/>
    <col min="13" max="13" width="7" style="2" customWidth="1"/>
    <col min="14" max="14" width="9.28515625" style="2" bestFit="1" customWidth="1"/>
    <col min="15" max="15" width="8.28515625" style="2" customWidth="1"/>
    <col min="16" max="17" width="11.2851562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225</v>
      </c>
      <c r="C2" s="107"/>
      <c r="D2" s="107"/>
      <c r="E2" s="107"/>
      <c r="F2" s="108" t="s">
        <v>294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6" s="3" customFormat="1" ht="15.75" x14ac:dyDescent="0.2">
      <c r="B3" s="110" t="s">
        <v>84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/>
      <c r="O4" s="112" t="s">
        <v>175</v>
      </c>
      <c r="P4" s="112"/>
      <c r="Q4" s="112"/>
    </row>
    <row r="5" spans="1:26" s="3" customFormat="1" ht="15.75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113"/>
      <c r="K5" s="113" t="s">
        <v>256</v>
      </c>
      <c r="L5" s="113"/>
      <c r="M5" s="113"/>
      <c r="N5" s="113"/>
      <c r="O5" s="113" t="s">
        <v>77</v>
      </c>
      <c r="P5" s="113"/>
      <c r="Q5" s="113"/>
    </row>
    <row r="6" spans="1:26" s="4" customFormat="1" ht="16.5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09"/>
      <c r="J7" s="510"/>
      <c r="K7" s="499" t="s">
        <v>103</v>
      </c>
      <c r="L7" s="509"/>
      <c r="M7" s="509"/>
      <c r="N7" s="509"/>
      <c r="O7" s="510"/>
      <c r="P7" s="499" t="s">
        <v>85</v>
      </c>
      <c r="Q7" s="510"/>
      <c r="R7" s="7"/>
      <c r="S7" s="80"/>
      <c r="T7" s="80"/>
      <c r="U7" s="80"/>
      <c r="V7" s="80"/>
      <c r="W7" s="80"/>
      <c r="X7" s="80"/>
      <c r="Y7" s="80"/>
      <c r="Z7" s="80"/>
    </row>
    <row r="8" spans="1:26" ht="13.5" customHeight="1" x14ac:dyDescent="0.2">
      <c r="A8" s="6"/>
      <c r="B8" s="502"/>
      <c r="C8" s="503"/>
      <c r="D8" s="503"/>
      <c r="E8" s="503"/>
      <c r="F8" s="503"/>
      <c r="G8" s="504"/>
      <c r="H8" s="511"/>
      <c r="I8" s="512"/>
      <c r="J8" s="513"/>
      <c r="K8" s="514"/>
      <c r="L8" s="512"/>
      <c r="M8" s="512"/>
      <c r="N8" s="512"/>
      <c r="O8" s="513"/>
      <c r="P8" s="514"/>
      <c r="Q8" s="513"/>
      <c r="R8" s="7"/>
      <c r="S8" s="80"/>
      <c r="T8" s="80"/>
      <c r="U8" s="80"/>
      <c r="V8" s="80"/>
      <c r="W8" s="80"/>
      <c r="X8" s="80"/>
      <c r="Y8" s="80"/>
      <c r="Z8" s="80"/>
    </row>
    <row r="9" spans="1:26" ht="15" customHeight="1" x14ac:dyDescent="0.2">
      <c r="A9" s="6"/>
      <c r="B9" s="502"/>
      <c r="C9" s="503"/>
      <c r="D9" s="503"/>
      <c r="E9" s="503"/>
      <c r="F9" s="503"/>
      <c r="G9" s="504"/>
      <c r="H9" s="515" t="s">
        <v>25</v>
      </c>
      <c r="I9" s="45" t="s">
        <v>183</v>
      </c>
      <c r="J9" s="49"/>
      <c r="K9" s="518" t="s">
        <v>172</v>
      </c>
      <c r="L9" s="45" t="s">
        <v>183</v>
      </c>
      <c r="M9" s="50"/>
      <c r="N9" s="50"/>
      <c r="O9" s="49"/>
      <c r="P9" s="518" t="s">
        <v>172</v>
      </c>
      <c r="Q9" s="521" t="s">
        <v>70</v>
      </c>
      <c r="R9" s="7"/>
      <c r="S9" s="80"/>
      <c r="T9" s="80"/>
      <c r="U9" s="80"/>
      <c r="V9" s="80"/>
      <c r="W9" s="80"/>
      <c r="X9" s="80"/>
      <c r="Y9" s="80"/>
      <c r="Z9" s="80"/>
    </row>
    <row r="10" spans="1:26" ht="21.95" customHeight="1" x14ac:dyDescent="0.2">
      <c r="A10" s="6"/>
      <c r="B10" s="502"/>
      <c r="C10" s="503"/>
      <c r="D10" s="503"/>
      <c r="E10" s="503"/>
      <c r="F10" s="503"/>
      <c r="G10" s="504"/>
      <c r="H10" s="516"/>
      <c r="I10" s="492" t="s">
        <v>68</v>
      </c>
      <c r="J10" s="497" t="s">
        <v>261</v>
      </c>
      <c r="K10" s="519"/>
      <c r="L10" s="492" t="s">
        <v>69</v>
      </c>
      <c r="M10" s="494" t="s">
        <v>26</v>
      </c>
      <c r="N10" s="494" t="s">
        <v>262</v>
      </c>
      <c r="O10" s="497" t="s">
        <v>27</v>
      </c>
      <c r="P10" s="519"/>
      <c r="Q10" s="522"/>
      <c r="R10" s="7"/>
      <c r="S10" s="80"/>
      <c r="T10" s="80"/>
      <c r="U10" s="80"/>
      <c r="V10" s="80"/>
      <c r="W10" s="80"/>
      <c r="X10" s="80"/>
      <c r="Y10" s="80"/>
      <c r="Z10" s="80"/>
    </row>
    <row r="11" spans="1:26" ht="21.95" customHeight="1" thickBot="1" x14ac:dyDescent="0.25">
      <c r="A11" s="6"/>
      <c r="B11" s="505"/>
      <c r="C11" s="506"/>
      <c r="D11" s="506"/>
      <c r="E11" s="506"/>
      <c r="F11" s="506"/>
      <c r="G11" s="507"/>
      <c r="H11" s="517"/>
      <c r="I11" s="493"/>
      <c r="J11" s="498"/>
      <c r="K11" s="520"/>
      <c r="L11" s="493"/>
      <c r="M11" s="495"/>
      <c r="N11" s="496"/>
      <c r="O11" s="498"/>
      <c r="P11" s="520"/>
      <c r="Q11" s="523"/>
      <c r="R11" s="7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48.790599999999998</v>
      </c>
      <c r="I12" s="123">
        <v>2.5133000000000001</v>
      </c>
      <c r="J12" s="124">
        <v>16.659599999999998</v>
      </c>
      <c r="K12" s="149">
        <v>15663.032999999999</v>
      </c>
      <c r="L12" s="123">
        <v>869.47400000000005</v>
      </c>
      <c r="M12" s="437">
        <v>0</v>
      </c>
      <c r="N12" s="437">
        <v>296.54800000000006</v>
      </c>
      <c r="O12" s="124">
        <v>4626.3860000000004</v>
      </c>
      <c r="P12" s="125">
        <v>26752.13565727825</v>
      </c>
      <c r="Q12" s="126">
        <v>28829.095876603136</v>
      </c>
      <c r="R12" s="7"/>
      <c r="S12" s="80"/>
      <c r="T12" s="80"/>
      <c r="U12" s="80"/>
      <c r="V12" s="80"/>
      <c r="W12" s="80"/>
      <c r="X12" s="80"/>
      <c r="Y12" s="80"/>
      <c r="Z12" s="80"/>
    </row>
    <row r="13" spans="1:26" ht="13.5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314">
        <v>1.4586999999999999</v>
      </c>
      <c r="I13" s="353">
        <v>0.97330000000000005</v>
      </c>
      <c r="J13" s="354">
        <v>0.4854</v>
      </c>
      <c r="K13" s="316">
        <v>647.18499999999995</v>
      </c>
      <c r="L13" s="353">
        <v>383.81900000000002</v>
      </c>
      <c r="M13" s="453">
        <v>0</v>
      </c>
      <c r="N13" s="453">
        <v>263.36600000000004</v>
      </c>
      <c r="O13" s="354">
        <v>0</v>
      </c>
      <c r="P13" s="355">
        <v>36972.704005849962</v>
      </c>
      <c r="Q13" s="317">
        <v>32862.341176067675</v>
      </c>
      <c r="R13" s="7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314">
        <v>1.4586999999999999</v>
      </c>
      <c r="I14" s="353">
        <v>0.97330000000000005</v>
      </c>
      <c r="J14" s="354">
        <v>0.4854</v>
      </c>
      <c r="K14" s="316">
        <v>647.18499999999995</v>
      </c>
      <c r="L14" s="353">
        <v>383.81900000000002</v>
      </c>
      <c r="M14" s="453">
        <v>0</v>
      </c>
      <c r="N14" s="453">
        <v>263.36600000000004</v>
      </c>
      <c r="O14" s="354">
        <v>0</v>
      </c>
      <c r="P14" s="355">
        <v>36972.704005849962</v>
      </c>
      <c r="Q14" s="317">
        <v>32862.341176067675</v>
      </c>
      <c r="R14" s="7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0</v>
      </c>
      <c r="I15" s="138">
        <v>0</v>
      </c>
      <c r="J15" s="139">
        <v>0</v>
      </c>
      <c r="K15" s="155">
        <v>0</v>
      </c>
      <c r="L15" s="138">
        <v>0</v>
      </c>
      <c r="M15" s="440">
        <v>0</v>
      </c>
      <c r="N15" s="440">
        <v>0</v>
      </c>
      <c r="O15" s="139">
        <v>0</v>
      </c>
      <c r="P15" s="140" t="s">
        <v>264</v>
      </c>
      <c r="Q15" s="141" t="s">
        <v>264</v>
      </c>
      <c r="R15" s="7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32">
        <v>0</v>
      </c>
      <c r="I16" s="133">
        <v>0</v>
      </c>
      <c r="J16" s="134">
        <v>0</v>
      </c>
      <c r="K16" s="153">
        <v>0</v>
      </c>
      <c r="L16" s="133">
        <v>0</v>
      </c>
      <c r="M16" s="439">
        <v>0</v>
      </c>
      <c r="N16" s="439">
        <v>0</v>
      </c>
      <c r="O16" s="134">
        <v>0</v>
      </c>
      <c r="P16" s="135" t="s">
        <v>264</v>
      </c>
      <c r="Q16" s="136" t="s">
        <v>264</v>
      </c>
      <c r="R16" s="7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14.7567</v>
      </c>
      <c r="I17" s="138">
        <v>0.45750000000000002</v>
      </c>
      <c r="J17" s="139">
        <v>0.74890000000000001</v>
      </c>
      <c r="K17" s="155">
        <v>4311.9920000000002</v>
      </c>
      <c r="L17" s="138">
        <v>98.751999999999995</v>
      </c>
      <c r="M17" s="440">
        <v>0</v>
      </c>
      <c r="N17" s="440">
        <v>33.182000000000002</v>
      </c>
      <c r="O17" s="139">
        <v>4180.058</v>
      </c>
      <c r="P17" s="140">
        <v>24350.47582905844</v>
      </c>
      <c r="Q17" s="141">
        <v>17987.613843351548</v>
      </c>
      <c r="R17" s="7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1.2063999999999999</v>
      </c>
      <c r="I18" s="143">
        <v>0.45750000000000002</v>
      </c>
      <c r="J18" s="144">
        <v>0.74890000000000001</v>
      </c>
      <c r="K18" s="157">
        <v>290.44599999999997</v>
      </c>
      <c r="L18" s="143">
        <v>98.751999999999995</v>
      </c>
      <c r="M18" s="441">
        <v>0</v>
      </c>
      <c r="N18" s="441">
        <v>19.728999999999999</v>
      </c>
      <c r="O18" s="144">
        <v>171.965</v>
      </c>
      <c r="P18" s="145">
        <v>20062.859195402296</v>
      </c>
      <c r="Q18" s="146">
        <v>17987.613843351548</v>
      </c>
      <c r="R18" s="7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132">
        <v>13.5503</v>
      </c>
      <c r="I19" s="133">
        <v>0</v>
      </c>
      <c r="J19" s="134">
        <v>0</v>
      </c>
      <c r="K19" s="153">
        <v>4021.5460000000003</v>
      </c>
      <c r="L19" s="133">
        <v>0</v>
      </c>
      <c r="M19" s="439">
        <v>0</v>
      </c>
      <c r="N19" s="439">
        <v>13.452999999999999</v>
      </c>
      <c r="O19" s="134">
        <v>4008.0929999999998</v>
      </c>
      <c r="P19" s="135">
        <v>24732.20765099912</v>
      </c>
      <c r="Q19" s="136" t="s">
        <v>264</v>
      </c>
      <c r="R19" s="7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348">
        <v>0</v>
      </c>
      <c r="I20" s="349">
        <v>0</v>
      </c>
      <c r="J20" s="350">
        <v>13.5503</v>
      </c>
      <c r="K20" s="456">
        <v>0</v>
      </c>
      <c r="L20" s="349">
        <v>0</v>
      </c>
      <c r="M20" s="457">
        <v>0</v>
      </c>
      <c r="N20" s="457">
        <v>0</v>
      </c>
      <c r="O20" s="350">
        <v>0</v>
      </c>
      <c r="P20" s="351" t="s">
        <v>264</v>
      </c>
      <c r="Q20" s="352" t="s">
        <v>264</v>
      </c>
      <c r="R20" s="7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42">
        <v>0</v>
      </c>
      <c r="I21" s="143">
        <v>0</v>
      </c>
      <c r="J21" s="144">
        <v>13.5503</v>
      </c>
      <c r="K21" s="157">
        <v>0</v>
      </c>
      <c r="L21" s="143">
        <v>0</v>
      </c>
      <c r="M21" s="441">
        <v>0</v>
      </c>
      <c r="N21" s="441">
        <v>0</v>
      </c>
      <c r="O21" s="144">
        <v>0</v>
      </c>
      <c r="P21" s="145" t="s">
        <v>264</v>
      </c>
      <c r="Q21" s="146" t="s">
        <v>264</v>
      </c>
      <c r="R21" s="7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348">
        <v>0</v>
      </c>
      <c r="I22" s="349">
        <v>0</v>
      </c>
      <c r="J22" s="350">
        <v>0</v>
      </c>
      <c r="K22" s="456">
        <v>0</v>
      </c>
      <c r="L22" s="349">
        <v>0</v>
      </c>
      <c r="M22" s="457">
        <v>0</v>
      </c>
      <c r="N22" s="457">
        <v>0</v>
      </c>
      <c r="O22" s="350">
        <v>0</v>
      </c>
      <c r="P22" s="351" t="s">
        <v>264</v>
      </c>
      <c r="Q22" s="352" t="s">
        <v>264</v>
      </c>
      <c r="R22" s="7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0</v>
      </c>
      <c r="I23" s="138">
        <v>0</v>
      </c>
      <c r="J23" s="139">
        <v>0</v>
      </c>
      <c r="K23" s="155">
        <v>0</v>
      </c>
      <c r="L23" s="138">
        <v>0</v>
      </c>
      <c r="M23" s="440">
        <v>0</v>
      </c>
      <c r="N23" s="440">
        <v>0</v>
      </c>
      <c r="O23" s="139">
        <v>0</v>
      </c>
      <c r="P23" s="140" t="s">
        <v>264</v>
      </c>
      <c r="Q23" s="141" t="s">
        <v>264</v>
      </c>
      <c r="R23" s="7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318">
        <v>0</v>
      </c>
      <c r="I24" s="391">
        <v>0</v>
      </c>
      <c r="J24" s="392">
        <v>0</v>
      </c>
      <c r="K24" s="320">
        <v>0</v>
      </c>
      <c r="L24" s="391">
        <v>0</v>
      </c>
      <c r="M24" s="458">
        <v>0</v>
      </c>
      <c r="N24" s="458">
        <v>0</v>
      </c>
      <c r="O24" s="392">
        <v>0</v>
      </c>
      <c r="P24" s="377" t="s">
        <v>264</v>
      </c>
      <c r="Q24" s="321" t="s">
        <v>264</v>
      </c>
      <c r="R24" s="7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0</v>
      </c>
      <c r="I25" s="143">
        <v>0</v>
      </c>
      <c r="J25" s="144">
        <v>0</v>
      </c>
      <c r="K25" s="157">
        <v>0</v>
      </c>
      <c r="L25" s="143">
        <v>0</v>
      </c>
      <c r="M25" s="441">
        <v>0</v>
      </c>
      <c r="N25" s="441">
        <v>0</v>
      </c>
      <c r="O25" s="144">
        <v>0</v>
      </c>
      <c r="P25" s="145" t="s">
        <v>264</v>
      </c>
      <c r="Q25" s="146" t="s">
        <v>264</v>
      </c>
      <c r="R25" s="7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28">
        <v>0</v>
      </c>
      <c r="I26" s="329">
        <v>0</v>
      </c>
      <c r="J26" s="330">
        <v>0</v>
      </c>
      <c r="K26" s="341">
        <v>0</v>
      </c>
      <c r="L26" s="329">
        <v>0</v>
      </c>
      <c r="M26" s="448">
        <v>0</v>
      </c>
      <c r="N26" s="448">
        <v>0</v>
      </c>
      <c r="O26" s="330">
        <v>0</v>
      </c>
      <c r="P26" s="331" t="s">
        <v>264</v>
      </c>
      <c r="Q26" s="332" t="s">
        <v>264</v>
      </c>
      <c r="R26" s="7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1.0825</v>
      </c>
      <c r="I27" s="138">
        <v>1.0825</v>
      </c>
      <c r="J27" s="139">
        <v>0</v>
      </c>
      <c r="K27" s="155">
        <v>386.90300000000002</v>
      </c>
      <c r="L27" s="138">
        <v>386.90300000000002</v>
      </c>
      <c r="M27" s="440">
        <v>0</v>
      </c>
      <c r="N27" s="440">
        <v>0</v>
      </c>
      <c r="O27" s="139">
        <v>0</v>
      </c>
      <c r="P27" s="140">
        <v>29784.680523479601</v>
      </c>
      <c r="Q27" s="141">
        <v>29784.680523479601</v>
      </c>
      <c r="R27" s="7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42">
        <v>1.0825</v>
      </c>
      <c r="I28" s="143">
        <v>1.0825</v>
      </c>
      <c r="J28" s="144">
        <v>0</v>
      </c>
      <c r="K28" s="157">
        <v>386.90300000000002</v>
      </c>
      <c r="L28" s="143">
        <v>386.90300000000002</v>
      </c>
      <c r="M28" s="441">
        <v>0</v>
      </c>
      <c r="N28" s="441">
        <v>0</v>
      </c>
      <c r="O28" s="144">
        <v>0</v>
      </c>
      <c r="P28" s="145">
        <v>29784.680523479601</v>
      </c>
      <c r="Q28" s="146">
        <v>29784.680523479601</v>
      </c>
      <c r="R28" s="7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328">
        <v>0</v>
      </c>
      <c r="I29" s="329">
        <v>0</v>
      </c>
      <c r="J29" s="330">
        <v>0</v>
      </c>
      <c r="K29" s="341">
        <v>0</v>
      </c>
      <c r="L29" s="329">
        <v>0</v>
      </c>
      <c r="M29" s="448">
        <v>0</v>
      </c>
      <c r="N29" s="448">
        <v>0</v>
      </c>
      <c r="O29" s="330">
        <v>0</v>
      </c>
      <c r="P29" s="331" t="s">
        <v>264</v>
      </c>
      <c r="Q29" s="332" t="s">
        <v>264</v>
      </c>
      <c r="R29" s="7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7">
        <v>31.492699999999999</v>
      </c>
      <c r="I30" s="138">
        <v>0</v>
      </c>
      <c r="J30" s="139">
        <v>1.875</v>
      </c>
      <c r="K30" s="155">
        <v>10316.953</v>
      </c>
      <c r="L30" s="138">
        <v>0</v>
      </c>
      <c r="M30" s="440">
        <v>0</v>
      </c>
      <c r="N30" s="440">
        <v>0</v>
      </c>
      <c r="O30" s="139">
        <v>446.32799999999997</v>
      </c>
      <c r="P30" s="140">
        <v>27299.853087646767</v>
      </c>
      <c r="Q30" s="141" t="s">
        <v>264</v>
      </c>
      <c r="R30" s="7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314">
        <v>0</v>
      </c>
      <c r="I31" s="353">
        <v>0</v>
      </c>
      <c r="J31" s="354">
        <v>0</v>
      </c>
      <c r="K31" s="316">
        <v>0</v>
      </c>
      <c r="L31" s="353">
        <v>0</v>
      </c>
      <c r="M31" s="453">
        <v>0</v>
      </c>
      <c r="N31" s="453">
        <v>0</v>
      </c>
      <c r="O31" s="354">
        <v>0</v>
      </c>
      <c r="P31" s="355" t="s">
        <v>264</v>
      </c>
      <c r="Q31" s="317" t="s">
        <v>264</v>
      </c>
      <c r="R31" s="7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132">
        <v>31.492699999999999</v>
      </c>
      <c r="I32" s="133">
        <v>0</v>
      </c>
      <c r="J32" s="134">
        <v>1.875</v>
      </c>
      <c r="K32" s="153">
        <v>10316.953</v>
      </c>
      <c r="L32" s="133">
        <v>0</v>
      </c>
      <c r="M32" s="439">
        <v>0</v>
      </c>
      <c r="N32" s="439">
        <v>0</v>
      </c>
      <c r="O32" s="134">
        <v>446.32799999999997</v>
      </c>
      <c r="P32" s="135">
        <v>27299.853087646767</v>
      </c>
      <c r="Q32" s="136" t="s">
        <v>264</v>
      </c>
      <c r="R32" s="7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7">
        <v>0</v>
      </c>
      <c r="I33" s="138">
        <v>0</v>
      </c>
      <c r="J33" s="139">
        <v>0</v>
      </c>
      <c r="K33" s="155">
        <v>0</v>
      </c>
      <c r="L33" s="138">
        <v>0</v>
      </c>
      <c r="M33" s="440">
        <v>0</v>
      </c>
      <c r="N33" s="440">
        <v>0</v>
      </c>
      <c r="O33" s="139">
        <v>0</v>
      </c>
      <c r="P33" s="140" t="s">
        <v>264</v>
      </c>
      <c r="Q33" s="141" t="s">
        <v>264</v>
      </c>
      <c r="R33" s="7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32">
        <v>0</v>
      </c>
      <c r="I34" s="133">
        <v>0</v>
      </c>
      <c r="J34" s="134">
        <v>0</v>
      </c>
      <c r="K34" s="153">
        <v>0</v>
      </c>
      <c r="L34" s="133">
        <v>0</v>
      </c>
      <c r="M34" s="439">
        <v>0</v>
      </c>
      <c r="N34" s="439">
        <v>0</v>
      </c>
      <c r="O34" s="134">
        <v>0</v>
      </c>
      <c r="P34" s="135" t="s">
        <v>264</v>
      </c>
      <c r="Q34" s="136" t="s">
        <v>264</v>
      </c>
      <c r="R34" s="7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196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0" t="s">
        <v>265</v>
      </c>
      <c r="R35" s="2" t="s">
        <v>134</v>
      </c>
    </row>
    <row r="36" spans="1:26" x14ac:dyDescent="0.2">
      <c r="B36" s="121" t="s">
        <v>177</v>
      </c>
      <c r="C36" s="491" t="s">
        <v>80</v>
      </c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</row>
    <row r="37" spans="1:26" x14ac:dyDescent="0.2">
      <c r="B37" s="477" t="s">
        <v>292</v>
      </c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  <c r="P37" s="476"/>
      <c r="Q37" s="47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16" priority="2" stopIfTrue="1">
      <formula>R6=" "</formula>
    </cfRule>
  </conditionalFormatting>
  <conditionalFormatting sqref="E2">
    <cfRule type="expression" dxfId="15" priority="4" stopIfTrue="1">
      <formula>#REF!=" ?"</formula>
    </cfRule>
  </conditionalFormatting>
  <conditionalFormatting sqref="Q35">
    <cfRule type="expression" dxfId="14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List54">
    <pageSetUpPr autoPageBreaks="0"/>
  </sheetPr>
  <dimension ref="A1:R37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28515625" style="2" customWidth="1"/>
    <col min="11" max="11" width="10.140625" style="2" bestFit="1" customWidth="1"/>
    <col min="12" max="12" width="10.5703125" style="2" customWidth="1"/>
    <col min="13" max="13" width="7" style="2" customWidth="1"/>
    <col min="14" max="14" width="9.28515625" style="2" bestFit="1" customWidth="1"/>
    <col min="15" max="15" width="8.28515625" style="2" customWidth="1"/>
    <col min="16" max="17" width="11.28515625" style="2" customWidth="1"/>
    <col min="18" max="18" width="5.85546875" style="2" customWidth="1"/>
    <col min="19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07" t="s">
        <v>226</v>
      </c>
      <c r="C2" s="107"/>
      <c r="D2" s="107"/>
      <c r="E2" s="107"/>
      <c r="F2" s="108" t="s">
        <v>297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8" s="3" customFormat="1" ht="15.75" x14ac:dyDescent="0.2">
      <c r="B3" s="110" t="s">
        <v>84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8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/>
      <c r="O4" s="112" t="s">
        <v>175</v>
      </c>
      <c r="P4" s="112"/>
      <c r="Q4" s="112"/>
    </row>
    <row r="5" spans="1:18" s="3" customFormat="1" ht="15.75" x14ac:dyDescent="0.2">
      <c r="B5" s="113" t="s">
        <v>16</v>
      </c>
      <c r="C5" s="113"/>
      <c r="D5" s="113"/>
      <c r="E5" s="113"/>
      <c r="F5" s="113"/>
      <c r="G5" s="113"/>
      <c r="H5" s="113" t="s">
        <v>241</v>
      </c>
      <c r="I5" s="113"/>
      <c r="J5" s="113"/>
      <c r="K5" s="113" t="s">
        <v>15</v>
      </c>
      <c r="L5" s="113"/>
      <c r="M5" s="113"/>
      <c r="N5" s="113"/>
      <c r="O5" s="113" t="s">
        <v>77</v>
      </c>
      <c r="P5" s="113"/>
      <c r="Q5" s="113"/>
    </row>
    <row r="6" spans="1:18" s="4" customFormat="1" ht="16.5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  <c r="R6" s="1" t="s">
        <v>134</v>
      </c>
    </row>
    <row r="7" spans="1:18" ht="12.7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09"/>
      <c r="J7" s="510"/>
      <c r="K7" s="499" t="s">
        <v>103</v>
      </c>
      <c r="L7" s="509"/>
      <c r="M7" s="509"/>
      <c r="N7" s="509"/>
      <c r="O7" s="510"/>
      <c r="P7" s="499" t="s">
        <v>85</v>
      </c>
      <c r="Q7" s="510"/>
      <c r="R7" s="7"/>
    </row>
    <row r="8" spans="1:18" x14ac:dyDescent="0.2">
      <c r="A8" s="6"/>
      <c r="B8" s="502"/>
      <c r="C8" s="503"/>
      <c r="D8" s="503"/>
      <c r="E8" s="503"/>
      <c r="F8" s="503"/>
      <c r="G8" s="504"/>
      <c r="H8" s="511"/>
      <c r="I8" s="512"/>
      <c r="J8" s="513"/>
      <c r="K8" s="514"/>
      <c r="L8" s="512"/>
      <c r="M8" s="512"/>
      <c r="N8" s="512"/>
      <c r="O8" s="513"/>
      <c r="P8" s="514"/>
      <c r="Q8" s="513"/>
      <c r="R8" s="7"/>
    </row>
    <row r="9" spans="1:18" ht="15" customHeight="1" x14ac:dyDescent="0.2">
      <c r="A9" s="6"/>
      <c r="B9" s="502"/>
      <c r="C9" s="503"/>
      <c r="D9" s="503"/>
      <c r="E9" s="503"/>
      <c r="F9" s="503"/>
      <c r="G9" s="504"/>
      <c r="H9" s="515" t="s">
        <v>25</v>
      </c>
      <c r="I9" s="45" t="s">
        <v>183</v>
      </c>
      <c r="J9" s="49"/>
      <c r="K9" s="518" t="s">
        <v>172</v>
      </c>
      <c r="L9" s="45" t="s">
        <v>183</v>
      </c>
      <c r="M9" s="50"/>
      <c r="N9" s="50"/>
      <c r="O9" s="49"/>
      <c r="P9" s="518" t="s">
        <v>172</v>
      </c>
      <c r="Q9" s="521" t="s">
        <v>70</v>
      </c>
      <c r="R9" s="7"/>
    </row>
    <row r="10" spans="1:18" ht="21.95" customHeight="1" x14ac:dyDescent="0.2">
      <c r="A10" s="6"/>
      <c r="B10" s="502"/>
      <c r="C10" s="503"/>
      <c r="D10" s="503"/>
      <c r="E10" s="503"/>
      <c r="F10" s="503"/>
      <c r="G10" s="504"/>
      <c r="H10" s="516"/>
      <c r="I10" s="492" t="s">
        <v>68</v>
      </c>
      <c r="J10" s="497" t="s">
        <v>261</v>
      </c>
      <c r="K10" s="519"/>
      <c r="L10" s="492" t="s">
        <v>69</v>
      </c>
      <c r="M10" s="494" t="s">
        <v>26</v>
      </c>
      <c r="N10" s="494" t="s">
        <v>262</v>
      </c>
      <c r="O10" s="497" t="s">
        <v>27</v>
      </c>
      <c r="P10" s="519"/>
      <c r="Q10" s="522"/>
      <c r="R10" s="7"/>
    </row>
    <row r="11" spans="1:18" ht="21.95" customHeight="1" thickBot="1" x14ac:dyDescent="0.25">
      <c r="A11" s="6"/>
      <c r="B11" s="505"/>
      <c r="C11" s="506"/>
      <c r="D11" s="506"/>
      <c r="E11" s="506"/>
      <c r="F11" s="506"/>
      <c r="G11" s="507"/>
      <c r="H11" s="517"/>
      <c r="I11" s="493"/>
      <c r="J11" s="498"/>
      <c r="K11" s="520"/>
      <c r="L11" s="493"/>
      <c r="M11" s="495"/>
      <c r="N11" s="496"/>
      <c r="O11" s="498"/>
      <c r="P11" s="520"/>
      <c r="Q11" s="523"/>
      <c r="R11" s="7"/>
    </row>
    <row r="12" spans="1:18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48.790599999999998</v>
      </c>
      <c r="I12" s="123">
        <v>2.5133000000000001</v>
      </c>
      <c r="J12" s="124">
        <v>16.659599999999998</v>
      </c>
      <c r="K12" s="149">
        <v>15663.032999999999</v>
      </c>
      <c r="L12" s="123">
        <v>869.47400000000005</v>
      </c>
      <c r="M12" s="437">
        <v>0</v>
      </c>
      <c r="N12" s="437">
        <v>296.54800000000006</v>
      </c>
      <c r="O12" s="124">
        <v>4626.3860000000004</v>
      </c>
      <c r="P12" s="125">
        <v>26752.13565727825</v>
      </c>
      <c r="Q12" s="126">
        <v>28829.095876603136</v>
      </c>
      <c r="R12" s="7"/>
    </row>
    <row r="13" spans="1:18" ht="13.5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1.4586999999999999</v>
      </c>
      <c r="I13" s="128">
        <v>0.97330000000000005</v>
      </c>
      <c r="J13" s="129">
        <v>0.4854</v>
      </c>
      <c r="K13" s="151">
        <v>647.18499999999995</v>
      </c>
      <c r="L13" s="128">
        <v>383.81900000000002</v>
      </c>
      <c r="M13" s="438">
        <v>0</v>
      </c>
      <c r="N13" s="438">
        <v>263.36600000000004</v>
      </c>
      <c r="O13" s="129">
        <v>0</v>
      </c>
      <c r="P13" s="130">
        <v>36972.704005849962</v>
      </c>
      <c r="Q13" s="131">
        <v>32862.341176067675</v>
      </c>
      <c r="R13" s="7"/>
    </row>
    <row r="14" spans="1:18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344">
        <v>1.4586999999999999</v>
      </c>
      <c r="I14" s="396">
        <v>0.97330000000000005</v>
      </c>
      <c r="J14" s="397">
        <v>0.4854</v>
      </c>
      <c r="K14" s="346">
        <v>647.18499999999995</v>
      </c>
      <c r="L14" s="396">
        <v>383.81900000000002</v>
      </c>
      <c r="M14" s="459">
        <v>0</v>
      </c>
      <c r="N14" s="459">
        <v>263.36600000000004</v>
      </c>
      <c r="O14" s="397">
        <v>0</v>
      </c>
      <c r="P14" s="398">
        <v>36972.704005849962</v>
      </c>
      <c r="Q14" s="347">
        <v>32862.341176067675</v>
      </c>
      <c r="R14" s="7"/>
    </row>
    <row r="15" spans="1:18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0</v>
      </c>
      <c r="I15" s="138">
        <v>0</v>
      </c>
      <c r="J15" s="139">
        <v>0</v>
      </c>
      <c r="K15" s="155">
        <v>0</v>
      </c>
      <c r="L15" s="138">
        <v>0</v>
      </c>
      <c r="M15" s="440">
        <v>0</v>
      </c>
      <c r="N15" s="440">
        <v>0</v>
      </c>
      <c r="O15" s="139">
        <v>0</v>
      </c>
      <c r="P15" s="140" t="s">
        <v>264</v>
      </c>
      <c r="Q15" s="141" t="s">
        <v>264</v>
      </c>
      <c r="R15" s="7"/>
    </row>
    <row r="16" spans="1:18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32">
        <v>0</v>
      </c>
      <c r="I16" s="133">
        <v>0</v>
      </c>
      <c r="J16" s="134">
        <v>0</v>
      </c>
      <c r="K16" s="153">
        <v>0</v>
      </c>
      <c r="L16" s="133">
        <v>0</v>
      </c>
      <c r="M16" s="439">
        <v>0</v>
      </c>
      <c r="N16" s="439">
        <v>0</v>
      </c>
      <c r="O16" s="134">
        <v>0</v>
      </c>
      <c r="P16" s="135" t="s">
        <v>264</v>
      </c>
      <c r="Q16" s="136" t="s">
        <v>264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14.7567</v>
      </c>
      <c r="I17" s="138">
        <v>0.45750000000000002</v>
      </c>
      <c r="J17" s="139">
        <v>14.299200000000001</v>
      </c>
      <c r="K17" s="155">
        <v>4311.9920000000002</v>
      </c>
      <c r="L17" s="138">
        <v>98.751999999999995</v>
      </c>
      <c r="M17" s="440">
        <v>0</v>
      </c>
      <c r="N17" s="440">
        <v>33.182000000000002</v>
      </c>
      <c r="O17" s="139">
        <v>4180.058</v>
      </c>
      <c r="P17" s="140">
        <v>24350.47582905844</v>
      </c>
      <c r="Q17" s="141">
        <v>17987.613843351548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1.2063999999999999</v>
      </c>
      <c r="I18" s="143">
        <v>0.45750000000000002</v>
      </c>
      <c r="J18" s="144">
        <v>0.74890000000000001</v>
      </c>
      <c r="K18" s="157">
        <v>290.44599999999997</v>
      </c>
      <c r="L18" s="143">
        <v>98.751999999999995</v>
      </c>
      <c r="M18" s="441">
        <v>0</v>
      </c>
      <c r="N18" s="441">
        <v>19.728999999999999</v>
      </c>
      <c r="O18" s="144">
        <v>171.965</v>
      </c>
      <c r="P18" s="145">
        <v>20062.859195402296</v>
      </c>
      <c r="Q18" s="146">
        <v>17987.613843351548</v>
      </c>
      <c r="R18" s="7"/>
    </row>
    <row r="19" spans="1:18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132">
        <v>13.5503</v>
      </c>
      <c r="I19" s="133">
        <v>0</v>
      </c>
      <c r="J19" s="134">
        <v>13.5503</v>
      </c>
      <c r="K19" s="153">
        <v>4021.5460000000003</v>
      </c>
      <c r="L19" s="133">
        <v>0</v>
      </c>
      <c r="M19" s="439">
        <v>0</v>
      </c>
      <c r="N19" s="439">
        <v>13.452999999999999</v>
      </c>
      <c r="O19" s="134">
        <v>4008.0929999999998</v>
      </c>
      <c r="P19" s="135">
        <v>24732.20765099912</v>
      </c>
      <c r="Q19" s="136" t="s">
        <v>264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361">
        <v>0</v>
      </c>
      <c r="I20" s="362">
        <v>0</v>
      </c>
      <c r="J20" s="363">
        <v>0</v>
      </c>
      <c r="K20" s="451">
        <v>0</v>
      </c>
      <c r="L20" s="362">
        <v>0</v>
      </c>
      <c r="M20" s="452">
        <v>0</v>
      </c>
      <c r="N20" s="452">
        <v>0</v>
      </c>
      <c r="O20" s="363">
        <v>0</v>
      </c>
      <c r="P20" s="364" t="s">
        <v>264</v>
      </c>
      <c r="Q20" s="365" t="s">
        <v>264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42">
        <v>0</v>
      </c>
      <c r="I21" s="143">
        <v>0</v>
      </c>
      <c r="J21" s="144">
        <v>0</v>
      </c>
      <c r="K21" s="157">
        <v>0</v>
      </c>
      <c r="L21" s="143">
        <v>0</v>
      </c>
      <c r="M21" s="441">
        <v>0</v>
      </c>
      <c r="N21" s="441">
        <v>0</v>
      </c>
      <c r="O21" s="144">
        <v>0</v>
      </c>
      <c r="P21" s="145" t="s">
        <v>264</v>
      </c>
      <c r="Q21" s="146" t="s">
        <v>264</v>
      </c>
      <c r="R21" s="7"/>
    </row>
    <row r="22" spans="1:18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132">
        <v>0</v>
      </c>
      <c r="I22" s="133">
        <v>0</v>
      </c>
      <c r="J22" s="134">
        <v>0</v>
      </c>
      <c r="K22" s="153">
        <v>0</v>
      </c>
      <c r="L22" s="133">
        <v>0</v>
      </c>
      <c r="M22" s="439">
        <v>0</v>
      </c>
      <c r="N22" s="439">
        <v>0</v>
      </c>
      <c r="O22" s="134">
        <v>0</v>
      </c>
      <c r="P22" s="135" t="s">
        <v>264</v>
      </c>
      <c r="Q22" s="136" t="s">
        <v>264</v>
      </c>
      <c r="R22" s="7"/>
    </row>
    <row r="23" spans="1:18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0</v>
      </c>
      <c r="I23" s="138">
        <v>0</v>
      </c>
      <c r="J23" s="139">
        <v>0</v>
      </c>
      <c r="K23" s="155">
        <v>0</v>
      </c>
      <c r="L23" s="138">
        <v>0</v>
      </c>
      <c r="M23" s="440">
        <v>0</v>
      </c>
      <c r="N23" s="440">
        <v>0</v>
      </c>
      <c r="O23" s="139">
        <v>0</v>
      </c>
      <c r="P23" s="140" t="s">
        <v>264</v>
      </c>
      <c r="Q23" s="141" t="s">
        <v>264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318">
        <v>0</v>
      </c>
      <c r="I24" s="391">
        <v>0</v>
      </c>
      <c r="J24" s="392">
        <v>0</v>
      </c>
      <c r="K24" s="320">
        <v>0</v>
      </c>
      <c r="L24" s="391">
        <v>0</v>
      </c>
      <c r="M24" s="458">
        <v>0</v>
      </c>
      <c r="N24" s="458">
        <v>0</v>
      </c>
      <c r="O24" s="392">
        <v>0</v>
      </c>
      <c r="P24" s="377" t="s">
        <v>264</v>
      </c>
      <c r="Q24" s="321" t="s">
        <v>264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0</v>
      </c>
      <c r="I25" s="143">
        <v>0</v>
      </c>
      <c r="J25" s="144">
        <v>0</v>
      </c>
      <c r="K25" s="157">
        <v>0</v>
      </c>
      <c r="L25" s="143">
        <v>0</v>
      </c>
      <c r="M25" s="441">
        <v>0</v>
      </c>
      <c r="N25" s="441">
        <v>0</v>
      </c>
      <c r="O25" s="144">
        <v>0</v>
      </c>
      <c r="P25" s="145" t="s">
        <v>264</v>
      </c>
      <c r="Q25" s="146" t="s">
        <v>264</v>
      </c>
      <c r="R25" s="7"/>
    </row>
    <row r="26" spans="1:18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28">
        <v>0</v>
      </c>
      <c r="I26" s="329">
        <v>0</v>
      </c>
      <c r="J26" s="330">
        <v>0</v>
      </c>
      <c r="K26" s="341">
        <v>0</v>
      </c>
      <c r="L26" s="329">
        <v>0</v>
      </c>
      <c r="M26" s="448">
        <v>0</v>
      </c>
      <c r="N26" s="448">
        <v>0</v>
      </c>
      <c r="O26" s="330">
        <v>0</v>
      </c>
      <c r="P26" s="331" t="s">
        <v>264</v>
      </c>
      <c r="Q26" s="332" t="s">
        <v>264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1.0825</v>
      </c>
      <c r="I27" s="138">
        <v>1.0825</v>
      </c>
      <c r="J27" s="139">
        <v>0</v>
      </c>
      <c r="K27" s="155">
        <v>386.90300000000002</v>
      </c>
      <c r="L27" s="138">
        <v>386.90300000000002</v>
      </c>
      <c r="M27" s="440">
        <v>0</v>
      </c>
      <c r="N27" s="440">
        <v>0</v>
      </c>
      <c r="O27" s="139">
        <v>0</v>
      </c>
      <c r="P27" s="140">
        <v>29784.680523479601</v>
      </c>
      <c r="Q27" s="141">
        <v>29784.680523479601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42">
        <v>1.0825</v>
      </c>
      <c r="I28" s="143">
        <v>1.0825</v>
      </c>
      <c r="J28" s="144">
        <v>0</v>
      </c>
      <c r="K28" s="157">
        <v>386.90300000000002</v>
      </c>
      <c r="L28" s="143">
        <v>386.90300000000002</v>
      </c>
      <c r="M28" s="441">
        <v>0</v>
      </c>
      <c r="N28" s="441">
        <v>0</v>
      </c>
      <c r="O28" s="144">
        <v>0</v>
      </c>
      <c r="P28" s="145">
        <v>29784.680523479601</v>
      </c>
      <c r="Q28" s="146">
        <v>29784.680523479601</v>
      </c>
      <c r="R28" s="7"/>
    </row>
    <row r="29" spans="1:18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328">
        <v>0</v>
      </c>
      <c r="I29" s="329">
        <v>0</v>
      </c>
      <c r="J29" s="330">
        <v>0</v>
      </c>
      <c r="K29" s="341">
        <v>0</v>
      </c>
      <c r="L29" s="329">
        <v>0</v>
      </c>
      <c r="M29" s="448">
        <v>0</v>
      </c>
      <c r="N29" s="448">
        <v>0</v>
      </c>
      <c r="O29" s="330">
        <v>0</v>
      </c>
      <c r="P29" s="331" t="s">
        <v>264</v>
      </c>
      <c r="Q29" s="332" t="s">
        <v>264</v>
      </c>
      <c r="R29" s="7"/>
    </row>
    <row r="30" spans="1:18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7">
        <v>31.492699999999999</v>
      </c>
      <c r="I30" s="138">
        <v>0</v>
      </c>
      <c r="J30" s="139">
        <v>1.875</v>
      </c>
      <c r="K30" s="155">
        <v>10316.953</v>
      </c>
      <c r="L30" s="138">
        <v>0</v>
      </c>
      <c r="M30" s="440">
        <v>0</v>
      </c>
      <c r="N30" s="440">
        <v>0</v>
      </c>
      <c r="O30" s="139">
        <v>446.32799999999997</v>
      </c>
      <c r="P30" s="140">
        <v>27299.853087646767</v>
      </c>
      <c r="Q30" s="141" t="s">
        <v>264</v>
      </c>
      <c r="R30" s="7"/>
    </row>
    <row r="31" spans="1:18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314">
        <v>0</v>
      </c>
      <c r="I31" s="353">
        <v>0</v>
      </c>
      <c r="J31" s="354">
        <v>0</v>
      </c>
      <c r="K31" s="316">
        <v>0</v>
      </c>
      <c r="L31" s="353">
        <v>0</v>
      </c>
      <c r="M31" s="453">
        <v>0</v>
      </c>
      <c r="N31" s="453">
        <v>0</v>
      </c>
      <c r="O31" s="354">
        <v>0</v>
      </c>
      <c r="P31" s="355" t="s">
        <v>264</v>
      </c>
      <c r="Q31" s="317" t="s">
        <v>264</v>
      </c>
      <c r="R31" s="7"/>
    </row>
    <row r="32" spans="1:18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132">
        <v>31.492699999999999</v>
      </c>
      <c r="I32" s="133">
        <v>0</v>
      </c>
      <c r="J32" s="134">
        <v>1.875</v>
      </c>
      <c r="K32" s="153">
        <v>10316.953</v>
      </c>
      <c r="L32" s="133">
        <v>0</v>
      </c>
      <c r="M32" s="439">
        <v>0</v>
      </c>
      <c r="N32" s="439">
        <v>0</v>
      </c>
      <c r="O32" s="134">
        <v>446.32799999999997</v>
      </c>
      <c r="P32" s="135">
        <v>27299.853087646767</v>
      </c>
      <c r="Q32" s="136" t="s">
        <v>264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7">
        <v>0</v>
      </c>
      <c r="I33" s="138">
        <v>0</v>
      </c>
      <c r="J33" s="139">
        <v>0</v>
      </c>
      <c r="K33" s="155">
        <v>0</v>
      </c>
      <c r="L33" s="138">
        <v>0</v>
      </c>
      <c r="M33" s="440">
        <v>0</v>
      </c>
      <c r="N33" s="440">
        <v>0</v>
      </c>
      <c r="O33" s="139">
        <v>0</v>
      </c>
      <c r="P33" s="140" t="s">
        <v>264</v>
      </c>
      <c r="Q33" s="141" t="s">
        <v>264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32">
        <v>0</v>
      </c>
      <c r="I34" s="133">
        <v>0</v>
      </c>
      <c r="J34" s="134">
        <v>0</v>
      </c>
      <c r="K34" s="153">
        <v>0</v>
      </c>
      <c r="L34" s="133">
        <v>0</v>
      </c>
      <c r="M34" s="439">
        <v>0</v>
      </c>
      <c r="N34" s="439">
        <v>0</v>
      </c>
      <c r="O34" s="134">
        <v>0</v>
      </c>
      <c r="P34" s="135" t="s">
        <v>264</v>
      </c>
      <c r="Q34" s="136" t="s">
        <v>264</v>
      </c>
      <c r="R34" s="7"/>
    </row>
    <row r="35" spans="1:18" ht="13.5" x14ac:dyDescent="0.25">
      <c r="B35" s="118" t="s">
        <v>196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0" t="s">
        <v>265</v>
      </c>
      <c r="R35" s="2" t="s">
        <v>134</v>
      </c>
    </row>
    <row r="36" spans="1:18" ht="12.75" customHeight="1" x14ac:dyDescent="0.2">
      <c r="B36" s="121" t="s">
        <v>177</v>
      </c>
      <c r="C36" s="491" t="s">
        <v>80</v>
      </c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</row>
    <row r="37" spans="1:18" x14ac:dyDescent="0.2">
      <c r="B37" s="477" t="s">
        <v>292</v>
      </c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  <c r="P37" s="476"/>
      <c r="Q37" s="47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13" priority="2" stopIfTrue="1">
      <formula>R6=" "</formula>
    </cfRule>
  </conditionalFormatting>
  <conditionalFormatting sqref="E2">
    <cfRule type="expression" dxfId="12" priority="4" stopIfTrue="1">
      <formula>#REF!=" ?"</formula>
    </cfRule>
  </conditionalFormatting>
  <conditionalFormatting sqref="Q35">
    <cfRule type="expression" dxfId="1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4" width="9.28515625" style="2" bestFit="1" customWidth="1"/>
    <col min="15" max="15" width="10.140625" style="2" bestFit="1" customWidth="1"/>
    <col min="16" max="17" width="11.28515625" style="2" customWidth="1"/>
    <col min="18" max="26" width="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197</v>
      </c>
      <c r="C2" s="107"/>
      <c r="D2" s="107"/>
      <c r="E2" s="107"/>
      <c r="F2" s="108" t="s">
        <v>46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6" s="3" customFormat="1" ht="15.75" x14ac:dyDescent="0.2">
      <c r="B3" s="110" t="s">
        <v>87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/>
      <c r="O4" s="112" t="s">
        <v>175</v>
      </c>
      <c r="P4" s="112"/>
      <c r="Q4" s="112"/>
    </row>
    <row r="5" spans="1:26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241</v>
      </c>
      <c r="I5" s="113"/>
      <c r="J5" s="113"/>
      <c r="K5" s="113" t="s">
        <v>15</v>
      </c>
      <c r="L5" s="113"/>
      <c r="M5" s="113"/>
      <c r="N5" s="113"/>
      <c r="O5" s="113" t="s">
        <v>77</v>
      </c>
      <c r="P5" s="113"/>
      <c r="Q5" s="113"/>
    </row>
    <row r="6" spans="1:26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09"/>
      <c r="J7" s="510"/>
      <c r="K7" s="499" t="s">
        <v>103</v>
      </c>
      <c r="L7" s="509"/>
      <c r="M7" s="509"/>
      <c r="N7" s="509"/>
      <c r="O7" s="510"/>
      <c r="P7" s="499" t="s">
        <v>85</v>
      </c>
      <c r="Q7" s="510"/>
      <c r="R7" s="7"/>
      <c r="S7" s="80"/>
      <c r="T7" s="80"/>
      <c r="U7" s="80"/>
      <c r="V7" s="80"/>
      <c r="W7" s="80"/>
      <c r="X7" s="80"/>
      <c r="Y7" s="80"/>
      <c r="Z7" s="80"/>
    </row>
    <row r="8" spans="1:26" x14ac:dyDescent="0.2">
      <c r="A8" s="6"/>
      <c r="B8" s="502"/>
      <c r="C8" s="503"/>
      <c r="D8" s="503"/>
      <c r="E8" s="503"/>
      <c r="F8" s="503"/>
      <c r="G8" s="504"/>
      <c r="H8" s="511"/>
      <c r="I8" s="512"/>
      <c r="J8" s="513"/>
      <c r="K8" s="514"/>
      <c r="L8" s="512"/>
      <c r="M8" s="512"/>
      <c r="N8" s="512"/>
      <c r="O8" s="513"/>
      <c r="P8" s="514"/>
      <c r="Q8" s="513"/>
      <c r="R8" s="7"/>
      <c r="S8" s="80"/>
      <c r="T8" s="80"/>
      <c r="U8" s="80"/>
      <c r="V8" s="80"/>
      <c r="W8" s="80"/>
      <c r="X8" s="80"/>
      <c r="Y8" s="80"/>
      <c r="Z8" s="80"/>
    </row>
    <row r="9" spans="1:26" ht="15" customHeight="1" x14ac:dyDescent="0.2">
      <c r="A9" s="6"/>
      <c r="B9" s="502"/>
      <c r="C9" s="503"/>
      <c r="D9" s="503"/>
      <c r="E9" s="503"/>
      <c r="F9" s="503"/>
      <c r="G9" s="504"/>
      <c r="H9" s="515" t="s">
        <v>25</v>
      </c>
      <c r="I9" s="45" t="s">
        <v>183</v>
      </c>
      <c r="J9" s="49"/>
      <c r="K9" s="518" t="s">
        <v>172</v>
      </c>
      <c r="L9" s="45" t="s">
        <v>183</v>
      </c>
      <c r="M9" s="50"/>
      <c r="N9" s="50"/>
      <c r="O9" s="49"/>
      <c r="P9" s="518" t="s">
        <v>172</v>
      </c>
      <c r="Q9" s="521" t="s">
        <v>70</v>
      </c>
      <c r="R9" s="7"/>
      <c r="S9" s="80"/>
      <c r="T9" s="80"/>
      <c r="U9" s="80"/>
      <c r="V9" s="80"/>
      <c r="W9" s="80"/>
      <c r="X9" s="80"/>
      <c r="Y9" s="80"/>
      <c r="Z9" s="80"/>
    </row>
    <row r="10" spans="1:26" ht="21.95" customHeight="1" x14ac:dyDescent="0.2">
      <c r="A10" s="6"/>
      <c r="B10" s="502"/>
      <c r="C10" s="503"/>
      <c r="D10" s="503"/>
      <c r="E10" s="503"/>
      <c r="F10" s="503"/>
      <c r="G10" s="504"/>
      <c r="H10" s="516"/>
      <c r="I10" s="492" t="s">
        <v>68</v>
      </c>
      <c r="J10" s="497" t="s">
        <v>261</v>
      </c>
      <c r="K10" s="519"/>
      <c r="L10" s="492" t="s">
        <v>69</v>
      </c>
      <c r="M10" s="494" t="s">
        <v>26</v>
      </c>
      <c r="N10" s="494" t="s">
        <v>262</v>
      </c>
      <c r="O10" s="497" t="s">
        <v>27</v>
      </c>
      <c r="P10" s="519"/>
      <c r="Q10" s="522"/>
      <c r="R10" s="7"/>
      <c r="S10" s="80"/>
      <c r="T10" s="80"/>
      <c r="U10" s="80"/>
      <c r="V10" s="80"/>
      <c r="W10" s="80"/>
      <c r="X10" s="80"/>
      <c r="Y10" s="80"/>
      <c r="Z10" s="80"/>
    </row>
    <row r="11" spans="1:26" ht="21.95" customHeight="1" thickBot="1" x14ac:dyDescent="0.25">
      <c r="A11" s="6"/>
      <c r="B11" s="505"/>
      <c r="C11" s="506"/>
      <c r="D11" s="506"/>
      <c r="E11" s="506"/>
      <c r="F11" s="506"/>
      <c r="G11" s="507"/>
      <c r="H11" s="517"/>
      <c r="I11" s="493"/>
      <c r="J11" s="498"/>
      <c r="K11" s="520"/>
      <c r="L11" s="493"/>
      <c r="M11" s="495"/>
      <c r="N11" s="496"/>
      <c r="O11" s="498"/>
      <c r="P11" s="520"/>
      <c r="Q11" s="523"/>
      <c r="R11" s="7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22694.104399999989</v>
      </c>
      <c r="I12" s="123">
        <v>21985.158699999989</v>
      </c>
      <c r="J12" s="124">
        <v>614.98209999999995</v>
      </c>
      <c r="K12" s="149">
        <v>9435529.9429999981</v>
      </c>
      <c r="L12" s="123">
        <v>9110207.8609999977</v>
      </c>
      <c r="M12" s="437">
        <v>8370.77</v>
      </c>
      <c r="N12" s="437">
        <v>14280.127999999999</v>
      </c>
      <c r="O12" s="124">
        <v>269561.61699999991</v>
      </c>
      <c r="P12" s="125">
        <v>34647.507919134579</v>
      </c>
      <c r="Q12" s="126">
        <v>34531.658323515621</v>
      </c>
      <c r="R12" s="7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2884.2179999999994</v>
      </c>
      <c r="I13" s="128">
        <v>2693.8207000000002</v>
      </c>
      <c r="J13" s="129">
        <v>165.95630000000003</v>
      </c>
      <c r="K13" s="151">
        <v>1260300.7929999996</v>
      </c>
      <c r="L13" s="128">
        <v>1125773.1269999996</v>
      </c>
      <c r="M13" s="438">
        <v>1763.6550000000002</v>
      </c>
      <c r="N13" s="438">
        <v>3349.0309999999999</v>
      </c>
      <c r="O13" s="129">
        <v>120325.62799999995</v>
      </c>
      <c r="P13" s="130">
        <v>36413.705927684146</v>
      </c>
      <c r="Q13" s="131">
        <v>34825.787495804732</v>
      </c>
      <c r="R13" s="7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32">
        <v>2884.2179999999994</v>
      </c>
      <c r="I14" s="133">
        <v>2693.8207000000002</v>
      </c>
      <c r="J14" s="134">
        <v>165.95630000000003</v>
      </c>
      <c r="K14" s="153">
        <v>1260300.7929999996</v>
      </c>
      <c r="L14" s="133">
        <v>1125773.1269999996</v>
      </c>
      <c r="M14" s="439">
        <v>1763.6550000000002</v>
      </c>
      <c r="N14" s="439">
        <v>3349.0309999999999</v>
      </c>
      <c r="O14" s="134">
        <v>120325.62799999995</v>
      </c>
      <c r="P14" s="135">
        <v>36413.705927684146</v>
      </c>
      <c r="Q14" s="136">
        <v>34825.787495804732</v>
      </c>
      <c r="R14" s="7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2787.691299999995</v>
      </c>
      <c r="I15" s="138">
        <v>2771.0248999999953</v>
      </c>
      <c r="J15" s="139">
        <v>16.666399999999996</v>
      </c>
      <c r="K15" s="155">
        <v>1191753.084</v>
      </c>
      <c r="L15" s="138">
        <v>1183579.5600000005</v>
      </c>
      <c r="M15" s="440">
        <v>1618.9009999999996</v>
      </c>
      <c r="N15" s="440">
        <v>571.80899999999997</v>
      </c>
      <c r="O15" s="139">
        <v>5982.8139999999994</v>
      </c>
      <c r="P15" s="140">
        <v>35625.449991539659</v>
      </c>
      <c r="Q15" s="141">
        <v>35593.916893348811</v>
      </c>
      <c r="R15" s="7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32">
        <v>2787.691299999995</v>
      </c>
      <c r="I16" s="133">
        <v>2771.0248999999953</v>
      </c>
      <c r="J16" s="134">
        <v>16.666399999999996</v>
      </c>
      <c r="K16" s="153">
        <v>1191753.084</v>
      </c>
      <c r="L16" s="133">
        <v>1183579.5600000005</v>
      </c>
      <c r="M16" s="439">
        <v>1618.9009999999996</v>
      </c>
      <c r="N16" s="439">
        <v>571.80899999999997</v>
      </c>
      <c r="O16" s="134">
        <v>5982.8139999999994</v>
      </c>
      <c r="P16" s="135">
        <v>35625.449991539659</v>
      </c>
      <c r="Q16" s="136">
        <v>35593.916893348811</v>
      </c>
      <c r="R16" s="7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2559.0822999999982</v>
      </c>
      <c r="I17" s="138">
        <v>2486.6882999999984</v>
      </c>
      <c r="J17" s="139">
        <v>47.677700000000002</v>
      </c>
      <c r="K17" s="155">
        <v>1056675.3659999995</v>
      </c>
      <c r="L17" s="138">
        <v>1030468.2849999999</v>
      </c>
      <c r="M17" s="440">
        <v>298.01099999999997</v>
      </c>
      <c r="N17" s="440">
        <v>738.86</v>
      </c>
      <c r="O17" s="139">
        <v>16244.017</v>
      </c>
      <c r="P17" s="140">
        <v>34409.319504886582</v>
      </c>
      <c r="Q17" s="141">
        <v>34532.819044241849</v>
      </c>
      <c r="R17" s="7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1279.2449999999978</v>
      </c>
      <c r="I18" s="143">
        <v>1253.8637999999983</v>
      </c>
      <c r="J18" s="144">
        <v>12.635500000000002</v>
      </c>
      <c r="K18" s="157">
        <v>528178.076</v>
      </c>
      <c r="L18" s="143">
        <v>519714.16800000006</v>
      </c>
      <c r="M18" s="441">
        <v>168.31100000000001</v>
      </c>
      <c r="N18" s="441">
        <v>378.12400000000002</v>
      </c>
      <c r="O18" s="144">
        <v>3623.9960000000001</v>
      </c>
      <c r="P18" s="145">
        <v>34406.888177531859</v>
      </c>
      <c r="Q18" s="146">
        <v>34540.844069347935</v>
      </c>
      <c r="R18" s="7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32">
        <v>1279.8373000000001</v>
      </c>
      <c r="I19" s="133">
        <v>1232.8245000000002</v>
      </c>
      <c r="J19" s="134">
        <v>35.042200000000001</v>
      </c>
      <c r="K19" s="153">
        <v>528497.28999999957</v>
      </c>
      <c r="L19" s="133">
        <v>510754.11699999985</v>
      </c>
      <c r="M19" s="439">
        <v>129.69999999999999</v>
      </c>
      <c r="N19" s="439">
        <v>360.73599999999999</v>
      </c>
      <c r="O19" s="134">
        <v>12620.021000000001</v>
      </c>
      <c r="P19" s="135">
        <v>34411.749707039555</v>
      </c>
      <c r="Q19" s="136">
        <v>34524.657064597042</v>
      </c>
      <c r="R19" s="7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7">
        <v>2305.1835000000005</v>
      </c>
      <c r="I20" s="138">
        <v>2261.0887000000007</v>
      </c>
      <c r="J20" s="139">
        <v>44.094799999999992</v>
      </c>
      <c r="K20" s="155">
        <v>948515.0629999995</v>
      </c>
      <c r="L20" s="138">
        <v>932977.4179999996</v>
      </c>
      <c r="M20" s="440">
        <v>821.78700000000003</v>
      </c>
      <c r="N20" s="440">
        <v>280.05399999999997</v>
      </c>
      <c r="O20" s="139">
        <v>14435.804</v>
      </c>
      <c r="P20" s="140">
        <v>34289.210345582731</v>
      </c>
      <c r="Q20" s="141">
        <v>34385.257936438589</v>
      </c>
      <c r="R20" s="7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42">
        <v>709.31360000000041</v>
      </c>
      <c r="I21" s="143">
        <v>691.97300000000052</v>
      </c>
      <c r="J21" s="144">
        <v>17.340599999999998</v>
      </c>
      <c r="K21" s="157">
        <v>300501.65299999993</v>
      </c>
      <c r="L21" s="143">
        <v>294471.38099999994</v>
      </c>
      <c r="M21" s="441">
        <v>262.64400000000001</v>
      </c>
      <c r="N21" s="441">
        <v>91.209000000000003</v>
      </c>
      <c r="O21" s="144">
        <v>5676.418999999999</v>
      </c>
      <c r="P21" s="145">
        <v>35304.277849270969</v>
      </c>
      <c r="Q21" s="146">
        <v>35462.773475265618</v>
      </c>
      <c r="R21" s="7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32">
        <v>1595.8699000000001</v>
      </c>
      <c r="I22" s="133">
        <v>1569.1157000000001</v>
      </c>
      <c r="J22" s="134">
        <v>26.754200000000001</v>
      </c>
      <c r="K22" s="153">
        <v>648013.40999999957</v>
      </c>
      <c r="L22" s="133">
        <v>638506.03699999966</v>
      </c>
      <c r="M22" s="439">
        <v>559.14300000000003</v>
      </c>
      <c r="N22" s="439">
        <v>188.845</v>
      </c>
      <c r="O22" s="134">
        <v>8759.3850000000002</v>
      </c>
      <c r="P22" s="135">
        <v>33838.045006049651</v>
      </c>
      <c r="Q22" s="136">
        <v>33910.078407007612</v>
      </c>
      <c r="R22" s="7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3279.9011</v>
      </c>
      <c r="I23" s="138">
        <v>3190.5976999999998</v>
      </c>
      <c r="J23" s="139">
        <v>89.303399999999996</v>
      </c>
      <c r="K23" s="155">
        <v>1366653.3929999999</v>
      </c>
      <c r="L23" s="138">
        <v>1333873.6139999996</v>
      </c>
      <c r="M23" s="440">
        <v>1202.8969999999999</v>
      </c>
      <c r="N23" s="440">
        <v>670.14099999999996</v>
      </c>
      <c r="O23" s="139">
        <v>30906.741000000002</v>
      </c>
      <c r="P23" s="140">
        <v>34722.931965844946</v>
      </c>
      <c r="Q23" s="141">
        <v>34838.655622424594</v>
      </c>
      <c r="R23" s="7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42">
        <v>870.43669999999986</v>
      </c>
      <c r="I24" s="143">
        <v>846.06219999999973</v>
      </c>
      <c r="J24" s="144">
        <v>24.374500000000001</v>
      </c>
      <c r="K24" s="157">
        <v>364619.25999999983</v>
      </c>
      <c r="L24" s="143">
        <v>356879.12900000002</v>
      </c>
      <c r="M24" s="441">
        <v>325.65100000000001</v>
      </c>
      <c r="N24" s="441">
        <v>568.87199999999996</v>
      </c>
      <c r="O24" s="144">
        <v>6845.6079999999993</v>
      </c>
      <c r="P24" s="145">
        <v>34907.694417449682</v>
      </c>
      <c r="Q24" s="146">
        <v>35150.994119187308</v>
      </c>
      <c r="R24" s="7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1268.4250000000006</v>
      </c>
      <c r="I25" s="143">
        <v>1227.5943000000004</v>
      </c>
      <c r="J25" s="144">
        <v>40.830700000000007</v>
      </c>
      <c r="K25" s="157">
        <v>530163.86100000003</v>
      </c>
      <c r="L25" s="143">
        <v>514481.56299999967</v>
      </c>
      <c r="M25" s="441">
        <v>184.922</v>
      </c>
      <c r="N25" s="441">
        <v>43.980000000000004</v>
      </c>
      <c r="O25" s="144">
        <v>15453.396000000004</v>
      </c>
      <c r="P25" s="145">
        <v>34830.850661253113</v>
      </c>
      <c r="Q25" s="146">
        <v>34924.782221075227</v>
      </c>
      <c r="R25" s="7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32">
        <v>1141.0393999999997</v>
      </c>
      <c r="I26" s="133">
        <v>1116.9411999999998</v>
      </c>
      <c r="J26" s="134">
        <v>24.098199999999999</v>
      </c>
      <c r="K26" s="153">
        <v>471870.27200000006</v>
      </c>
      <c r="L26" s="133">
        <v>462512.92199999996</v>
      </c>
      <c r="M26" s="439">
        <v>692.32400000000007</v>
      </c>
      <c r="N26" s="439">
        <v>57.288999999999994</v>
      </c>
      <c r="O26" s="134">
        <v>8607.7369999999992</v>
      </c>
      <c r="P26" s="135">
        <v>34462.020037753893</v>
      </c>
      <c r="Q26" s="136">
        <v>34507.406029968275</v>
      </c>
      <c r="R26" s="7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3631.8944999999976</v>
      </c>
      <c r="I27" s="138">
        <v>3489.7953999999972</v>
      </c>
      <c r="J27" s="139">
        <v>126.9105</v>
      </c>
      <c r="K27" s="155">
        <v>1473452.5220000001</v>
      </c>
      <c r="L27" s="138">
        <v>1415964.8029999989</v>
      </c>
      <c r="M27" s="440">
        <v>826.86299999999994</v>
      </c>
      <c r="N27" s="440">
        <v>6079.2780000000002</v>
      </c>
      <c r="O27" s="139">
        <v>45358.180999999968</v>
      </c>
      <c r="P27" s="140">
        <v>33808.170960546006</v>
      </c>
      <c r="Q27" s="141">
        <v>33812.030045276195</v>
      </c>
      <c r="R27" s="7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42">
        <v>1043.7402999999993</v>
      </c>
      <c r="I28" s="143">
        <v>1020.6399999999992</v>
      </c>
      <c r="J28" s="144">
        <v>23.100300000000004</v>
      </c>
      <c r="K28" s="157">
        <v>426335.33299999975</v>
      </c>
      <c r="L28" s="143">
        <v>417225.18699999963</v>
      </c>
      <c r="M28" s="441">
        <v>260.62</v>
      </c>
      <c r="N28" s="441">
        <v>286.25600000000003</v>
      </c>
      <c r="O28" s="144">
        <v>8563.2699999999968</v>
      </c>
      <c r="P28" s="145">
        <v>34039.065480816127</v>
      </c>
      <c r="Q28" s="146">
        <v>34065.650555860375</v>
      </c>
      <c r="R28" s="7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32">
        <v>2588.1541999999986</v>
      </c>
      <c r="I29" s="133">
        <v>2469.1553999999983</v>
      </c>
      <c r="J29" s="134">
        <v>103.81019999999999</v>
      </c>
      <c r="K29" s="153">
        <v>1047117.1890000004</v>
      </c>
      <c r="L29" s="133">
        <v>998739.61599999934</v>
      </c>
      <c r="M29" s="439">
        <v>566.24299999999994</v>
      </c>
      <c r="N29" s="439">
        <v>5793.0219999999999</v>
      </c>
      <c r="O29" s="134">
        <v>36794.910999999971</v>
      </c>
      <c r="P29" s="135">
        <v>33715.056757437436</v>
      </c>
      <c r="Q29" s="136">
        <v>33707.194505997206</v>
      </c>
      <c r="R29" s="7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7">
        <v>2694.6413999999995</v>
      </c>
      <c r="I30" s="138">
        <v>2597.1325000000002</v>
      </c>
      <c r="J30" s="139">
        <v>67.891199999999998</v>
      </c>
      <c r="K30" s="155">
        <v>1091189.9529999997</v>
      </c>
      <c r="L30" s="138">
        <v>1061551.0429999998</v>
      </c>
      <c r="M30" s="440">
        <v>752.08600000000001</v>
      </c>
      <c r="N30" s="440">
        <v>1306.258</v>
      </c>
      <c r="O30" s="139">
        <v>17709.940999999999</v>
      </c>
      <c r="P30" s="140">
        <v>33745.676171728577</v>
      </c>
      <c r="Q30" s="141">
        <v>34061.637947492723</v>
      </c>
      <c r="R30" s="7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42">
        <v>1397.6902</v>
      </c>
      <c r="I31" s="143">
        <v>1370.1255000000001</v>
      </c>
      <c r="J31" s="144">
        <v>27.564699999999998</v>
      </c>
      <c r="K31" s="157">
        <v>576867.55699999991</v>
      </c>
      <c r="L31" s="143">
        <v>569597.77999999991</v>
      </c>
      <c r="M31" s="441">
        <v>292.91499999999996</v>
      </c>
      <c r="N31" s="441">
        <v>851.15300000000002</v>
      </c>
      <c r="O31" s="144">
        <v>6125.7089999999998</v>
      </c>
      <c r="P31" s="145">
        <v>34394.099934782869</v>
      </c>
      <c r="Q31" s="146">
        <v>34643.893327046797</v>
      </c>
      <c r="R31" s="7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32">
        <v>1296.9511999999997</v>
      </c>
      <c r="I32" s="133">
        <v>1227.0070000000001</v>
      </c>
      <c r="J32" s="134">
        <v>40.326499999999996</v>
      </c>
      <c r="K32" s="153">
        <v>514322.39599999995</v>
      </c>
      <c r="L32" s="133">
        <v>491953.26299999998</v>
      </c>
      <c r="M32" s="439">
        <v>459.17099999999999</v>
      </c>
      <c r="N32" s="439">
        <v>455.10500000000002</v>
      </c>
      <c r="O32" s="134">
        <v>11584.232</v>
      </c>
      <c r="P32" s="135">
        <v>33046.886935041715</v>
      </c>
      <c r="Q32" s="136">
        <v>33411.468108983892</v>
      </c>
      <c r="R32" s="7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7">
        <v>2551.4922999999999</v>
      </c>
      <c r="I33" s="138">
        <v>2495.0104999999999</v>
      </c>
      <c r="J33" s="139">
        <v>56.481800000000007</v>
      </c>
      <c r="K33" s="155">
        <v>1046989.7689999996</v>
      </c>
      <c r="L33" s="138">
        <v>1026020.0109999994</v>
      </c>
      <c r="M33" s="440">
        <v>1086.5700000000002</v>
      </c>
      <c r="N33" s="440">
        <v>1284.6970000000001</v>
      </c>
      <c r="O33" s="139">
        <v>18598.490999999998</v>
      </c>
      <c r="P33" s="140">
        <v>34195.340278576048</v>
      </c>
      <c r="Q33" s="141">
        <v>34269.061225727623</v>
      </c>
      <c r="R33" s="7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32">
        <v>2551.4922999999999</v>
      </c>
      <c r="I34" s="133">
        <v>2495.0104999999999</v>
      </c>
      <c r="J34" s="134">
        <v>56.481800000000007</v>
      </c>
      <c r="K34" s="153">
        <v>1046989.7689999996</v>
      </c>
      <c r="L34" s="133">
        <v>1026020.0109999994</v>
      </c>
      <c r="M34" s="439">
        <v>1086.5700000000002</v>
      </c>
      <c r="N34" s="439">
        <v>1284.6970000000001</v>
      </c>
      <c r="O34" s="134">
        <v>18598.490999999998</v>
      </c>
      <c r="P34" s="135">
        <v>34195.340278576048</v>
      </c>
      <c r="Q34" s="136">
        <v>34269.061225727623</v>
      </c>
      <c r="R34" s="7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196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0" t="s">
        <v>265</v>
      </c>
      <c r="R35" s="2" t="s">
        <v>134</v>
      </c>
    </row>
    <row r="36" spans="1:26" ht="12.75" customHeight="1" x14ac:dyDescent="0.2">
      <c r="B36" s="121" t="s">
        <v>177</v>
      </c>
      <c r="C36" s="491" t="s">
        <v>80</v>
      </c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12" priority="2" stopIfTrue="1">
      <formula>R6=" "</formula>
    </cfRule>
  </conditionalFormatting>
  <conditionalFormatting sqref="E2">
    <cfRule type="expression" dxfId="111" priority="4" stopIfTrue="1">
      <formula>#REF!=" ?"</formula>
    </cfRule>
  </conditionalFormatting>
  <conditionalFormatting sqref="Q35">
    <cfRule type="expression" dxfId="110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List55">
    <pageSetUpPr autoPageBreaks="0"/>
  </sheetPr>
  <dimension ref="A1:N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14" width="6.28515625" style="2" customWidth="1"/>
    <col min="15" max="25" width="6.7109375" style="2" customWidth="1"/>
    <col min="26" max="26" width="0.1406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07" t="s">
        <v>227</v>
      </c>
      <c r="C2" s="107"/>
      <c r="D2" s="107"/>
      <c r="E2" s="107"/>
      <c r="F2" s="108" t="s">
        <v>296</v>
      </c>
      <c r="G2" s="109"/>
      <c r="H2" s="107"/>
      <c r="I2" s="107"/>
      <c r="J2" s="107"/>
      <c r="K2" s="107"/>
      <c r="L2" s="107"/>
      <c r="M2" s="107"/>
    </row>
    <row r="3" spans="1:14" s="3" customFormat="1" ht="15.75" x14ac:dyDescent="0.2">
      <c r="B3" s="110" t="s">
        <v>109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4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 t="s">
        <v>174</v>
      </c>
      <c r="K4" s="112"/>
      <c r="L4" s="112" t="s">
        <v>175</v>
      </c>
      <c r="M4" s="113"/>
    </row>
    <row r="5" spans="1:14" s="3" customFormat="1" ht="15.75" x14ac:dyDescent="0.2">
      <c r="B5" s="113" t="s">
        <v>16</v>
      </c>
      <c r="C5" s="113"/>
      <c r="D5" s="113"/>
      <c r="E5" s="113"/>
      <c r="F5" s="113"/>
      <c r="G5" s="113"/>
      <c r="H5" s="113" t="s">
        <v>266</v>
      </c>
      <c r="I5" s="113"/>
      <c r="J5" s="113" t="s">
        <v>254</v>
      </c>
      <c r="K5" s="113"/>
      <c r="L5" s="113" t="s">
        <v>78</v>
      </c>
      <c r="M5" s="113"/>
    </row>
    <row r="6" spans="1:14" s="4" customFormat="1" ht="16.5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" t="s">
        <v>134</v>
      </c>
    </row>
    <row r="7" spans="1:14" ht="12.75" customHeight="1" thickBot="1" x14ac:dyDescent="0.25">
      <c r="A7" s="6"/>
      <c r="B7" s="499" t="s">
        <v>171</v>
      </c>
      <c r="C7" s="500"/>
      <c r="D7" s="500"/>
      <c r="E7" s="500"/>
      <c r="F7" s="500"/>
      <c r="G7" s="501"/>
      <c r="H7" s="524" t="s">
        <v>57</v>
      </c>
      <c r="I7" s="525"/>
      <c r="J7" s="525"/>
      <c r="K7" s="525"/>
      <c r="L7" s="525"/>
      <c r="M7" s="526"/>
      <c r="N7" s="7"/>
    </row>
    <row r="8" spans="1:14" x14ac:dyDescent="0.2">
      <c r="A8" s="6"/>
      <c r="B8" s="502"/>
      <c r="C8" s="503"/>
      <c r="D8" s="503"/>
      <c r="E8" s="503"/>
      <c r="F8" s="503"/>
      <c r="G8" s="504"/>
      <c r="H8" s="527" t="s">
        <v>255</v>
      </c>
      <c r="I8" s="528"/>
      <c r="J8" s="529"/>
      <c r="K8" s="530" t="s">
        <v>58</v>
      </c>
      <c r="L8" s="528"/>
      <c r="M8" s="531"/>
      <c r="N8" s="7"/>
    </row>
    <row r="9" spans="1:14" ht="15" customHeight="1" x14ac:dyDescent="0.2">
      <c r="A9" s="6"/>
      <c r="B9" s="502"/>
      <c r="C9" s="503"/>
      <c r="D9" s="503"/>
      <c r="E9" s="503"/>
      <c r="F9" s="503"/>
      <c r="G9" s="504"/>
      <c r="H9" s="532" t="s">
        <v>59</v>
      </c>
      <c r="I9" s="535" t="s">
        <v>60</v>
      </c>
      <c r="J9" s="538" t="s">
        <v>61</v>
      </c>
      <c r="K9" s="541" t="s">
        <v>59</v>
      </c>
      <c r="L9" s="535" t="s">
        <v>60</v>
      </c>
      <c r="M9" s="544" t="s">
        <v>61</v>
      </c>
      <c r="N9" s="7"/>
    </row>
    <row r="10" spans="1:14" ht="12.75" customHeight="1" x14ac:dyDescent="0.2">
      <c r="A10" s="6"/>
      <c r="B10" s="502"/>
      <c r="C10" s="503"/>
      <c r="D10" s="503"/>
      <c r="E10" s="503"/>
      <c r="F10" s="503"/>
      <c r="G10" s="504"/>
      <c r="H10" s="533"/>
      <c r="I10" s="536"/>
      <c r="J10" s="539"/>
      <c r="K10" s="542"/>
      <c r="L10" s="536"/>
      <c r="M10" s="545"/>
      <c r="N10" s="7"/>
    </row>
    <row r="11" spans="1:14" ht="13.5" thickBot="1" x14ac:dyDescent="0.25">
      <c r="A11" s="6"/>
      <c r="B11" s="505"/>
      <c r="C11" s="506"/>
      <c r="D11" s="506"/>
      <c r="E11" s="506"/>
      <c r="F11" s="506"/>
      <c r="G11" s="507"/>
      <c r="H11" s="534"/>
      <c r="I11" s="537"/>
      <c r="J11" s="540"/>
      <c r="K11" s="543"/>
      <c r="L11" s="537"/>
      <c r="M11" s="546"/>
      <c r="N11" s="7"/>
    </row>
    <row r="12" spans="1:14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0</v>
      </c>
      <c r="I12" s="366">
        <v>0</v>
      </c>
      <c r="J12" s="148" t="s">
        <v>264</v>
      </c>
      <c r="K12" s="149">
        <v>0</v>
      </c>
      <c r="L12" s="366">
        <v>0</v>
      </c>
      <c r="M12" s="126" t="s">
        <v>264</v>
      </c>
      <c r="N12" s="7"/>
    </row>
    <row r="13" spans="1:14" ht="13.5" thickTop="1" x14ac:dyDescent="0.2">
      <c r="B13" s="30"/>
      <c r="C13" s="17" t="s">
        <v>137</v>
      </c>
      <c r="D13" s="17"/>
      <c r="E13" s="17"/>
      <c r="F13" s="18" t="s">
        <v>138</v>
      </c>
      <c r="G13" s="19"/>
      <c r="H13" s="127">
        <v>0</v>
      </c>
      <c r="I13" s="209">
        <v>0</v>
      </c>
      <c r="J13" s="150" t="s">
        <v>264</v>
      </c>
      <c r="K13" s="151">
        <v>0</v>
      </c>
      <c r="L13" s="209">
        <v>0</v>
      </c>
      <c r="M13" s="131" t="s">
        <v>264</v>
      </c>
      <c r="N13" s="2" t="s">
        <v>134</v>
      </c>
    </row>
    <row r="14" spans="1:14" ht="13.5" thickBot="1" x14ac:dyDescent="0.25">
      <c r="B14" s="33"/>
      <c r="C14" s="20"/>
      <c r="D14" s="20" t="s">
        <v>139</v>
      </c>
      <c r="E14" s="20"/>
      <c r="F14" s="21" t="s">
        <v>19</v>
      </c>
      <c r="G14" s="22"/>
      <c r="H14" s="344">
        <v>0</v>
      </c>
      <c r="I14" s="450">
        <v>0</v>
      </c>
      <c r="J14" s="345" t="s">
        <v>264</v>
      </c>
      <c r="K14" s="346">
        <v>0</v>
      </c>
      <c r="L14" s="450">
        <v>0</v>
      </c>
      <c r="M14" s="347" t="s">
        <v>264</v>
      </c>
    </row>
    <row r="15" spans="1:14" x14ac:dyDescent="0.2">
      <c r="B15" s="32"/>
      <c r="C15" s="26" t="s">
        <v>140</v>
      </c>
      <c r="D15" s="26"/>
      <c r="E15" s="26"/>
      <c r="F15" s="27" t="s">
        <v>141</v>
      </c>
      <c r="G15" s="28"/>
      <c r="H15" s="137">
        <v>0</v>
      </c>
      <c r="I15" s="371">
        <v>0</v>
      </c>
      <c r="J15" s="154" t="s">
        <v>264</v>
      </c>
      <c r="K15" s="155">
        <v>0</v>
      </c>
      <c r="L15" s="371">
        <v>0</v>
      </c>
      <c r="M15" s="141" t="s">
        <v>264</v>
      </c>
    </row>
    <row r="16" spans="1:14" ht="13.5" thickBot="1" x14ac:dyDescent="0.25">
      <c r="B16" s="33"/>
      <c r="C16" s="20"/>
      <c r="D16" s="20" t="s">
        <v>142</v>
      </c>
      <c r="E16" s="20"/>
      <c r="F16" s="21" t="s">
        <v>20</v>
      </c>
      <c r="G16" s="22"/>
      <c r="H16" s="344">
        <v>0</v>
      </c>
      <c r="I16" s="450">
        <v>0</v>
      </c>
      <c r="J16" s="345" t="s">
        <v>264</v>
      </c>
      <c r="K16" s="346">
        <v>0</v>
      </c>
      <c r="L16" s="450">
        <v>0</v>
      </c>
      <c r="M16" s="347" t="s">
        <v>264</v>
      </c>
    </row>
    <row r="17" spans="2:13" x14ac:dyDescent="0.2">
      <c r="B17" s="32"/>
      <c r="C17" s="26" t="s">
        <v>143</v>
      </c>
      <c r="D17" s="26"/>
      <c r="E17" s="26"/>
      <c r="F17" s="27" t="s">
        <v>144</v>
      </c>
      <c r="G17" s="28"/>
      <c r="H17" s="137">
        <v>0</v>
      </c>
      <c r="I17" s="371">
        <v>0</v>
      </c>
      <c r="J17" s="154" t="s">
        <v>264</v>
      </c>
      <c r="K17" s="155">
        <v>0</v>
      </c>
      <c r="L17" s="371">
        <v>0</v>
      </c>
      <c r="M17" s="141" t="s">
        <v>264</v>
      </c>
    </row>
    <row r="18" spans="2:13" x14ac:dyDescent="0.2">
      <c r="B18" s="33"/>
      <c r="C18" s="20"/>
      <c r="D18" s="20" t="s">
        <v>193</v>
      </c>
      <c r="E18" s="20"/>
      <c r="F18" s="21" t="s">
        <v>145</v>
      </c>
      <c r="G18" s="22"/>
      <c r="H18" s="142">
        <v>0</v>
      </c>
      <c r="I18" s="369">
        <v>0</v>
      </c>
      <c r="J18" s="156" t="s">
        <v>264</v>
      </c>
      <c r="K18" s="157">
        <v>0</v>
      </c>
      <c r="L18" s="369">
        <v>0</v>
      </c>
      <c r="M18" s="146" t="s">
        <v>264</v>
      </c>
    </row>
    <row r="19" spans="2:13" ht="13.5" thickBot="1" x14ac:dyDescent="0.25">
      <c r="B19" s="33"/>
      <c r="C19" s="20"/>
      <c r="D19" s="20" t="s">
        <v>146</v>
      </c>
      <c r="E19" s="20"/>
      <c r="F19" s="21" t="s">
        <v>147</v>
      </c>
      <c r="G19" s="22"/>
      <c r="H19" s="132">
        <v>0</v>
      </c>
      <c r="I19" s="373">
        <v>0</v>
      </c>
      <c r="J19" s="152" t="s">
        <v>264</v>
      </c>
      <c r="K19" s="153">
        <v>0</v>
      </c>
      <c r="L19" s="373">
        <v>0</v>
      </c>
      <c r="M19" s="136" t="s">
        <v>264</v>
      </c>
    </row>
    <row r="20" spans="2:13" x14ac:dyDescent="0.2">
      <c r="B20" s="32"/>
      <c r="C20" s="26" t="s">
        <v>148</v>
      </c>
      <c r="D20" s="26"/>
      <c r="E20" s="26"/>
      <c r="F20" s="27" t="s">
        <v>149</v>
      </c>
      <c r="G20" s="28"/>
      <c r="H20" s="137">
        <v>0</v>
      </c>
      <c r="I20" s="371">
        <v>0</v>
      </c>
      <c r="J20" s="154" t="s">
        <v>264</v>
      </c>
      <c r="K20" s="155">
        <v>0</v>
      </c>
      <c r="L20" s="371">
        <v>0</v>
      </c>
      <c r="M20" s="141" t="s">
        <v>264</v>
      </c>
    </row>
    <row r="21" spans="2:13" x14ac:dyDescent="0.2">
      <c r="B21" s="33"/>
      <c r="C21" s="20"/>
      <c r="D21" s="20" t="s">
        <v>150</v>
      </c>
      <c r="E21" s="20"/>
      <c r="F21" s="21" t="s">
        <v>151</v>
      </c>
      <c r="G21" s="22"/>
      <c r="H21" s="314">
        <v>0</v>
      </c>
      <c r="I21" s="447">
        <v>0</v>
      </c>
      <c r="J21" s="315" t="s">
        <v>264</v>
      </c>
      <c r="K21" s="316">
        <v>0</v>
      </c>
      <c r="L21" s="447">
        <v>0</v>
      </c>
      <c r="M21" s="317" t="s">
        <v>264</v>
      </c>
    </row>
    <row r="22" spans="2:13" ht="13.5" thickBot="1" x14ac:dyDescent="0.25">
      <c r="B22" s="33"/>
      <c r="C22" s="20"/>
      <c r="D22" s="20" t="s">
        <v>152</v>
      </c>
      <c r="E22" s="20"/>
      <c r="F22" s="21" t="s">
        <v>153</v>
      </c>
      <c r="G22" s="22"/>
      <c r="H22" s="132">
        <v>0</v>
      </c>
      <c r="I22" s="373">
        <v>0</v>
      </c>
      <c r="J22" s="152" t="s">
        <v>264</v>
      </c>
      <c r="K22" s="153">
        <v>0</v>
      </c>
      <c r="L22" s="373">
        <v>0</v>
      </c>
      <c r="M22" s="136" t="s">
        <v>264</v>
      </c>
    </row>
    <row r="23" spans="2:13" x14ac:dyDescent="0.2">
      <c r="B23" s="32"/>
      <c r="C23" s="26" t="s">
        <v>154</v>
      </c>
      <c r="D23" s="26"/>
      <c r="E23" s="26"/>
      <c r="F23" s="27" t="s">
        <v>155</v>
      </c>
      <c r="G23" s="28"/>
      <c r="H23" s="137">
        <v>0</v>
      </c>
      <c r="I23" s="371">
        <v>0</v>
      </c>
      <c r="J23" s="154" t="s">
        <v>264</v>
      </c>
      <c r="K23" s="155">
        <v>0</v>
      </c>
      <c r="L23" s="371">
        <v>0</v>
      </c>
      <c r="M23" s="141" t="s">
        <v>264</v>
      </c>
    </row>
    <row r="24" spans="2:13" x14ac:dyDescent="0.2">
      <c r="B24" s="33"/>
      <c r="C24" s="20"/>
      <c r="D24" s="20" t="s">
        <v>156</v>
      </c>
      <c r="E24" s="20"/>
      <c r="F24" s="21" t="s">
        <v>157</v>
      </c>
      <c r="G24" s="22"/>
      <c r="H24" s="318">
        <v>0</v>
      </c>
      <c r="I24" s="375">
        <v>0</v>
      </c>
      <c r="J24" s="319" t="s">
        <v>264</v>
      </c>
      <c r="K24" s="320">
        <v>0</v>
      </c>
      <c r="L24" s="375">
        <v>0</v>
      </c>
      <c r="M24" s="321" t="s">
        <v>264</v>
      </c>
    </row>
    <row r="25" spans="2:13" x14ac:dyDescent="0.2">
      <c r="B25" s="33"/>
      <c r="C25" s="20"/>
      <c r="D25" s="20" t="s">
        <v>158</v>
      </c>
      <c r="E25" s="20"/>
      <c r="F25" s="21" t="s">
        <v>159</v>
      </c>
      <c r="G25" s="22"/>
      <c r="H25" s="142">
        <v>0</v>
      </c>
      <c r="I25" s="369">
        <v>0</v>
      </c>
      <c r="J25" s="156" t="s">
        <v>264</v>
      </c>
      <c r="K25" s="157">
        <v>0</v>
      </c>
      <c r="L25" s="369">
        <v>0</v>
      </c>
      <c r="M25" s="146" t="s">
        <v>264</v>
      </c>
    </row>
    <row r="26" spans="2:13" ht="13.5" thickBot="1" x14ac:dyDescent="0.25">
      <c r="B26" s="33"/>
      <c r="C26" s="20"/>
      <c r="D26" s="20" t="s">
        <v>160</v>
      </c>
      <c r="E26" s="20"/>
      <c r="F26" s="21" t="s">
        <v>161</v>
      </c>
      <c r="G26" s="22"/>
      <c r="H26" s="328">
        <v>0</v>
      </c>
      <c r="I26" s="449">
        <v>0</v>
      </c>
      <c r="J26" s="340" t="s">
        <v>264</v>
      </c>
      <c r="K26" s="341">
        <v>0</v>
      </c>
      <c r="L26" s="449">
        <v>0</v>
      </c>
      <c r="M26" s="332" t="s">
        <v>264</v>
      </c>
    </row>
    <row r="27" spans="2:13" x14ac:dyDescent="0.2">
      <c r="B27" s="32"/>
      <c r="C27" s="26" t="s">
        <v>162</v>
      </c>
      <c r="D27" s="26"/>
      <c r="E27" s="26"/>
      <c r="F27" s="27" t="s">
        <v>163</v>
      </c>
      <c r="G27" s="28"/>
      <c r="H27" s="137">
        <v>0</v>
      </c>
      <c r="I27" s="371">
        <v>0</v>
      </c>
      <c r="J27" s="154" t="s">
        <v>264</v>
      </c>
      <c r="K27" s="155">
        <v>0</v>
      </c>
      <c r="L27" s="371">
        <v>0</v>
      </c>
      <c r="M27" s="141" t="s">
        <v>264</v>
      </c>
    </row>
    <row r="28" spans="2:13" x14ac:dyDescent="0.2">
      <c r="B28" s="33"/>
      <c r="C28" s="20"/>
      <c r="D28" s="20" t="s">
        <v>12</v>
      </c>
      <c r="E28" s="20"/>
      <c r="F28" s="21" t="s">
        <v>75</v>
      </c>
      <c r="G28" s="22"/>
      <c r="H28" s="142">
        <v>0</v>
      </c>
      <c r="I28" s="369">
        <v>0</v>
      </c>
      <c r="J28" s="156" t="s">
        <v>264</v>
      </c>
      <c r="K28" s="157">
        <v>0</v>
      </c>
      <c r="L28" s="369">
        <v>0</v>
      </c>
      <c r="M28" s="146" t="s">
        <v>264</v>
      </c>
    </row>
    <row r="29" spans="2:13" ht="13.5" thickBot="1" x14ac:dyDescent="0.25">
      <c r="B29" s="33"/>
      <c r="C29" s="20"/>
      <c r="D29" s="20" t="s">
        <v>194</v>
      </c>
      <c r="E29" s="20"/>
      <c r="F29" s="21" t="s">
        <v>76</v>
      </c>
      <c r="G29" s="22"/>
      <c r="H29" s="132">
        <v>0</v>
      </c>
      <c r="I29" s="373">
        <v>0</v>
      </c>
      <c r="J29" s="152" t="s">
        <v>264</v>
      </c>
      <c r="K29" s="153">
        <v>0</v>
      </c>
      <c r="L29" s="373">
        <v>0</v>
      </c>
      <c r="M29" s="136" t="s">
        <v>264</v>
      </c>
    </row>
    <row r="30" spans="2:13" x14ac:dyDescent="0.2">
      <c r="B30" s="32"/>
      <c r="C30" s="26" t="s">
        <v>164</v>
      </c>
      <c r="D30" s="26"/>
      <c r="E30" s="26"/>
      <c r="F30" s="27" t="s">
        <v>165</v>
      </c>
      <c r="G30" s="28"/>
      <c r="H30" s="137">
        <v>0</v>
      </c>
      <c r="I30" s="371">
        <v>0</v>
      </c>
      <c r="J30" s="154" t="s">
        <v>264</v>
      </c>
      <c r="K30" s="155">
        <v>0</v>
      </c>
      <c r="L30" s="371">
        <v>0</v>
      </c>
      <c r="M30" s="141" t="s">
        <v>264</v>
      </c>
    </row>
    <row r="31" spans="2:13" x14ac:dyDescent="0.2">
      <c r="B31" s="33"/>
      <c r="C31" s="20"/>
      <c r="D31" s="20" t="s">
        <v>166</v>
      </c>
      <c r="E31" s="20"/>
      <c r="F31" s="21" t="s">
        <v>167</v>
      </c>
      <c r="G31" s="22"/>
      <c r="H31" s="142">
        <v>0</v>
      </c>
      <c r="I31" s="369">
        <v>0</v>
      </c>
      <c r="J31" s="156" t="s">
        <v>264</v>
      </c>
      <c r="K31" s="157">
        <v>0</v>
      </c>
      <c r="L31" s="369">
        <v>0</v>
      </c>
      <c r="M31" s="146" t="s">
        <v>264</v>
      </c>
    </row>
    <row r="32" spans="2:13" ht="13.5" thickBot="1" x14ac:dyDescent="0.25">
      <c r="B32" s="33"/>
      <c r="C32" s="20"/>
      <c r="D32" s="20" t="s">
        <v>168</v>
      </c>
      <c r="E32" s="20"/>
      <c r="F32" s="21" t="s">
        <v>169</v>
      </c>
      <c r="G32" s="22"/>
      <c r="H32" s="328">
        <v>0</v>
      </c>
      <c r="I32" s="449">
        <v>0</v>
      </c>
      <c r="J32" s="340" t="s">
        <v>264</v>
      </c>
      <c r="K32" s="341">
        <v>0</v>
      </c>
      <c r="L32" s="449">
        <v>0</v>
      </c>
      <c r="M32" s="332" t="s">
        <v>264</v>
      </c>
    </row>
    <row r="33" spans="2:13" x14ac:dyDescent="0.2">
      <c r="B33" s="32"/>
      <c r="C33" s="26" t="s">
        <v>13</v>
      </c>
      <c r="D33" s="26"/>
      <c r="E33" s="26"/>
      <c r="F33" s="27" t="s">
        <v>170</v>
      </c>
      <c r="G33" s="28"/>
      <c r="H33" s="137">
        <v>0</v>
      </c>
      <c r="I33" s="371">
        <v>0</v>
      </c>
      <c r="J33" s="154" t="s">
        <v>264</v>
      </c>
      <c r="K33" s="155">
        <v>0</v>
      </c>
      <c r="L33" s="371">
        <v>0</v>
      </c>
      <c r="M33" s="141" t="s">
        <v>264</v>
      </c>
    </row>
    <row r="34" spans="2:13" ht="13.5" thickBot="1" x14ac:dyDescent="0.25">
      <c r="B34" s="34"/>
      <c r="C34" s="35"/>
      <c r="D34" s="35" t="s">
        <v>14</v>
      </c>
      <c r="E34" s="35"/>
      <c r="F34" s="36" t="s">
        <v>21</v>
      </c>
      <c r="G34" s="37"/>
      <c r="H34" s="132">
        <v>0</v>
      </c>
      <c r="I34" s="373">
        <v>0</v>
      </c>
      <c r="J34" s="152" t="s">
        <v>264</v>
      </c>
      <c r="K34" s="153">
        <v>0</v>
      </c>
      <c r="L34" s="373">
        <v>0</v>
      </c>
      <c r="M34" s="136" t="s">
        <v>264</v>
      </c>
    </row>
    <row r="35" spans="2:13" ht="13.5" x14ac:dyDescent="0.25">
      <c r="B35" s="477" t="s">
        <v>292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20" t="s">
        <v>265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10" priority="2" stopIfTrue="1">
      <formula>N6=" "</formula>
    </cfRule>
  </conditionalFormatting>
  <conditionalFormatting sqref="E2">
    <cfRule type="expression" dxfId="9" priority="3" stopIfTrue="1">
      <formula>#REF!=" ?"</formula>
    </cfRule>
  </conditionalFormatting>
  <conditionalFormatting sqref="M35">
    <cfRule type="expression" dxfId="8" priority="1" stopIfTrue="1">
      <formula>N35="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57">
    <pageSetUpPr autoPageBreaks="0"/>
  </sheetPr>
  <dimension ref="A2:Q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42578125" style="2" customWidth="1"/>
    <col min="7" max="7" width="1.140625" style="2" customWidth="1"/>
    <col min="8" max="8" width="9" style="2" customWidth="1"/>
    <col min="9" max="9" width="6.7109375" style="2" customWidth="1"/>
    <col min="10" max="10" width="8.2851562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3.5703125" style="2" customWidth="1"/>
    <col min="15" max="15" width="9.85546875" style="2" customWidth="1"/>
    <col min="16" max="16" width="10" style="2" customWidth="1"/>
    <col min="17" max="17" width="5.7109375" style="2" customWidth="1"/>
    <col min="18" max="26" width="6.7109375" style="2" customWidth="1"/>
    <col min="27" max="16384" width="9.140625" style="2"/>
  </cols>
  <sheetData>
    <row r="2" spans="1:17" s="3" customFormat="1" ht="15.75" x14ac:dyDescent="0.2">
      <c r="B2" s="107" t="s">
        <v>228</v>
      </c>
      <c r="C2" s="107"/>
      <c r="D2" s="107"/>
      <c r="E2" s="107"/>
      <c r="F2" s="108" t="s">
        <v>295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</row>
    <row r="3" spans="1:17" s="3" customFormat="1" ht="15.75" x14ac:dyDescent="0.2">
      <c r="B3" s="107"/>
      <c r="C3" s="107"/>
      <c r="D3" s="107"/>
      <c r="E3" s="107"/>
      <c r="F3" s="108"/>
      <c r="G3" s="109"/>
      <c r="H3" s="107"/>
      <c r="I3" s="107"/>
      <c r="J3" s="107"/>
      <c r="K3" s="107"/>
      <c r="L3" s="107"/>
      <c r="M3" s="107"/>
      <c r="N3" s="107"/>
      <c r="O3" s="107"/>
      <c r="P3" s="107"/>
    </row>
    <row r="4" spans="1:17" s="3" customFormat="1" ht="15.75" x14ac:dyDescent="0.25">
      <c r="B4" s="112" t="s">
        <v>173</v>
      </c>
      <c r="C4" s="112"/>
      <c r="D4" s="112"/>
      <c r="E4" s="112"/>
      <c r="F4" s="405" t="s">
        <v>267</v>
      </c>
      <c r="G4" s="112"/>
      <c r="H4" s="112"/>
      <c r="I4" s="243" t="s">
        <v>174</v>
      </c>
      <c r="J4" s="243"/>
      <c r="K4" s="112"/>
      <c r="L4" s="112"/>
      <c r="M4" s="112"/>
      <c r="N4" s="406" t="s">
        <v>175</v>
      </c>
      <c r="O4" s="112"/>
      <c r="P4" s="112"/>
    </row>
    <row r="5" spans="1:17" s="3" customFormat="1" ht="15.75" x14ac:dyDescent="0.2">
      <c r="B5" s="113" t="s">
        <v>16</v>
      </c>
      <c r="C5" s="113"/>
      <c r="D5" s="113"/>
      <c r="E5" s="113"/>
      <c r="F5" s="407" t="s">
        <v>176</v>
      </c>
      <c r="G5" s="113"/>
      <c r="H5" s="113"/>
      <c r="I5" s="245" t="s">
        <v>256</v>
      </c>
      <c r="J5" s="245"/>
      <c r="K5" s="113"/>
      <c r="L5" s="113"/>
      <c r="M5" s="113"/>
      <c r="N5" s="408" t="s">
        <v>77</v>
      </c>
      <c r="O5" s="113"/>
      <c r="P5" s="113"/>
    </row>
    <row r="6" spans="1:17" s="4" customFormat="1" ht="16.5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7"/>
      <c r="Q6" s="1" t="s">
        <v>134</v>
      </c>
    </row>
    <row r="7" spans="1:17" ht="15.9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61"/>
      <c r="J7" s="564" t="s">
        <v>31</v>
      </c>
      <c r="K7" s="561"/>
      <c r="L7" s="564" t="s">
        <v>81</v>
      </c>
      <c r="M7" s="561"/>
      <c r="N7" s="550" t="s">
        <v>106</v>
      </c>
      <c r="O7" s="550" t="s">
        <v>101</v>
      </c>
      <c r="P7" s="553" t="s">
        <v>32</v>
      </c>
      <c r="Q7" s="7"/>
    </row>
    <row r="8" spans="1:17" ht="15.95" customHeight="1" x14ac:dyDescent="0.2">
      <c r="A8" s="6"/>
      <c r="B8" s="502"/>
      <c r="C8" s="503"/>
      <c r="D8" s="503"/>
      <c r="E8" s="503"/>
      <c r="F8" s="503"/>
      <c r="G8" s="504"/>
      <c r="H8" s="562"/>
      <c r="I8" s="563"/>
      <c r="J8" s="565"/>
      <c r="K8" s="563"/>
      <c r="L8" s="565"/>
      <c r="M8" s="563"/>
      <c r="N8" s="551"/>
      <c r="O8" s="551"/>
      <c r="P8" s="522"/>
      <c r="Q8" s="7"/>
    </row>
    <row r="9" spans="1:17" ht="12.95" customHeight="1" x14ac:dyDescent="0.2">
      <c r="A9" s="6"/>
      <c r="B9" s="502"/>
      <c r="C9" s="503"/>
      <c r="D9" s="503"/>
      <c r="E9" s="503"/>
      <c r="F9" s="503"/>
      <c r="G9" s="504"/>
      <c r="H9" s="554" t="s">
        <v>28</v>
      </c>
      <c r="I9" s="557" t="s">
        <v>29</v>
      </c>
      <c r="J9" s="492" t="s">
        <v>29</v>
      </c>
      <c r="K9" s="557" t="s">
        <v>30</v>
      </c>
      <c r="L9" s="492" t="s">
        <v>82</v>
      </c>
      <c r="M9" s="557" t="s">
        <v>83</v>
      </c>
      <c r="N9" s="551"/>
      <c r="O9" s="551"/>
      <c r="P9" s="522"/>
      <c r="Q9" s="7"/>
    </row>
    <row r="10" spans="1:17" ht="12.95" customHeight="1" x14ac:dyDescent="0.2">
      <c r="A10" s="6"/>
      <c r="B10" s="502"/>
      <c r="C10" s="503"/>
      <c r="D10" s="503"/>
      <c r="E10" s="503"/>
      <c r="F10" s="503"/>
      <c r="G10" s="504"/>
      <c r="H10" s="555"/>
      <c r="I10" s="558"/>
      <c r="J10" s="560"/>
      <c r="K10" s="558"/>
      <c r="L10" s="560"/>
      <c r="M10" s="558"/>
      <c r="N10" s="551"/>
      <c r="O10" s="551"/>
      <c r="P10" s="522"/>
      <c r="Q10" s="7"/>
    </row>
    <row r="11" spans="1:17" ht="12.95" customHeight="1" thickBot="1" x14ac:dyDescent="0.25">
      <c r="A11" s="6"/>
      <c r="B11" s="505"/>
      <c r="C11" s="506"/>
      <c r="D11" s="506"/>
      <c r="E11" s="506"/>
      <c r="F11" s="506"/>
      <c r="G11" s="507"/>
      <c r="H11" s="556"/>
      <c r="I11" s="559"/>
      <c r="J11" s="493"/>
      <c r="K11" s="559"/>
      <c r="L11" s="493"/>
      <c r="M11" s="559"/>
      <c r="N11" s="552"/>
      <c r="O11" s="552"/>
      <c r="P11" s="523"/>
      <c r="Q11" s="7"/>
    </row>
    <row r="12" spans="1:17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23">
        <v>48.790599999999998</v>
      </c>
      <c r="I12" s="224">
        <v>55.027699999999996</v>
      </c>
      <c r="J12" s="225">
        <v>55</v>
      </c>
      <c r="K12" s="226">
        <v>39</v>
      </c>
      <c r="L12" s="225">
        <v>0</v>
      </c>
      <c r="M12" s="226">
        <v>1</v>
      </c>
      <c r="N12" s="366">
        <v>15663.032999999999</v>
      </c>
      <c r="O12" s="366">
        <v>3775.4419999999996</v>
      </c>
      <c r="P12" s="247">
        <v>19438.474999999999</v>
      </c>
      <c r="Q12" s="7"/>
    </row>
    <row r="13" spans="1:17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8">
        <v>1.4586999999999999</v>
      </c>
      <c r="I13" s="159">
        <v>1.4575</v>
      </c>
      <c r="J13" s="160">
        <v>1</v>
      </c>
      <c r="K13" s="161">
        <v>0</v>
      </c>
      <c r="L13" s="160">
        <v>0</v>
      </c>
      <c r="M13" s="161">
        <v>0</v>
      </c>
      <c r="N13" s="209">
        <v>647.18499999999995</v>
      </c>
      <c r="O13" s="209">
        <v>1014.784</v>
      </c>
      <c r="P13" s="179">
        <v>1661.9690000000001</v>
      </c>
      <c r="Q13" s="7"/>
    </row>
    <row r="14" spans="1:17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8">
        <v>1.4586999999999999</v>
      </c>
      <c r="I14" s="229">
        <v>1.4575</v>
      </c>
      <c r="J14" s="230">
        <v>1</v>
      </c>
      <c r="K14" s="231">
        <v>0</v>
      </c>
      <c r="L14" s="230">
        <v>0</v>
      </c>
      <c r="M14" s="231">
        <v>0</v>
      </c>
      <c r="N14" s="369">
        <v>647.18499999999995</v>
      </c>
      <c r="O14" s="369">
        <v>1014.784</v>
      </c>
      <c r="P14" s="251">
        <v>1661.9690000000001</v>
      </c>
      <c r="Q14" s="7"/>
    </row>
    <row r="15" spans="1:17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33">
        <v>0</v>
      </c>
      <c r="I15" s="234">
        <v>0</v>
      </c>
      <c r="J15" s="235">
        <v>0</v>
      </c>
      <c r="K15" s="236">
        <v>0</v>
      </c>
      <c r="L15" s="235">
        <v>0</v>
      </c>
      <c r="M15" s="236">
        <v>0</v>
      </c>
      <c r="N15" s="371">
        <v>0</v>
      </c>
      <c r="O15" s="371">
        <v>0</v>
      </c>
      <c r="P15" s="254">
        <v>0</v>
      </c>
      <c r="Q15" s="7"/>
    </row>
    <row r="16" spans="1:17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8">
        <v>0</v>
      </c>
      <c r="I16" s="229">
        <v>0</v>
      </c>
      <c r="J16" s="230">
        <v>0</v>
      </c>
      <c r="K16" s="231">
        <v>0</v>
      </c>
      <c r="L16" s="230">
        <v>0</v>
      </c>
      <c r="M16" s="231">
        <v>0</v>
      </c>
      <c r="N16" s="369">
        <v>0</v>
      </c>
      <c r="O16" s="369">
        <v>0</v>
      </c>
      <c r="P16" s="251">
        <v>0</v>
      </c>
      <c r="Q16" s="7"/>
    </row>
    <row r="17" spans="1:17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33">
        <v>14.7567</v>
      </c>
      <c r="I17" s="234">
        <v>16.1952</v>
      </c>
      <c r="J17" s="235">
        <v>16</v>
      </c>
      <c r="K17" s="236">
        <v>6</v>
      </c>
      <c r="L17" s="235">
        <v>0</v>
      </c>
      <c r="M17" s="236">
        <v>0</v>
      </c>
      <c r="N17" s="371">
        <v>4311.9920000000002</v>
      </c>
      <c r="O17" s="371">
        <v>518.726</v>
      </c>
      <c r="P17" s="254">
        <v>4830.7179999999998</v>
      </c>
      <c r="Q17" s="7"/>
    </row>
    <row r="18" spans="1:17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8">
        <v>1.2063999999999999</v>
      </c>
      <c r="I18" s="229">
        <v>1.411</v>
      </c>
      <c r="J18" s="230">
        <v>1</v>
      </c>
      <c r="K18" s="231">
        <v>1</v>
      </c>
      <c r="L18" s="230">
        <v>0</v>
      </c>
      <c r="M18" s="231">
        <v>0</v>
      </c>
      <c r="N18" s="369">
        <v>290.44599999999997</v>
      </c>
      <c r="O18" s="369">
        <v>384.46499999999997</v>
      </c>
      <c r="P18" s="251">
        <v>674.91099999999994</v>
      </c>
      <c r="Q18" s="7"/>
    </row>
    <row r="19" spans="1:17" ht="13.5" thickBot="1" x14ac:dyDescent="0.25">
      <c r="A19" s="38"/>
      <c r="B19" s="40"/>
      <c r="C19" s="81"/>
      <c r="D19" s="81" t="s">
        <v>146</v>
      </c>
      <c r="E19" s="81"/>
      <c r="F19" s="82" t="s">
        <v>147</v>
      </c>
      <c r="G19" s="83"/>
      <c r="H19" s="465">
        <v>13.5503</v>
      </c>
      <c r="I19" s="421">
        <v>14.784199999999998</v>
      </c>
      <c r="J19" s="466">
        <v>15</v>
      </c>
      <c r="K19" s="467">
        <v>5</v>
      </c>
      <c r="L19" s="466">
        <v>0</v>
      </c>
      <c r="M19" s="467">
        <v>0</v>
      </c>
      <c r="N19" s="385">
        <v>4021.5460000000003</v>
      </c>
      <c r="O19" s="385">
        <v>134.261</v>
      </c>
      <c r="P19" s="422">
        <v>4155.8069999999998</v>
      </c>
      <c r="Q19" s="7"/>
    </row>
    <row r="20" spans="1:17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468">
        <v>0</v>
      </c>
      <c r="I20" s="425">
        <v>0</v>
      </c>
      <c r="J20" s="469">
        <v>0</v>
      </c>
      <c r="K20" s="470">
        <v>0</v>
      </c>
      <c r="L20" s="469">
        <v>0</v>
      </c>
      <c r="M20" s="470">
        <v>0</v>
      </c>
      <c r="N20" s="471">
        <v>0</v>
      </c>
      <c r="O20" s="471">
        <v>0</v>
      </c>
      <c r="P20" s="426">
        <v>0</v>
      </c>
      <c r="Q20" s="7"/>
    </row>
    <row r="21" spans="1:17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335">
        <v>0</v>
      </c>
      <c r="I21" s="336">
        <v>0</v>
      </c>
      <c r="J21" s="399">
        <v>0</v>
      </c>
      <c r="K21" s="400">
        <v>0</v>
      </c>
      <c r="L21" s="399">
        <v>0</v>
      </c>
      <c r="M21" s="400">
        <v>0</v>
      </c>
      <c r="N21" s="449">
        <v>0</v>
      </c>
      <c r="O21" s="449">
        <v>0</v>
      </c>
      <c r="P21" s="337">
        <v>0</v>
      </c>
      <c r="Q21" s="7"/>
    </row>
    <row r="22" spans="1:17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472">
        <v>0</v>
      </c>
      <c r="I22" s="431">
        <v>0</v>
      </c>
      <c r="J22" s="473">
        <v>0</v>
      </c>
      <c r="K22" s="474">
        <v>0</v>
      </c>
      <c r="L22" s="473">
        <v>0</v>
      </c>
      <c r="M22" s="474">
        <v>0</v>
      </c>
      <c r="N22" s="475">
        <v>0</v>
      </c>
      <c r="O22" s="475">
        <v>0</v>
      </c>
      <c r="P22" s="432">
        <v>0</v>
      </c>
      <c r="Q22" s="7"/>
    </row>
    <row r="23" spans="1:17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33">
        <v>0</v>
      </c>
      <c r="I23" s="234">
        <v>0</v>
      </c>
      <c r="J23" s="235">
        <v>0</v>
      </c>
      <c r="K23" s="236">
        <v>0</v>
      </c>
      <c r="L23" s="235">
        <v>0</v>
      </c>
      <c r="M23" s="236">
        <v>0</v>
      </c>
      <c r="N23" s="371">
        <v>0</v>
      </c>
      <c r="O23" s="371">
        <v>74.415000000000006</v>
      </c>
      <c r="P23" s="254">
        <v>74.415000000000006</v>
      </c>
      <c r="Q23" s="7"/>
    </row>
    <row r="24" spans="1:17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401">
        <v>0</v>
      </c>
      <c r="I24" s="402">
        <v>0</v>
      </c>
      <c r="J24" s="403">
        <v>0</v>
      </c>
      <c r="K24" s="404">
        <v>0</v>
      </c>
      <c r="L24" s="403">
        <v>0</v>
      </c>
      <c r="M24" s="404">
        <v>0</v>
      </c>
      <c r="N24" s="375">
        <v>0</v>
      </c>
      <c r="O24" s="375">
        <v>0</v>
      </c>
      <c r="P24" s="413">
        <v>0</v>
      </c>
      <c r="Q24" s="7"/>
    </row>
    <row r="25" spans="1:17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8">
        <v>0</v>
      </c>
      <c r="I25" s="229">
        <v>0</v>
      </c>
      <c r="J25" s="230">
        <v>0</v>
      </c>
      <c r="K25" s="231">
        <v>0</v>
      </c>
      <c r="L25" s="230">
        <v>0</v>
      </c>
      <c r="M25" s="231">
        <v>0</v>
      </c>
      <c r="N25" s="369">
        <v>0</v>
      </c>
      <c r="O25" s="369">
        <v>74.415000000000006</v>
      </c>
      <c r="P25" s="251">
        <v>74.415000000000006</v>
      </c>
      <c r="Q25" s="7"/>
    </row>
    <row r="26" spans="1:17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35">
        <v>0</v>
      </c>
      <c r="I26" s="336">
        <v>0</v>
      </c>
      <c r="J26" s="399">
        <v>0</v>
      </c>
      <c r="K26" s="400">
        <v>0</v>
      </c>
      <c r="L26" s="399">
        <v>0</v>
      </c>
      <c r="M26" s="400">
        <v>0</v>
      </c>
      <c r="N26" s="449">
        <v>0</v>
      </c>
      <c r="O26" s="449">
        <v>0</v>
      </c>
      <c r="P26" s="337">
        <v>0</v>
      </c>
      <c r="Q26" s="7"/>
    </row>
    <row r="27" spans="1:17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33">
        <v>1.0825</v>
      </c>
      <c r="I27" s="234">
        <v>1.6667000000000001</v>
      </c>
      <c r="J27" s="235">
        <v>3</v>
      </c>
      <c r="K27" s="236">
        <v>3</v>
      </c>
      <c r="L27" s="235">
        <v>0</v>
      </c>
      <c r="M27" s="236">
        <v>0</v>
      </c>
      <c r="N27" s="371">
        <v>386.90300000000002</v>
      </c>
      <c r="O27" s="371">
        <v>8.3000000000000007</v>
      </c>
      <c r="P27" s="254">
        <v>395.20300000000003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8">
        <v>1.0825</v>
      </c>
      <c r="I28" s="229">
        <v>1.6667000000000001</v>
      </c>
      <c r="J28" s="230">
        <v>3</v>
      </c>
      <c r="K28" s="231">
        <v>3</v>
      </c>
      <c r="L28" s="230">
        <v>0</v>
      </c>
      <c r="M28" s="231">
        <v>0</v>
      </c>
      <c r="N28" s="369">
        <v>386.90300000000002</v>
      </c>
      <c r="O28" s="369">
        <v>8.3000000000000007</v>
      </c>
      <c r="P28" s="251">
        <v>395.20300000000003</v>
      </c>
      <c r="Q28" s="7"/>
    </row>
    <row r="29" spans="1:17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335">
        <v>0</v>
      </c>
      <c r="I29" s="336">
        <v>0</v>
      </c>
      <c r="J29" s="399">
        <v>0</v>
      </c>
      <c r="K29" s="400">
        <v>0</v>
      </c>
      <c r="L29" s="399">
        <v>0</v>
      </c>
      <c r="M29" s="400">
        <v>0</v>
      </c>
      <c r="N29" s="449">
        <v>0</v>
      </c>
      <c r="O29" s="449">
        <v>0</v>
      </c>
      <c r="P29" s="337">
        <v>0</v>
      </c>
      <c r="Q29" s="7"/>
    </row>
    <row r="30" spans="1:17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33">
        <v>31.492699999999999</v>
      </c>
      <c r="I30" s="234">
        <v>35.708300000000001</v>
      </c>
      <c r="J30" s="235">
        <v>35</v>
      </c>
      <c r="K30" s="236">
        <v>30</v>
      </c>
      <c r="L30" s="235">
        <v>0</v>
      </c>
      <c r="M30" s="236">
        <v>1</v>
      </c>
      <c r="N30" s="371">
        <v>10316.953</v>
      </c>
      <c r="O30" s="371">
        <v>2159.2169999999996</v>
      </c>
      <c r="P30" s="254">
        <v>12476.17</v>
      </c>
      <c r="Q30" s="7"/>
    </row>
    <row r="31" spans="1:17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8">
        <v>0</v>
      </c>
      <c r="I31" s="229">
        <v>0</v>
      </c>
      <c r="J31" s="230">
        <v>0</v>
      </c>
      <c r="K31" s="231">
        <v>0</v>
      </c>
      <c r="L31" s="230">
        <v>0</v>
      </c>
      <c r="M31" s="231">
        <v>0</v>
      </c>
      <c r="N31" s="369">
        <v>0</v>
      </c>
      <c r="O31" s="369">
        <v>63</v>
      </c>
      <c r="P31" s="251">
        <v>63</v>
      </c>
      <c r="Q31" s="7"/>
    </row>
    <row r="32" spans="1:17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8">
        <v>31.492699999999999</v>
      </c>
      <c r="I32" s="229">
        <v>35.708300000000001</v>
      </c>
      <c r="J32" s="230">
        <v>35</v>
      </c>
      <c r="K32" s="231">
        <v>30</v>
      </c>
      <c r="L32" s="230">
        <v>0</v>
      </c>
      <c r="M32" s="231">
        <v>1</v>
      </c>
      <c r="N32" s="369">
        <v>10316.953</v>
      </c>
      <c r="O32" s="369">
        <v>2096.2169999999996</v>
      </c>
      <c r="P32" s="251">
        <v>12413.17</v>
      </c>
      <c r="Q32" s="7"/>
    </row>
    <row r="33" spans="1:17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33">
        <v>0</v>
      </c>
      <c r="I33" s="234">
        <v>0</v>
      </c>
      <c r="J33" s="235">
        <v>0</v>
      </c>
      <c r="K33" s="236">
        <v>0</v>
      </c>
      <c r="L33" s="235">
        <v>0</v>
      </c>
      <c r="M33" s="236">
        <v>0</v>
      </c>
      <c r="N33" s="371">
        <v>0</v>
      </c>
      <c r="O33" s="371">
        <v>0</v>
      </c>
      <c r="P33" s="254">
        <v>0</v>
      </c>
      <c r="Q33" s="7"/>
    </row>
    <row r="34" spans="1:17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8">
        <v>0</v>
      </c>
      <c r="I34" s="239">
        <v>0</v>
      </c>
      <c r="J34" s="240">
        <v>0</v>
      </c>
      <c r="K34" s="241">
        <v>0</v>
      </c>
      <c r="L34" s="240">
        <v>0</v>
      </c>
      <c r="M34" s="241">
        <v>0</v>
      </c>
      <c r="N34" s="373">
        <v>0</v>
      </c>
      <c r="O34" s="373">
        <v>0</v>
      </c>
      <c r="P34" s="257">
        <v>0</v>
      </c>
      <c r="Q34" s="7"/>
    </row>
    <row r="35" spans="1:17" ht="13.5" x14ac:dyDescent="0.25">
      <c r="B35" s="477" t="s">
        <v>292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20" t="s">
        <v>265</v>
      </c>
      <c r="Q35" s="2" t="s">
        <v>134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6">
    <cfRule type="expression" dxfId="7" priority="2" stopIfTrue="1">
      <formula>Q6=" "</formula>
    </cfRule>
  </conditionalFormatting>
  <conditionalFormatting sqref="E2:E3">
    <cfRule type="expression" dxfId="6" priority="4" stopIfTrue="1">
      <formula>#REF!=" ?"</formula>
    </cfRule>
  </conditionalFormatting>
  <conditionalFormatting sqref="P35">
    <cfRule type="expression" dxfId="5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58">
    <pageSetUpPr autoPageBreaks="0"/>
  </sheetPr>
  <dimension ref="A1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5.85546875" style="2" customWidth="1"/>
    <col min="9" max="9" width="5.28515625" style="2" customWidth="1"/>
    <col min="10" max="10" width="4.7109375" style="2" customWidth="1"/>
    <col min="11" max="11" width="9.140625" style="2"/>
    <col min="12" max="13" width="9" style="2" customWidth="1"/>
    <col min="14" max="14" width="8.28515625" style="2" customWidth="1"/>
    <col min="15" max="16" width="9.85546875" style="2" customWidth="1"/>
    <col min="17" max="17" width="10.8554687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229</v>
      </c>
      <c r="C2" s="107"/>
      <c r="D2" s="107"/>
      <c r="E2" s="107"/>
      <c r="F2" s="108" t="s">
        <v>294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6" s="3" customFormat="1" ht="15.75" x14ac:dyDescent="0.2">
      <c r="B3" s="110" t="s">
        <v>92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405" t="s">
        <v>174</v>
      </c>
      <c r="L4" s="405"/>
      <c r="M4" s="112"/>
      <c r="N4" s="112"/>
      <c r="O4" s="112" t="s">
        <v>175</v>
      </c>
      <c r="P4" s="112"/>
      <c r="Q4" s="112"/>
    </row>
    <row r="5" spans="1:26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113"/>
      <c r="K5" s="407" t="s">
        <v>256</v>
      </c>
      <c r="L5" s="407"/>
      <c r="M5" s="113"/>
      <c r="N5" s="113"/>
      <c r="O5" s="113" t="s">
        <v>77</v>
      </c>
      <c r="P5" s="113"/>
      <c r="Q5" s="113"/>
    </row>
    <row r="6" spans="1:26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44</v>
      </c>
      <c r="I7" s="509"/>
      <c r="J7" s="509"/>
      <c r="K7" s="510"/>
      <c r="L7" s="499" t="s">
        <v>107</v>
      </c>
      <c r="M7" s="510"/>
      <c r="N7" s="499" t="s">
        <v>89</v>
      </c>
      <c r="O7" s="509"/>
      <c r="P7" s="509"/>
      <c r="Q7" s="510"/>
      <c r="R7" s="7"/>
      <c r="S7" s="80"/>
      <c r="T7" s="80"/>
      <c r="U7" s="80"/>
      <c r="V7" s="80"/>
      <c r="W7" s="80"/>
      <c r="X7" s="80"/>
      <c r="Y7" s="80"/>
      <c r="Z7" s="80"/>
    </row>
    <row r="8" spans="1:26" ht="21" customHeight="1" x14ac:dyDescent="0.2">
      <c r="A8" s="6"/>
      <c r="B8" s="502"/>
      <c r="C8" s="503"/>
      <c r="D8" s="503"/>
      <c r="E8" s="503"/>
      <c r="F8" s="503"/>
      <c r="G8" s="504"/>
      <c r="H8" s="511"/>
      <c r="I8" s="512"/>
      <c r="J8" s="512"/>
      <c r="K8" s="513"/>
      <c r="L8" s="514"/>
      <c r="M8" s="513"/>
      <c r="N8" s="514"/>
      <c r="O8" s="512"/>
      <c r="P8" s="512"/>
      <c r="Q8" s="513"/>
      <c r="R8" s="7"/>
      <c r="S8" s="80"/>
      <c r="T8" s="80"/>
      <c r="U8" s="80"/>
      <c r="V8" s="80"/>
      <c r="W8" s="80"/>
      <c r="X8" s="80"/>
      <c r="Y8" s="80"/>
      <c r="Z8" s="80"/>
    </row>
    <row r="9" spans="1:26" ht="13.5" customHeight="1" x14ac:dyDescent="0.2">
      <c r="A9" s="6"/>
      <c r="B9" s="502"/>
      <c r="C9" s="503"/>
      <c r="D9" s="503"/>
      <c r="E9" s="503"/>
      <c r="F9" s="503"/>
      <c r="G9" s="504"/>
      <c r="H9" s="41" t="s">
        <v>181</v>
      </c>
      <c r="I9" s="42"/>
      <c r="J9" s="43"/>
      <c r="K9" s="521" t="s">
        <v>63</v>
      </c>
      <c r="L9" s="518" t="s">
        <v>41</v>
      </c>
      <c r="M9" s="521" t="s">
        <v>63</v>
      </c>
      <c r="N9" s="44" t="s">
        <v>181</v>
      </c>
      <c r="O9" s="42"/>
      <c r="P9" s="43"/>
      <c r="Q9" s="521" t="s">
        <v>63</v>
      </c>
      <c r="R9" s="7"/>
      <c r="S9" s="80"/>
      <c r="T9" s="80"/>
      <c r="U9" s="80"/>
      <c r="V9" s="80"/>
      <c r="W9" s="80"/>
      <c r="X9" s="80"/>
      <c r="Y9" s="80"/>
      <c r="Z9" s="80"/>
    </row>
    <row r="10" spans="1:26" ht="13.5" customHeight="1" x14ac:dyDescent="0.2">
      <c r="A10" s="6"/>
      <c r="B10" s="502"/>
      <c r="C10" s="503"/>
      <c r="D10" s="503"/>
      <c r="E10" s="503"/>
      <c r="F10" s="503"/>
      <c r="G10" s="504"/>
      <c r="H10" s="515" t="s">
        <v>172</v>
      </c>
      <c r="I10" s="45" t="s">
        <v>178</v>
      </c>
      <c r="J10" s="46"/>
      <c r="K10" s="522"/>
      <c r="L10" s="519"/>
      <c r="M10" s="522"/>
      <c r="N10" s="518" t="s">
        <v>172</v>
      </c>
      <c r="O10" s="45" t="s">
        <v>178</v>
      </c>
      <c r="P10" s="46"/>
      <c r="Q10" s="522"/>
      <c r="R10" s="7"/>
      <c r="S10" s="80"/>
      <c r="T10" s="80"/>
      <c r="U10" s="80"/>
      <c r="V10" s="80"/>
      <c r="W10" s="80"/>
      <c r="X10" s="80"/>
      <c r="Y10" s="80"/>
      <c r="Z10" s="80"/>
    </row>
    <row r="11" spans="1:26" ht="15.95" customHeight="1" thickBot="1" x14ac:dyDescent="0.25">
      <c r="A11" s="6"/>
      <c r="B11" s="505"/>
      <c r="C11" s="506"/>
      <c r="D11" s="506"/>
      <c r="E11" s="506"/>
      <c r="F11" s="506"/>
      <c r="G11" s="507"/>
      <c r="H11" s="517"/>
      <c r="I11" s="47" t="s">
        <v>179</v>
      </c>
      <c r="J11" s="48" t="s">
        <v>187</v>
      </c>
      <c r="K11" s="523"/>
      <c r="L11" s="520"/>
      <c r="M11" s="523"/>
      <c r="N11" s="520"/>
      <c r="O11" s="47" t="s">
        <v>179</v>
      </c>
      <c r="P11" s="48" t="s">
        <v>187</v>
      </c>
      <c r="Q11" s="523"/>
      <c r="R11" s="7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32.393100000000004</v>
      </c>
      <c r="I12" s="123">
        <v>21.893100000000004</v>
      </c>
      <c r="J12" s="224">
        <v>0</v>
      </c>
      <c r="K12" s="247">
        <v>16.397499999999997</v>
      </c>
      <c r="L12" s="149">
        <v>11168.421000000002</v>
      </c>
      <c r="M12" s="247">
        <v>4494.6119999999992</v>
      </c>
      <c r="N12" s="125">
        <v>28731.481395729337</v>
      </c>
      <c r="O12" s="409">
        <v>29330.177087758235</v>
      </c>
      <c r="P12" s="249" t="s">
        <v>264</v>
      </c>
      <c r="Q12" s="126">
        <v>22841.957615490162</v>
      </c>
      <c r="R12" s="7"/>
      <c r="S12" s="80"/>
      <c r="T12" s="80"/>
      <c r="U12" s="80"/>
      <c r="V12" s="80"/>
      <c r="W12" s="80"/>
      <c r="X12" s="80"/>
      <c r="Y12" s="80"/>
      <c r="Z12" s="80"/>
    </row>
    <row r="13" spans="1:26" ht="13.5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0</v>
      </c>
      <c r="I13" s="128">
        <v>0</v>
      </c>
      <c r="J13" s="159">
        <v>0</v>
      </c>
      <c r="K13" s="179">
        <v>1.4586999999999999</v>
      </c>
      <c r="L13" s="151">
        <v>0</v>
      </c>
      <c r="M13" s="179">
        <v>647.18499999999995</v>
      </c>
      <c r="N13" s="130" t="s">
        <v>264</v>
      </c>
      <c r="O13" s="180" t="s">
        <v>264</v>
      </c>
      <c r="P13" s="181" t="s">
        <v>264</v>
      </c>
      <c r="Q13" s="131">
        <v>36972.704005849962</v>
      </c>
      <c r="R13" s="7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344">
        <v>0</v>
      </c>
      <c r="I14" s="396">
        <v>0</v>
      </c>
      <c r="J14" s="417">
        <v>0</v>
      </c>
      <c r="K14" s="418">
        <v>1.4586999999999999</v>
      </c>
      <c r="L14" s="346">
        <v>0</v>
      </c>
      <c r="M14" s="418">
        <v>647.18499999999995</v>
      </c>
      <c r="N14" s="398" t="s">
        <v>264</v>
      </c>
      <c r="O14" s="419" t="s">
        <v>264</v>
      </c>
      <c r="P14" s="420" t="s">
        <v>264</v>
      </c>
      <c r="Q14" s="347">
        <v>36972.704005849962</v>
      </c>
      <c r="R14" s="7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0</v>
      </c>
      <c r="I15" s="138">
        <v>0</v>
      </c>
      <c r="J15" s="234">
        <v>0</v>
      </c>
      <c r="K15" s="254">
        <v>0</v>
      </c>
      <c r="L15" s="155">
        <v>0</v>
      </c>
      <c r="M15" s="254">
        <v>0</v>
      </c>
      <c r="N15" s="140" t="s">
        <v>264</v>
      </c>
      <c r="O15" s="410" t="s">
        <v>264</v>
      </c>
      <c r="P15" s="256" t="s">
        <v>264</v>
      </c>
      <c r="Q15" s="141" t="s">
        <v>264</v>
      </c>
      <c r="R15" s="7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42">
        <v>0</v>
      </c>
      <c r="I16" s="143">
        <v>0</v>
      </c>
      <c r="J16" s="229">
        <v>0</v>
      </c>
      <c r="K16" s="251">
        <v>0</v>
      </c>
      <c r="L16" s="157">
        <v>0</v>
      </c>
      <c r="M16" s="251">
        <v>0</v>
      </c>
      <c r="N16" s="145" t="s">
        <v>264</v>
      </c>
      <c r="O16" s="411" t="s">
        <v>264</v>
      </c>
      <c r="P16" s="253" t="s">
        <v>264</v>
      </c>
      <c r="Q16" s="146" t="s">
        <v>264</v>
      </c>
      <c r="R16" s="7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5.0754000000000001</v>
      </c>
      <c r="I17" s="138">
        <v>5.0754000000000001</v>
      </c>
      <c r="J17" s="234">
        <v>0</v>
      </c>
      <c r="K17" s="254">
        <v>9.6812999999999985</v>
      </c>
      <c r="L17" s="155">
        <v>2159.056</v>
      </c>
      <c r="M17" s="254">
        <v>2152.9359999999997</v>
      </c>
      <c r="N17" s="140">
        <v>35449.685410673708</v>
      </c>
      <c r="O17" s="410">
        <v>517.64392954249911</v>
      </c>
      <c r="P17" s="256" t="s">
        <v>264</v>
      </c>
      <c r="Q17" s="141">
        <v>18531.73988341786</v>
      </c>
      <c r="R17" s="7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0.10340000000000001</v>
      </c>
      <c r="I18" s="143">
        <v>0.10340000000000001</v>
      </c>
      <c r="J18" s="229">
        <v>0</v>
      </c>
      <c r="K18" s="251">
        <v>1.103</v>
      </c>
      <c r="L18" s="157">
        <v>31.527000000000001</v>
      </c>
      <c r="M18" s="251">
        <v>258.91899999999998</v>
      </c>
      <c r="N18" s="145">
        <v>25408.607350096707</v>
      </c>
      <c r="O18" s="411">
        <v>25408.607350096707</v>
      </c>
      <c r="P18" s="253" t="s">
        <v>264</v>
      </c>
      <c r="Q18" s="146">
        <v>19561.725596857053</v>
      </c>
      <c r="R18" s="7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356">
        <v>4.9720000000000004</v>
      </c>
      <c r="I19" s="357">
        <v>4.9720000000000004</v>
      </c>
      <c r="J19" s="421">
        <v>0</v>
      </c>
      <c r="K19" s="422">
        <v>8.5782999999999987</v>
      </c>
      <c r="L19" s="454">
        <v>2127.529</v>
      </c>
      <c r="M19" s="422">
        <v>1894.0169999999998</v>
      </c>
      <c r="N19" s="359">
        <v>35658.504290694553</v>
      </c>
      <c r="O19" s="423">
        <v>0</v>
      </c>
      <c r="P19" s="424" t="s">
        <v>264</v>
      </c>
      <c r="Q19" s="360">
        <v>18399.304057913574</v>
      </c>
      <c r="R19" s="7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361">
        <v>0</v>
      </c>
      <c r="I20" s="362">
        <v>0</v>
      </c>
      <c r="J20" s="425">
        <v>0</v>
      </c>
      <c r="K20" s="426">
        <v>0</v>
      </c>
      <c r="L20" s="451">
        <v>0</v>
      </c>
      <c r="M20" s="426">
        <v>0</v>
      </c>
      <c r="N20" s="364" t="s">
        <v>264</v>
      </c>
      <c r="O20" s="427" t="s">
        <v>264</v>
      </c>
      <c r="P20" s="428" t="s">
        <v>264</v>
      </c>
      <c r="Q20" s="365" t="s">
        <v>264</v>
      </c>
      <c r="R20" s="7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328">
        <v>0</v>
      </c>
      <c r="I21" s="329">
        <v>0</v>
      </c>
      <c r="J21" s="336">
        <v>0</v>
      </c>
      <c r="K21" s="337">
        <v>0</v>
      </c>
      <c r="L21" s="341">
        <v>0</v>
      </c>
      <c r="M21" s="337">
        <v>0</v>
      </c>
      <c r="N21" s="331" t="s">
        <v>264</v>
      </c>
      <c r="O21" s="412" t="s">
        <v>264</v>
      </c>
      <c r="P21" s="339" t="s">
        <v>264</v>
      </c>
      <c r="Q21" s="332" t="s">
        <v>264</v>
      </c>
      <c r="R21" s="7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429">
        <v>0</v>
      </c>
      <c r="I22" s="430">
        <v>0</v>
      </c>
      <c r="J22" s="431">
        <v>0</v>
      </c>
      <c r="K22" s="432">
        <v>0</v>
      </c>
      <c r="L22" s="460">
        <v>0</v>
      </c>
      <c r="M22" s="432">
        <v>0</v>
      </c>
      <c r="N22" s="433" t="s">
        <v>264</v>
      </c>
      <c r="O22" s="434" t="s">
        <v>264</v>
      </c>
      <c r="P22" s="435" t="s">
        <v>264</v>
      </c>
      <c r="Q22" s="436" t="s">
        <v>264</v>
      </c>
      <c r="R22" s="7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0</v>
      </c>
      <c r="I23" s="138">
        <v>0</v>
      </c>
      <c r="J23" s="234">
        <v>0</v>
      </c>
      <c r="K23" s="254">
        <v>0</v>
      </c>
      <c r="L23" s="155">
        <v>0</v>
      </c>
      <c r="M23" s="254">
        <v>0</v>
      </c>
      <c r="N23" s="140" t="s">
        <v>264</v>
      </c>
      <c r="O23" s="410" t="s">
        <v>264</v>
      </c>
      <c r="P23" s="256" t="s">
        <v>264</v>
      </c>
      <c r="Q23" s="141" t="s">
        <v>264</v>
      </c>
      <c r="R23" s="7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318">
        <v>0</v>
      </c>
      <c r="I24" s="391">
        <v>0</v>
      </c>
      <c r="J24" s="402">
        <v>0</v>
      </c>
      <c r="K24" s="413">
        <v>0</v>
      </c>
      <c r="L24" s="320">
        <v>0</v>
      </c>
      <c r="M24" s="413">
        <v>0</v>
      </c>
      <c r="N24" s="377" t="s">
        <v>264</v>
      </c>
      <c r="O24" s="414" t="s">
        <v>264</v>
      </c>
      <c r="P24" s="415" t="s">
        <v>264</v>
      </c>
      <c r="Q24" s="321" t="s">
        <v>264</v>
      </c>
      <c r="R24" s="7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0</v>
      </c>
      <c r="I25" s="143">
        <v>0</v>
      </c>
      <c r="J25" s="229">
        <v>0</v>
      </c>
      <c r="K25" s="251">
        <v>0</v>
      </c>
      <c r="L25" s="157">
        <v>0</v>
      </c>
      <c r="M25" s="251">
        <v>0</v>
      </c>
      <c r="N25" s="145" t="s">
        <v>264</v>
      </c>
      <c r="O25" s="411" t="s">
        <v>264</v>
      </c>
      <c r="P25" s="253" t="s">
        <v>264</v>
      </c>
      <c r="Q25" s="146" t="s">
        <v>264</v>
      </c>
      <c r="R25" s="7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28">
        <v>0</v>
      </c>
      <c r="I26" s="329">
        <v>0</v>
      </c>
      <c r="J26" s="336">
        <v>0</v>
      </c>
      <c r="K26" s="337">
        <v>0</v>
      </c>
      <c r="L26" s="341">
        <v>0</v>
      </c>
      <c r="M26" s="337">
        <v>0</v>
      </c>
      <c r="N26" s="331" t="s">
        <v>264</v>
      </c>
      <c r="O26" s="412" t="s">
        <v>264</v>
      </c>
      <c r="P26" s="339" t="s">
        <v>264</v>
      </c>
      <c r="Q26" s="332" t="s">
        <v>264</v>
      </c>
      <c r="R26" s="7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0</v>
      </c>
      <c r="I27" s="138">
        <v>0</v>
      </c>
      <c r="J27" s="234">
        <v>0</v>
      </c>
      <c r="K27" s="254">
        <v>1.0825</v>
      </c>
      <c r="L27" s="155">
        <v>0</v>
      </c>
      <c r="M27" s="254">
        <v>386.90300000000002</v>
      </c>
      <c r="N27" s="140" t="s">
        <v>264</v>
      </c>
      <c r="O27" s="410" t="s">
        <v>264</v>
      </c>
      <c r="P27" s="256" t="s">
        <v>264</v>
      </c>
      <c r="Q27" s="141">
        <v>29784.680523479601</v>
      </c>
      <c r="R27" s="7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42">
        <v>0</v>
      </c>
      <c r="I28" s="143">
        <v>0</v>
      </c>
      <c r="J28" s="229">
        <v>0</v>
      </c>
      <c r="K28" s="251">
        <v>1.0825</v>
      </c>
      <c r="L28" s="157">
        <v>0</v>
      </c>
      <c r="M28" s="251">
        <v>386.90300000000002</v>
      </c>
      <c r="N28" s="145" t="s">
        <v>264</v>
      </c>
      <c r="O28" s="411" t="s">
        <v>264</v>
      </c>
      <c r="P28" s="253" t="s">
        <v>264</v>
      </c>
      <c r="Q28" s="146">
        <v>29784.680523479601</v>
      </c>
      <c r="R28" s="7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328">
        <v>0</v>
      </c>
      <c r="I29" s="329">
        <v>0</v>
      </c>
      <c r="J29" s="336">
        <v>0</v>
      </c>
      <c r="K29" s="337">
        <v>0</v>
      </c>
      <c r="L29" s="341">
        <v>0</v>
      </c>
      <c r="M29" s="337">
        <v>0</v>
      </c>
      <c r="N29" s="331" t="s">
        <v>264</v>
      </c>
      <c r="O29" s="412" t="s">
        <v>264</v>
      </c>
      <c r="P29" s="339" t="s">
        <v>264</v>
      </c>
      <c r="Q29" s="332" t="s">
        <v>264</v>
      </c>
      <c r="R29" s="7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7">
        <v>27.317700000000002</v>
      </c>
      <c r="I30" s="138">
        <v>16.817700000000002</v>
      </c>
      <c r="J30" s="234">
        <v>0</v>
      </c>
      <c r="K30" s="254">
        <v>4.1749999999999998</v>
      </c>
      <c r="L30" s="155">
        <v>9009.3650000000016</v>
      </c>
      <c r="M30" s="254">
        <v>1307.588</v>
      </c>
      <c r="N30" s="140">
        <v>27483.295323788854</v>
      </c>
      <c r="O30" s="410">
        <v>27483.375649860958</v>
      </c>
      <c r="P30" s="256" t="s">
        <v>264</v>
      </c>
      <c r="Q30" s="141">
        <v>26099.560878243516</v>
      </c>
      <c r="R30" s="7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42">
        <v>0</v>
      </c>
      <c r="I31" s="143">
        <v>0</v>
      </c>
      <c r="J31" s="229">
        <v>0</v>
      </c>
      <c r="K31" s="251">
        <v>0</v>
      </c>
      <c r="L31" s="157">
        <v>0</v>
      </c>
      <c r="M31" s="251">
        <v>0</v>
      </c>
      <c r="N31" s="145" t="s">
        <v>264</v>
      </c>
      <c r="O31" s="411" t="s">
        <v>264</v>
      </c>
      <c r="P31" s="253" t="s">
        <v>264</v>
      </c>
      <c r="Q31" s="146" t="s">
        <v>264</v>
      </c>
      <c r="R31" s="7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328">
        <v>27.317700000000002</v>
      </c>
      <c r="I32" s="329">
        <v>16.817700000000002</v>
      </c>
      <c r="J32" s="336">
        <v>0</v>
      </c>
      <c r="K32" s="337">
        <v>4.1749999999999998</v>
      </c>
      <c r="L32" s="341">
        <v>9009.3650000000016</v>
      </c>
      <c r="M32" s="337">
        <v>1307.588</v>
      </c>
      <c r="N32" s="331">
        <v>27483.295323788854</v>
      </c>
      <c r="O32" s="412">
        <v>27483.375649860958</v>
      </c>
      <c r="P32" s="339" t="s">
        <v>264</v>
      </c>
      <c r="Q32" s="332">
        <v>26099.560878243516</v>
      </c>
      <c r="R32" s="7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7">
        <v>0</v>
      </c>
      <c r="I33" s="138">
        <v>0</v>
      </c>
      <c r="J33" s="234">
        <v>0</v>
      </c>
      <c r="K33" s="254">
        <v>0</v>
      </c>
      <c r="L33" s="155">
        <v>0</v>
      </c>
      <c r="M33" s="254">
        <v>0</v>
      </c>
      <c r="N33" s="140" t="s">
        <v>264</v>
      </c>
      <c r="O33" s="410" t="s">
        <v>264</v>
      </c>
      <c r="P33" s="256" t="s">
        <v>264</v>
      </c>
      <c r="Q33" s="141" t="s">
        <v>264</v>
      </c>
      <c r="R33" s="7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32">
        <v>0</v>
      </c>
      <c r="I34" s="133">
        <v>0</v>
      </c>
      <c r="J34" s="239">
        <v>0</v>
      </c>
      <c r="K34" s="257">
        <v>0</v>
      </c>
      <c r="L34" s="153">
        <v>0</v>
      </c>
      <c r="M34" s="257">
        <v>0</v>
      </c>
      <c r="N34" s="135" t="s">
        <v>264</v>
      </c>
      <c r="O34" s="416" t="s">
        <v>264</v>
      </c>
      <c r="P34" s="259" t="s">
        <v>264</v>
      </c>
      <c r="Q34" s="136" t="s">
        <v>264</v>
      </c>
      <c r="R34" s="7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477" t="s">
        <v>292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0" t="s">
        <v>265</v>
      </c>
      <c r="R35" s="2" t="s">
        <v>134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6">
    <cfRule type="expression" dxfId="4" priority="2" stopIfTrue="1">
      <formula>R6=" "</formula>
    </cfRule>
  </conditionalFormatting>
  <conditionalFormatting sqref="E2">
    <cfRule type="expression" dxfId="3" priority="4" stopIfTrue="1">
      <formula>#REF!=" ?"</formula>
    </cfRule>
  </conditionalFormatting>
  <conditionalFormatting sqref="Q35">
    <cfRule type="expression" dxfId="2" priority="1" stopIfTrue="1">
      <formula>R35="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8"/>
  <dimension ref="B2:Z60"/>
  <sheetViews>
    <sheetView zoomScaleNormal="100" workbookViewId="0"/>
  </sheetViews>
  <sheetFormatPr defaultRowHeight="12.75" x14ac:dyDescent="0.2"/>
  <cols>
    <col min="1" max="1" width="1.7109375" style="393" customWidth="1"/>
    <col min="2" max="2" width="1.5703125" style="393" customWidth="1"/>
    <col min="3" max="3" width="1.42578125" style="393" customWidth="1"/>
    <col min="4" max="4" width="4.7109375" style="393" customWidth="1"/>
    <col min="5" max="5" width="11.7109375" style="393" customWidth="1"/>
    <col min="6" max="6" width="5.85546875" style="393" customWidth="1"/>
    <col min="7" max="7" width="0.85546875" style="393" customWidth="1"/>
    <col min="8" max="26" width="10.7109375" style="393" customWidth="1"/>
    <col min="27" max="16384" width="9.140625" style="393"/>
  </cols>
  <sheetData>
    <row r="2" spans="2:26" ht="15" customHeight="1" x14ac:dyDescent="0.2">
      <c r="B2" s="268" t="s">
        <v>253</v>
      </c>
      <c r="C2" s="269"/>
      <c r="D2" s="269"/>
      <c r="E2" s="269"/>
      <c r="F2" s="268" t="s">
        <v>293</v>
      </c>
      <c r="G2" s="270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0"/>
      <c r="X2" s="260"/>
      <c r="Y2" s="260"/>
      <c r="Z2" s="260"/>
    </row>
    <row r="3" spans="2:26" ht="15" customHeight="1" x14ac:dyDescent="0.2">
      <c r="B3" s="268"/>
      <c r="C3" s="269"/>
      <c r="D3" s="269"/>
      <c r="E3" s="269"/>
      <c r="F3" s="268"/>
      <c r="G3" s="270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0"/>
      <c r="X3" s="260"/>
      <c r="Y3" s="260"/>
      <c r="Z3" s="260"/>
    </row>
    <row r="4" spans="2:26" ht="15" customHeight="1" x14ac:dyDescent="0.25">
      <c r="B4" s="271" t="s">
        <v>173</v>
      </c>
      <c r="C4" s="271"/>
      <c r="D4" s="271"/>
      <c r="E4" s="271"/>
      <c r="F4" s="271"/>
      <c r="G4" s="271"/>
      <c r="H4" s="271"/>
      <c r="I4" s="271"/>
      <c r="J4" s="271" t="s">
        <v>267</v>
      </c>
      <c r="K4" s="271"/>
      <c r="L4" s="271"/>
      <c r="M4" s="271"/>
      <c r="N4" s="271"/>
      <c r="O4" s="271"/>
      <c r="P4" s="271"/>
      <c r="Q4" s="271" t="s">
        <v>174</v>
      </c>
      <c r="R4" s="271"/>
      <c r="S4" s="271"/>
      <c r="T4" s="271" t="s">
        <v>175</v>
      </c>
      <c r="U4" s="271"/>
      <c r="V4" s="271"/>
      <c r="W4" s="261"/>
      <c r="X4" s="261"/>
      <c r="Y4" s="261"/>
      <c r="Z4" s="261"/>
    </row>
    <row r="5" spans="2:26" ht="15" customHeight="1" x14ac:dyDescent="0.2">
      <c r="B5" s="272" t="s">
        <v>73</v>
      </c>
      <c r="C5" s="272"/>
      <c r="D5" s="272"/>
      <c r="E5" s="272"/>
      <c r="F5" s="272"/>
      <c r="G5" s="272"/>
      <c r="H5" s="272"/>
      <c r="I5" s="272"/>
      <c r="J5" s="272" t="s">
        <v>241</v>
      </c>
      <c r="K5" s="272"/>
      <c r="L5" s="272"/>
      <c r="M5" s="272"/>
      <c r="N5" s="272"/>
      <c r="O5" s="272"/>
      <c r="P5" s="272"/>
      <c r="Q5" s="272" t="s">
        <v>15</v>
      </c>
      <c r="R5" s="272"/>
      <c r="S5" s="272"/>
      <c r="T5" s="272" t="s">
        <v>79</v>
      </c>
      <c r="U5" s="272"/>
      <c r="V5" s="272"/>
      <c r="W5" s="262"/>
      <c r="X5" s="262"/>
      <c r="Y5" s="262"/>
      <c r="Z5" s="262"/>
    </row>
    <row r="6" spans="2:26" ht="15" customHeight="1" thickBot="1" x14ac:dyDescent="0.25">
      <c r="B6" s="273"/>
      <c r="C6" s="274"/>
      <c r="D6" s="274"/>
      <c r="E6" s="274"/>
      <c r="F6" s="274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6"/>
      <c r="W6" s="263"/>
      <c r="X6" s="263"/>
      <c r="Y6" s="263"/>
      <c r="Z6" s="263"/>
    </row>
    <row r="7" spans="2:26" ht="21" customHeight="1" x14ac:dyDescent="0.2">
      <c r="B7" s="590" t="s">
        <v>171</v>
      </c>
      <c r="C7" s="591"/>
      <c r="D7" s="591"/>
      <c r="E7" s="591"/>
      <c r="F7" s="591"/>
      <c r="G7" s="592"/>
      <c r="H7" s="599" t="s">
        <v>66</v>
      </c>
      <c r="I7" s="602" t="s">
        <v>67</v>
      </c>
      <c r="J7" s="605" t="s">
        <v>185</v>
      </c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2" t="s">
        <v>64</v>
      </c>
      <c r="V7" s="609" t="s">
        <v>65</v>
      </c>
      <c r="W7" s="264"/>
      <c r="X7" s="264"/>
      <c r="Y7" s="264"/>
      <c r="Z7" s="264"/>
    </row>
    <row r="8" spans="2:26" ht="21" customHeight="1" x14ac:dyDescent="0.2">
      <c r="B8" s="593"/>
      <c r="C8" s="594"/>
      <c r="D8" s="594"/>
      <c r="E8" s="594"/>
      <c r="F8" s="594"/>
      <c r="G8" s="595"/>
      <c r="H8" s="600"/>
      <c r="I8" s="603"/>
      <c r="J8" s="607"/>
      <c r="K8" s="608"/>
      <c r="L8" s="608"/>
      <c r="M8" s="608"/>
      <c r="N8" s="608"/>
      <c r="O8" s="608"/>
      <c r="P8" s="608"/>
      <c r="Q8" s="608"/>
      <c r="R8" s="608"/>
      <c r="S8" s="608"/>
      <c r="T8" s="608"/>
      <c r="U8" s="603"/>
      <c r="V8" s="610"/>
      <c r="W8" s="394"/>
      <c r="X8" s="394"/>
      <c r="Y8" s="394"/>
      <c r="Z8" s="394"/>
    </row>
    <row r="9" spans="2:26" ht="21" customHeight="1" x14ac:dyDescent="0.2">
      <c r="B9" s="593"/>
      <c r="C9" s="594"/>
      <c r="D9" s="594"/>
      <c r="E9" s="594"/>
      <c r="F9" s="594"/>
      <c r="G9" s="595"/>
      <c r="H9" s="600"/>
      <c r="I9" s="603"/>
      <c r="J9" s="612" t="s">
        <v>33</v>
      </c>
      <c r="K9" s="615" t="s">
        <v>34</v>
      </c>
      <c r="L9" s="615" t="s">
        <v>35</v>
      </c>
      <c r="M9" s="615" t="s">
        <v>36</v>
      </c>
      <c r="N9" s="615" t="s">
        <v>45</v>
      </c>
      <c r="O9" s="615" t="s">
        <v>263</v>
      </c>
      <c r="P9" s="615" t="s">
        <v>40</v>
      </c>
      <c r="Q9" s="621" t="s">
        <v>37</v>
      </c>
      <c r="R9" s="615" t="s">
        <v>38</v>
      </c>
      <c r="S9" s="615" t="s">
        <v>182</v>
      </c>
      <c r="T9" s="618" t="s">
        <v>39</v>
      </c>
      <c r="U9" s="603"/>
      <c r="V9" s="610"/>
      <c r="W9" s="394"/>
      <c r="X9" s="394"/>
      <c r="Y9" s="394"/>
      <c r="Z9" s="394"/>
    </row>
    <row r="10" spans="2:26" ht="21" customHeight="1" x14ac:dyDescent="0.2">
      <c r="B10" s="593"/>
      <c r="C10" s="594"/>
      <c r="D10" s="594"/>
      <c r="E10" s="594"/>
      <c r="F10" s="594"/>
      <c r="G10" s="595"/>
      <c r="H10" s="600"/>
      <c r="I10" s="603"/>
      <c r="J10" s="613"/>
      <c r="K10" s="616"/>
      <c r="L10" s="616"/>
      <c r="M10" s="616"/>
      <c r="N10" s="616"/>
      <c r="O10" s="622"/>
      <c r="P10" s="616"/>
      <c r="Q10" s="616"/>
      <c r="R10" s="616"/>
      <c r="S10" s="616"/>
      <c r="T10" s="619"/>
      <c r="U10" s="603"/>
      <c r="V10" s="610"/>
      <c r="W10" s="394"/>
      <c r="X10" s="394"/>
      <c r="Y10" s="394"/>
      <c r="Z10" s="394"/>
    </row>
    <row r="11" spans="2:26" ht="21" customHeight="1" thickBot="1" x14ac:dyDescent="0.25">
      <c r="B11" s="596"/>
      <c r="C11" s="597"/>
      <c r="D11" s="597"/>
      <c r="E11" s="597"/>
      <c r="F11" s="597"/>
      <c r="G11" s="598"/>
      <c r="H11" s="601"/>
      <c r="I11" s="604"/>
      <c r="J11" s="614"/>
      <c r="K11" s="617"/>
      <c r="L11" s="617"/>
      <c r="M11" s="617"/>
      <c r="N11" s="617"/>
      <c r="O11" s="623"/>
      <c r="P11" s="617"/>
      <c r="Q11" s="617"/>
      <c r="R11" s="617"/>
      <c r="S11" s="617"/>
      <c r="T11" s="620"/>
      <c r="U11" s="604"/>
      <c r="V11" s="611"/>
      <c r="W11" s="394"/>
      <c r="X11" s="394"/>
      <c r="Y11" s="394"/>
      <c r="Z11" s="394"/>
    </row>
    <row r="12" spans="2:26" ht="13.5" customHeight="1" thickTop="1" thickBot="1" x14ac:dyDescent="0.25">
      <c r="B12" s="85"/>
      <c r="C12" s="86" t="s">
        <v>135</v>
      </c>
      <c r="D12" s="86"/>
      <c r="E12" s="86"/>
      <c r="F12" s="87" t="s">
        <v>136</v>
      </c>
      <c r="G12" s="88"/>
      <c r="H12" s="279">
        <v>2.5133000000000001</v>
      </c>
      <c r="I12" s="280">
        <v>28829.095876603136</v>
      </c>
      <c r="J12" s="281">
        <v>21017.520126261621</v>
      </c>
      <c r="K12" s="282">
        <v>2911.7097043727372</v>
      </c>
      <c r="L12" s="282">
        <v>0</v>
      </c>
      <c r="M12" s="282">
        <v>0</v>
      </c>
      <c r="N12" s="282">
        <v>0</v>
      </c>
      <c r="O12" s="282">
        <v>0</v>
      </c>
      <c r="P12" s="282">
        <v>16.910038594676323</v>
      </c>
      <c r="Q12" s="282">
        <v>23946.139869229035</v>
      </c>
      <c r="R12" s="282">
        <v>0</v>
      </c>
      <c r="S12" s="282">
        <v>0</v>
      </c>
      <c r="T12" s="283">
        <v>0</v>
      </c>
      <c r="U12" s="284">
        <v>2.5133000000000001</v>
      </c>
      <c r="V12" s="285">
        <v>28829.095876603136</v>
      </c>
      <c r="W12" s="265"/>
      <c r="X12" s="265"/>
      <c r="Y12" s="265"/>
      <c r="Z12" s="265"/>
    </row>
    <row r="13" spans="2:26" ht="13.5" customHeight="1" thickTop="1" x14ac:dyDescent="0.2">
      <c r="B13" s="89"/>
      <c r="C13" s="84" t="s">
        <v>137</v>
      </c>
      <c r="D13" s="84"/>
      <c r="E13" s="84"/>
      <c r="F13" s="90" t="s">
        <v>138</v>
      </c>
      <c r="G13" s="91"/>
      <c r="H13" s="286">
        <v>0.97330000000000005</v>
      </c>
      <c r="I13" s="287">
        <v>32862.341176067675</v>
      </c>
      <c r="J13" s="288">
        <v>22978.269803760402</v>
      </c>
      <c r="K13" s="289">
        <v>2718.1581561012363</v>
      </c>
      <c r="L13" s="289">
        <v>0</v>
      </c>
      <c r="M13" s="289">
        <v>0</v>
      </c>
      <c r="N13" s="289">
        <v>0</v>
      </c>
      <c r="O13" s="289">
        <v>0</v>
      </c>
      <c r="P13" s="289">
        <v>0</v>
      </c>
      <c r="Q13" s="289">
        <v>25696.427959861638</v>
      </c>
      <c r="R13" s="289">
        <v>0</v>
      </c>
      <c r="S13" s="289">
        <v>0</v>
      </c>
      <c r="T13" s="290">
        <v>0</v>
      </c>
      <c r="U13" s="291">
        <v>0.97330000000000005</v>
      </c>
      <c r="V13" s="292">
        <v>32862.341176067675</v>
      </c>
      <c r="W13" s="265"/>
      <c r="X13" s="265"/>
      <c r="Y13" s="265"/>
      <c r="Z13" s="265"/>
    </row>
    <row r="14" spans="2:26" ht="13.5" customHeight="1" thickBot="1" x14ac:dyDescent="0.25">
      <c r="B14" s="92"/>
      <c r="C14" s="93"/>
      <c r="D14" s="93" t="s">
        <v>139</v>
      </c>
      <c r="E14" s="93"/>
      <c r="F14" s="94" t="s">
        <v>19</v>
      </c>
      <c r="G14" s="95"/>
      <c r="H14" s="293">
        <v>0.97330000000000005</v>
      </c>
      <c r="I14" s="294">
        <v>32862.341176067675</v>
      </c>
      <c r="J14" s="295">
        <v>22978.269803760402</v>
      </c>
      <c r="K14" s="296">
        <v>2718.1581561012363</v>
      </c>
      <c r="L14" s="296">
        <v>0</v>
      </c>
      <c r="M14" s="296">
        <v>0</v>
      </c>
      <c r="N14" s="296">
        <v>0</v>
      </c>
      <c r="O14" s="296">
        <v>0</v>
      </c>
      <c r="P14" s="296">
        <v>0</v>
      </c>
      <c r="Q14" s="296">
        <v>25696.427959861638</v>
      </c>
      <c r="R14" s="296">
        <v>0</v>
      </c>
      <c r="S14" s="296">
        <v>0</v>
      </c>
      <c r="T14" s="297">
        <v>0</v>
      </c>
      <c r="U14" s="298">
        <v>0.97330000000000005</v>
      </c>
      <c r="V14" s="299">
        <v>32862.341176067675</v>
      </c>
      <c r="W14" s="266"/>
      <c r="X14" s="266"/>
      <c r="Y14" s="266"/>
      <c r="Z14" s="266"/>
    </row>
    <row r="15" spans="2:26" ht="13.5" customHeight="1" x14ac:dyDescent="0.2">
      <c r="B15" s="96"/>
      <c r="C15" s="97" t="s">
        <v>140</v>
      </c>
      <c r="D15" s="97"/>
      <c r="E15" s="97"/>
      <c r="F15" s="98" t="s">
        <v>141</v>
      </c>
      <c r="G15" s="99"/>
      <c r="H15" s="300">
        <v>0</v>
      </c>
      <c r="I15" s="301" t="s">
        <v>264</v>
      </c>
      <c r="J15" s="302" t="s">
        <v>264</v>
      </c>
      <c r="K15" s="303" t="s">
        <v>264</v>
      </c>
      <c r="L15" s="303" t="s">
        <v>264</v>
      </c>
      <c r="M15" s="303" t="s">
        <v>264</v>
      </c>
      <c r="N15" s="303" t="s">
        <v>264</v>
      </c>
      <c r="O15" s="303" t="s">
        <v>264</v>
      </c>
      <c r="P15" s="303" t="s">
        <v>264</v>
      </c>
      <c r="Q15" s="303" t="s">
        <v>264</v>
      </c>
      <c r="R15" s="303" t="s">
        <v>264</v>
      </c>
      <c r="S15" s="303" t="s">
        <v>264</v>
      </c>
      <c r="T15" s="304" t="s">
        <v>264</v>
      </c>
      <c r="U15" s="305">
        <v>0</v>
      </c>
      <c r="V15" s="306" t="s">
        <v>264</v>
      </c>
      <c r="W15" s="265"/>
      <c r="X15" s="265"/>
      <c r="Y15" s="265"/>
      <c r="Z15" s="265"/>
    </row>
    <row r="16" spans="2:26" ht="13.5" customHeight="1" thickBot="1" x14ac:dyDescent="0.25">
      <c r="B16" s="92"/>
      <c r="C16" s="93"/>
      <c r="D16" s="93" t="s">
        <v>142</v>
      </c>
      <c r="E16" s="93"/>
      <c r="F16" s="94" t="s">
        <v>20</v>
      </c>
      <c r="G16" s="95"/>
      <c r="H16" s="293">
        <v>0</v>
      </c>
      <c r="I16" s="294" t="s">
        <v>264</v>
      </c>
      <c r="J16" s="295" t="s">
        <v>264</v>
      </c>
      <c r="K16" s="296" t="s">
        <v>264</v>
      </c>
      <c r="L16" s="296" t="s">
        <v>264</v>
      </c>
      <c r="M16" s="296" t="s">
        <v>264</v>
      </c>
      <c r="N16" s="296" t="s">
        <v>264</v>
      </c>
      <c r="O16" s="296" t="s">
        <v>264</v>
      </c>
      <c r="P16" s="296" t="s">
        <v>264</v>
      </c>
      <c r="Q16" s="296" t="s">
        <v>264</v>
      </c>
      <c r="R16" s="296" t="s">
        <v>264</v>
      </c>
      <c r="S16" s="296" t="s">
        <v>264</v>
      </c>
      <c r="T16" s="297" t="s">
        <v>264</v>
      </c>
      <c r="U16" s="298">
        <v>0</v>
      </c>
      <c r="V16" s="299" t="s">
        <v>264</v>
      </c>
      <c r="W16" s="266"/>
      <c r="X16" s="266"/>
      <c r="Y16" s="266"/>
      <c r="Z16" s="266"/>
    </row>
    <row r="17" spans="2:26" ht="13.5" customHeight="1" x14ac:dyDescent="0.2">
      <c r="B17" s="96"/>
      <c r="C17" s="97" t="s">
        <v>143</v>
      </c>
      <c r="D17" s="97"/>
      <c r="E17" s="97"/>
      <c r="F17" s="98" t="s">
        <v>144</v>
      </c>
      <c r="G17" s="99"/>
      <c r="H17" s="300">
        <v>0.45750000000000002</v>
      </c>
      <c r="I17" s="301">
        <v>17987.613843351548</v>
      </c>
      <c r="J17" s="302">
        <v>16129.872495446265</v>
      </c>
      <c r="K17" s="303">
        <v>1633.6976320582878</v>
      </c>
      <c r="L17" s="303">
        <v>0</v>
      </c>
      <c r="M17" s="303">
        <v>0</v>
      </c>
      <c r="N17" s="303">
        <v>0</v>
      </c>
      <c r="O17" s="303">
        <v>0</v>
      </c>
      <c r="P17" s="303">
        <v>0</v>
      </c>
      <c r="Q17" s="303">
        <v>17763.57012750455</v>
      </c>
      <c r="R17" s="303">
        <v>0</v>
      </c>
      <c r="S17" s="303">
        <v>0</v>
      </c>
      <c r="T17" s="304">
        <v>0</v>
      </c>
      <c r="U17" s="305">
        <v>0.45750000000000002</v>
      </c>
      <c r="V17" s="306">
        <v>17987.613843351548</v>
      </c>
      <c r="W17" s="265"/>
      <c r="X17" s="265"/>
      <c r="Y17" s="265"/>
      <c r="Z17" s="265"/>
    </row>
    <row r="18" spans="2:26" ht="13.5" customHeight="1" x14ac:dyDescent="0.2">
      <c r="B18" s="92"/>
      <c r="C18" s="93"/>
      <c r="D18" s="93" t="s">
        <v>193</v>
      </c>
      <c r="E18" s="93"/>
      <c r="F18" s="94" t="s">
        <v>145</v>
      </c>
      <c r="G18" s="95"/>
      <c r="H18" s="293">
        <v>0.45750000000000002</v>
      </c>
      <c r="I18" s="294">
        <v>17987.613843351548</v>
      </c>
      <c r="J18" s="295">
        <v>16129.872495446265</v>
      </c>
      <c r="K18" s="296">
        <v>1633.6976320582878</v>
      </c>
      <c r="L18" s="296">
        <v>0</v>
      </c>
      <c r="M18" s="296">
        <v>0</v>
      </c>
      <c r="N18" s="296">
        <v>0</v>
      </c>
      <c r="O18" s="296">
        <v>0</v>
      </c>
      <c r="P18" s="296">
        <v>0</v>
      </c>
      <c r="Q18" s="296">
        <v>17763.57012750455</v>
      </c>
      <c r="R18" s="296">
        <v>0</v>
      </c>
      <c r="S18" s="296">
        <v>0</v>
      </c>
      <c r="T18" s="297">
        <v>0</v>
      </c>
      <c r="U18" s="298">
        <v>0.45750000000000002</v>
      </c>
      <c r="V18" s="299">
        <v>17987.613843351548</v>
      </c>
      <c r="W18" s="266"/>
      <c r="X18" s="266"/>
      <c r="Y18" s="266"/>
      <c r="Z18" s="266"/>
    </row>
    <row r="19" spans="2:26" ht="13.5" customHeight="1" thickBot="1" x14ac:dyDescent="0.25">
      <c r="B19" s="92"/>
      <c r="C19" s="93"/>
      <c r="D19" s="93" t="s">
        <v>146</v>
      </c>
      <c r="E19" s="93"/>
      <c r="F19" s="94" t="s">
        <v>147</v>
      </c>
      <c r="G19" s="95"/>
      <c r="H19" s="293">
        <v>0</v>
      </c>
      <c r="I19" s="294" t="s">
        <v>264</v>
      </c>
      <c r="J19" s="295" t="s">
        <v>264</v>
      </c>
      <c r="K19" s="296" t="s">
        <v>264</v>
      </c>
      <c r="L19" s="296" t="s">
        <v>264</v>
      </c>
      <c r="M19" s="296" t="s">
        <v>264</v>
      </c>
      <c r="N19" s="296" t="s">
        <v>264</v>
      </c>
      <c r="O19" s="296" t="s">
        <v>264</v>
      </c>
      <c r="P19" s="296" t="s">
        <v>264</v>
      </c>
      <c r="Q19" s="296" t="s">
        <v>264</v>
      </c>
      <c r="R19" s="296" t="s">
        <v>264</v>
      </c>
      <c r="S19" s="296" t="s">
        <v>264</v>
      </c>
      <c r="T19" s="297" t="s">
        <v>264</v>
      </c>
      <c r="U19" s="298">
        <v>0</v>
      </c>
      <c r="V19" s="299" t="s">
        <v>264</v>
      </c>
      <c r="W19" s="266"/>
      <c r="X19" s="266"/>
      <c r="Y19" s="266"/>
      <c r="Z19" s="266"/>
    </row>
    <row r="20" spans="2:26" ht="13.5" customHeight="1" x14ac:dyDescent="0.2">
      <c r="B20" s="96"/>
      <c r="C20" s="97" t="s">
        <v>148</v>
      </c>
      <c r="D20" s="97"/>
      <c r="E20" s="97"/>
      <c r="F20" s="98" t="s">
        <v>149</v>
      </c>
      <c r="G20" s="99"/>
      <c r="H20" s="300">
        <v>0</v>
      </c>
      <c r="I20" s="301" t="s">
        <v>264</v>
      </c>
      <c r="J20" s="302" t="s">
        <v>264</v>
      </c>
      <c r="K20" s="303" t="s">
        <v>264</v>
      </c>
      <c r="L20" s="303" t="s">
        <v>264</v>
      </c>
      <c r="M20" s="303" t="s">
        <v>264</v>
      </c>
      <c r="N20" s="303" t="s">
        <v>264</v>
      </c>
      <c r="O20" s="303" t="s">
        <v>264</v>
      </c>
      <c r="P20" s="303" t="s">
        <v>264</v>
      </c>
      <c r="Q20" s="303" t="s">
        <v>264</v>
      </c>
      <c r="R20" s="303" t="s">
        <v>264</v>
      </c>
      <c r="S20" s="303" t="s">
        <v>264</v>
      </c>
      <c r="T20" s="304" t="s">
        <v>264</v>
      </c>
      <c r="U20" s="305">
        <v>0</v>
      </c>
      <c r="V20" s="306" t="s">
        <v>264</v>
      </c>
      <c r="W20" s="265"/>
      <c r="X20" s="265"/>
      <c r="Y20" s="265"/>
      <c r="Z20" s="265"/>
    </row>
    <row r="21" spans="2:26" ht="13.5" customHeight="1" x14ac:dyDescent="0.2">
      <c r="B21" s="92"/>
      <c r="C21" s="93"/>
      <c r="D21" s="93" t="s">
        <v>150</v>
      </c>
      <c r="E21" s="93"/>
      <c r="F21" s="94" t="s">
        <v>151</v>
      </c>
      <c r="G21" s="95"/>
      <c r="H21" s="293">
        <v>0</v>
      </c>
      <c r="I21" s="294" t="s">
        <v>264</v>
      </c>
      <c r="J21" s="295" t="s">
        <v>264</v>
      </c>
      <c r="K21" s="296" t="s">
        <v>264</v>
      </c>
      <c r="L21" s="296" t="s">
        <v>264</v>
      </c>
      <c r="M21" s="296" t="s">
        <v>264</v>
      </c>
      <c r="N21" s="296" t="s">
        <v>264</v>
      </c>
      <c r="O21" s="296" t="s">
        <v>264</v>
      </c>
      <c r="P21" s="296" t="s">
        <v>264</v>
      </c>
      <c r="Q21" s="296" t="s">
        <v>264</v>
      </c>
      <c r="R21" s="296" t="s">
        <v>264</v>
      </c>
      <c r="S21" s="296" t="s">
        <v>264</v>
      </c>
      <c r="T21" s="297" t="s">
        <v>264</v>
      </c>
      <c r="U21" s="298">
        <v>0</v>
      </c>
      <c r="V21" s="299" t="s">
        <v>264</v>
      </c>
      <c r="W21" s="266"/>
      <c r="X21" s="266"/>
      <c r="Y21" s="266"/>
      <c r="Z21" s="266"/>
    </row>
    <row r="22" spans="2:26" ht="13.5" customHeight="1" thickBot="1" x14ac:dyDescent="0.25">
      <c r="B22" s="92"/>
      <c r="C22" s="93"/>
      <c r="D22" s="93" t="s">
        <v>152</v>
      </c>
      <c r="E22" s="93"/>
      <c r="F22" s="94" t="s">
        <v>153</v>
      </c>
      <c r="G22" s="95"/>
      <c r="H22" s="293">
        <v>0</v>
      </c>
      <c r="I22" s="294" t="s">
        <v>264</v>
      </c>
      <c r="J22" s="295" t="s">
        <v>264</v>
      </c>
      <c r="K22" s="296" t="s">
        <v>264</v>
      </c>
      <c r="L22" s="296" t="s">
        <v>264</v>
      </c>
      <c r="M22" s="296" t="s">
        <v>264</v>
      </c>
      <c r="N22" s="296" t="s">
        <v>264</v>
      </c>
      <c r="O22" s="296" t="s">
        <v>264</v>
      </c>
      <c r="P22" s="296" t="s">
        <v>264</v>
      </c>
      <c r="Q22" s="296" t="s">
        <v>264</v>
      </c>
      <c r="R22" s="296" t="s">
        <v>264</v>
      </c>
      <c r="S22" s="296" t="s">
        <v>264</v>
      </c>
      <c r="T22" s="297" t="s">
        <v>264</v>
      </c>
      <c r="U22" s="298">
        <v>0</v>
      </c>
      <c r="V22" s="299" t="s">
        <v>264</v>
      </c>
      <c r="W22" s="266"/>
      <c r="X22" s="266"/>
      <c r="Y22" s="266"/>
      <c r="Z22" s="266"/>
    </row>
    <row r="23" spans="2:26" ht="13.5" customHeight="1" x14ac:dyDescent="0.2">
      <c r="B23" s="96"/>
      <c r="C23" s="97" t="s">
        <v>154</v>
      </c>
      <c r="D23" s="97"/>
      <c r="E23" s="97"/>
      <c r="F23" s="98" t="s">
        <v>155</v>
      </c>
      <c r="G23" s="99"/>
      <c r="H23" s="300">
        <v>0</v>
      </c>
      <c r="I23" s="301" t="s">
        <v>264</v>
      </c>
      <c r="J23" s="302" t="s">
        <v>264</v>
      </c>
      <c r="K23" s="303" t="s">
        <v>264</v>
      </c>
      <c r="L23" s="303" t="s">
        <v>264</v>
      </c>
      <c r="M23" s="303" t="s">
        <v>264</v>
      </c>
      <c r="N23" s="303" t="s">
        <v>264</v>
      </c>
      <c r="O23" s="303" t="s">
        <v>264</v>
      </c>
      <c r="P23" s="303" t="s">
        <v>264</v>
      </c>
      <c r="Q23" s="303" t="s">
        <v>264</v>
      </c>
      <c r="R23" s="303" t="s">
        <v>264</v>
      </c>
      <c r="S23" s="303" t="s">
        <v>264</v>
      </c>
      <c r="T23" s="304" t="s">
        <v>264</v>
      </c>
      <c r="U23" s="305">
        <v>0</v>
      </c>
      <c r="V23" s="306" t="s">
        <v>264</v>
      </c>
      <c r="W23" s="265"/>
      <c r="X23" s="265"/>
      <c r="Y23" s="265"/>
      <c r="Z23" s="265"/>
    </row>
    <row r="24" spans="2:26" ht="13.5" customHeight="1" x14ac:dyDescent="0.2">
      <c r="B24" s="92"/>
      <c r="C24" s="93"/>
      <c r="D24" s="93" t="s">
        <v>156</v>
      </c>
      <c r="E24" s="93"/>
      <c r="F24" s="94" t="s">
        <v>157</v>
      </c>
      <c r="G24" s="95"/>
      <c r="H24" s="293">
        <v>0</v>
      </c>
      <c r="I24" s="294" t="s">
        <v>264</v>
      </c>
      <c r="J24" s="295" t="s">
        <v>264</v>
      </c>
      <c r="K24" s="296" t="s">
        <v>264</v>
      </c>
      <c r="L24" s="296" t="s">
        <v>264</v>
      </c>
      <c r="M24" s="296" t="s">
        <v>264</v>
      </c>
      <c r="N24" s="296" t="s">
        <v>264</v>
      </c>
      <c r="O24" s="296" t="s">
        <v>264</v>
      </c>
      <c r="P24" s="296" t="s">
        <v>264</v>
      </c>
      <c r="Q24" s="296" t="s">
        <v>264</v>
      </c>
      <c r="R24" s="296" t="s">
        <v>264</v>
      </c>
      <c r="S24" s="296" t="s">
        <v>264</v>
      </c>
      <c r="T24" s="297" t="s">
        <v>264</v>
      </c>
      <c r="U24" s="298">
        <v>0</v>
      </c>
      <c r="V24" s="299" t="s">
        <v>264</v>
      </c>
      <c r="W24" s="266"/>
      <c r="X24" s="266"/>
      <c r="Y24" s="266"/>
      <c r="Z24" s="266"/>
    </row>
    <row r="25" spans="2:26" ht="13.5" customHeight="1" x14ac:dyDescent="0.2">
      <c r="B25" s="92"/>
      <c r="C25" s="93"/>
      <c r="D25" s="93" t="s">
        <v>158</v>
      </c>
      <c r="E25" s="93"/>
      <c r="F25" s="94" t="s">
        <v>159</v>
      </c>
      <c r="G25" s="95"/>
      <c r="H25" s="293">
        <v>0</v>
      </c>
      <c r="I25" s="294" t="s">
        <v>264</v>
      </c>
      <c r="J25" s="295" t="s">
        <v>264</v>
      </c>
      <c r="K25" s="296" t="s">
        <v>264</v>
      </c>
      <c r="L25" s="296" t="s">
        <v>264</v>
      </c>
      <c r="M25" s="296" t="s">
        <v>264</v>
      </c>
      <c r="N25" s="296" t="s">
        <v>264</v>
      </c>
      <c r="O25" s="296" t="s">
        <v>264</v>
      </c>
      <c r="P25" s="296" t="s">
        <v>264</v>
      </c>
      <c r="Q25" s="296" t="s">
        <v>264</v>
      </c>
      <c r="R25" s="296" t="s">
        <v>264</v>
      </c>
      <c r="S25" s="296" t="s">
        <v>264</v>
      </c>
      <c r="T25" s="297" t="s">
        <v>264</v>
      </c>
      <c r="U25" s="298">
        <v>0</v>
      </c>
      <c r="V25" s="299" t="s">
        <v>264</v>
      </c>
      <c r="W25" s="266"/>
      <c r="X25" s="266"/>
      <c r="Y25" s="266"/>
      <c r="Z25" s="266"/>
    </row>
    <row r="26" spans="2:26" ht="13.5" customHeight="1" thickBot="1" x14ac:dyDescent="0.25">
      <c r="B26" s="92"/>
      <c r="C26" s="93"/>
      <c r="D26" s="93" t="s">
        <v>160</v>
      </c>
      <c r="E26" s="93"/>
      <c r="F26" s="94" t="s">
        <v>161</v>
      </c>
      <c r="G26" s="95"/>
      <c r="H26" s="293">
        <v>0</v>
      </c>
      <c r="I26" s="294" t="s">
        <v>264</v>
      </c>
      <c r="J26" s="295" t="s">
        <v>264</v>
      </c>
      <c r="K26" s="296" t="s">
        <v>264</v>
      </c>
      <c r="L26" s="296" t="s">
        <v>264</v>
      </c>
      <c r="M26" s="296" t="s">
        <v>264</v>
      </c>
      <c r="N26" s="296" t="s">
        <v>264</v>
      </c>
      <c r="O26" s="296" t="s">
        <v>264</v>
      </c>
      <c r="P26" s="296" t="s">
        <v>264</v>
      </c>
      <c r="Q26" s="296" t="s">
        <v>264</v>
      </c>
      <c r="R26" s="296" t="s">
        <v>264</v>
      </c>
      <c r="S26" s="296" t="s">
        <v>264</v>
      </c>
      <c r="T26" s="297" t="s">
        <v>264</v>
      </c>
      <c r="U26" s="298">
        <v>0</v>
      </c>
      <c r="V26" s="299" t="s">
        <v>264</v>
      </c>
      <c r="W26" s="266"/>
      <c r="X26" s="266"/>
      <c r="Y26" s="266"/>
      <c r="Z26" s="266"/>
    </row>
    <row r="27" spans="2:26" ht="13.5" customHeight="1" x14ac:dyDescent="0.2">
      <c r="B27" s="96"/>
      <c r="C27" s="97" t="s">
        <v>162</v>
      </c>
      <c r="D27" s="97"/>
      <c r="E27" s="97"/>
      <c r="F27" s="98" t="s">
        <v>163</v>
      </c>
      <c r="G27" s="99"/>
      <c r="H27" s="300">
        <v>1.0825</v>
      </c>
      <c r="I27" s="301">
        <v>29784.680523479601</v>
      </c>
      <c r="J27" s="302">
        <v>21320.24634334103</v>
      </c>
      <c r="K27" s="303">
        <v>3625.866050808314</v>
      </c>
      <c r="L27" s="303">
        <v>0</v>
      </c>
      <c r="M27" s="303">
        <v>0</v>
      </c>
      <c r="N27" s="303">
        <v>0</v>
      </c>
      <c r="O27" s="303">
        <v>0</v>
      </c>
      <c r="P27" s="303">
        <v>39.260969976905308</v>
      </c>
      <c r="Q27" s="303">
        <v>24985.373364126252</v>
      </c>
      <c r="R27" s="303">
        <v>0</v>
      </c>
      <c r="S27" s="303">
        <v>0</v>
      </c>
      <c r="T27" s="304">
        <v>0</v>
      </c>
      <c r="U27" s="305">
        <v>1.0825</v>
      </c>
      <c r="V27" s="306">
        <v>29784.680523479601</v>
      </c>
      <c r="W27" s="265"/>
      <c r="X27" s="265"/>
      <c r="Y27" s="265"/>
      <c r="Z27" s="265"/>
    </row>
    <row r="28" spans="2:26" ht="13.5" customHeight="1" x14ac:dyDescent="0.2">
      <c r="B28" s="92"/>
      <c r="C28" s="93"/>
      <c r="D28" s="93" t="s">
        <v>12</v>
      </c>
      <c r="E28" s="93"/>
      <c r="F28" s="94" t="s">
        <v>75</v>
      </c>
      <c r="G28" s="95"/>
      <c r="H28" s="293">
        <v>1.0825</v>
      </c>
      <c r="I28" s="294">
        <v>29784.680523479601</v>
      </c>
      <c r="J28" s="295">
        <v>21320.24634334103</v>
      </c>
      <c r="K28" s="296">
        <v>3625.866050808314</v>
      </c>
      <c r="L28" s="296">
        <v>0</v>
      </c>
      <c r="M28" s="296">
        <v>0</v>
      </c>
      <c r="N28" s="296">
        <v>0</v>
      </c>
      <c r="O28" s="296">
        <v>0</v>
      </c>
      <c r="P28" s="296">
        <v>39.260969976905308</v>
      </c>
      <c r="Q28" s="296">
        <v>24985.373364126252</v>
      </c>
      <c r="R28" s="296">
        <v>0</v>
      </c>
      <c r="S28" s="296">
        <v>0</v>
      </c>
      <c r="T28" s="297">
        <v>0</v>
      </c>
      <c r="U28" s="298">
        <v>1.0825</v>
      </c>
      <c r="V28" s="299">
        <v>29784.680523479601</v>
      </c>
      <c r="W28" s="266"/>
      <c r="X28" s="266"/>
      <c r="Y28" s="266"/>
      <c r="Z28" s="266"/>
    </row>
    <row r="29" spans="2:26" ht="13.5" customHeight="1" thickBot="1" x14ac:dyDescent="0.25">
      <c r="B29" s="92"/>
      <c r="C29" s="93"/>
      <c r="D29" s="93" t="s">
        <v>194</v>
      </c>
      <c r="E29" s="93"/>
      <c r="F29" s="94" t="s">
        <v>76</v>
      </c>
      <c r="G29" s="95"/>
      <c r="H29" s="293">
        <v>0</v>
      </c>
      <c r="I29" s="294" t="s">
        <v>264</v>
      </c>
      <c r="J29" s="295" t="s">
        <v>264</v>
      </c>
      <c r="K29" s="296" t="s">
        <v>264</v>
      </c>
      <c r="L29" s="296" t="s">
        <v>264</v>
      </c>
      <c r="M29" s="296" t="s">
        <v>264</v>
      </c>
      <c r="N29" s="296" t="s">
        <v>264</v>
      </c>
      <c r="O29" s="296" t="s">
        <v>264</v>
      </c>
      <c r="P29" s="296" t="s">
        <v>264</v>
      </c>
      <c r="Q29" s="296" t="s">
        <v>264</v>
      </c>
      <c r="R29" s="296" t="s">
        <v>264</v>
      </c>
      <c r="S29" s="296" t="s">
        <v>264</v>
      </c>
      <c r="T29" s="297" t="s">
        <v>264</v>
      </c>
      <c r="U29" s="298">
        <v>0</v>
      </c>
      <c r="V29" s="299" t="s">
        <v>264</v>
      </c>
      <c r="W29" s="266"/>
      <c r="X29" s="266"/>
      <c r="Y29" s="266"/>
      <c r="Z29" s="266"/>
    </row>
    <row r="30" spans="2:26" ht="13.5" customHeight="1" x14ac:dyDescent="0.2">
      <c r="B30" s="96"/>
      <c r="C30" s="97" t="s">
        <v>164</v>
      </c>
      <c r="D30" s="97"/>
      <c r="E30" s="97"/>
      <c r="F30" s="98" t="s">
        <v>165</v>
      </c>
      <c r="G30" s="99"/>
      <c r="H30" s="300">
        <v>0</v>
      </c>
      <c r="I30" s="301" t="s">
        <v>264</v>
      </c>
      <c r="J30" s="302" t="s">
        <v>264</v>
      </c>
      <c r="K30" s="303" t="s">
        <v>264</v>
      </c>
      <c r="L30" s="303" t="s">
        <v>264</v>
      </c>
      <c r="M30" s="303" t="s">
        <v>264</v>
      </c>
      <c r="N30" s="303" t="s">
        <v>264</v>
      </c>
      <c r="O30" s="303" t="s">
        <v>264</v>
      </c>
      <c r="P30" s="303" t="s">
        <v>264</v>
      </c>
      <c r="Q30" s="303" t="s">
        <v>264</v>
      </c>
      <c r="R30" s="303" t="s">
        <v>264</v>
      </c>
      <c r="S30" s="303" t="s">
        <v>264</v>
      </c>
      <c r="T30" s="304" t="s">
        <v>264</v>
      </c>
      <c r="U30" s="305">
        <v>0</v>
      </c>
      <c r="V30" s="306" t="s">
        <v>264</v>
      </c>
      <c r="W30" s="265"/>
      <c r="X30" s="265"/>
      <c r="Y30" s="265"/>
      <c r="Z30" s="265"/>
    </row>
    <row r="31" spans="2:26" ht="13.5" customHeight="1" x14ac:dyDescent="0.2">
      <c r="B31" s="92"/>
      <c r="C31" s="93"/>
      <c r="D31" s="93" t="s">
        <v>166</v>
      </c>
      <c r="E31" s="93"/>
      <c r="F31" s="94" t="s">
        <v>167</v>
      </c>
      <c r="G31" s="95"/>
      <c r="H31" s="293">
        <v>0</v>
      </c>
      <c r="I31" s="294" t="s">
        <v>264</v>
      </c>
      <c r="J31" s="295" t="s">
        <v>264</v>
      </c>
      <c r="K31" s="296" t="s">
        <v>264</v>
      </c>
      <c r="L31" s="296" t="s">
        <v>264</v>
      </c>
      <c r="M31" s="296" t="s">
        <v>264</v>
      </c>
      <c r="N31" s="296" t="s">
        <v>264</v>
      </c>
      <c r="O31" s="296" t="s">
        <v>264</v>
      </c>
      <c r="P31" s="296" t="s">
        <v>264</v>
      </c>
      <c r="Q31" s="296" t="s">
        <v>264</v>
      </c>
      <c r="R31" s="296" t="s">
        <v>264</v>
      </c>
      <c r="S31" s="296" t="s">
        <v>264</v>
      </c>
      <c r="T31" s="297" t="s">
        <v>264</v>
      </c>
      <c r="U31" s="298">
        <v>0</v>
      </c>
      <c r="V31" s="299" t="s">
        <v>264</v>
      </c>
      <c r="W31" s="266"/>
      <c r="X31" s="266"/>
      <c r="Y31" s="266"/>
      <c r="Z31" s="266"/>
    </row>
    <row r="32" spans="2:26" ht="13.5" customHeight="1" thickBot="1" x14ac:dyDescent="0.25">
      <c r="B32" s="92"/>
      <c r="C32" s="93"/>
      <c r="D32" s="93" t="s">
        <v>168</v>
      </c>
      <c r="E32" s="93"/>
      <c r="F32" s="94" t="s">
        <v>169</v>
      </c>
      <c r="G32" s="95"/>
      <c r="H32" s="293">
        <v>0</v>
      </c>
      <c r="I32" s="294" t="s">
        <v>264</v>
      </c>
      <c r="J32" s="295" t="s">
        <v>264</v>
      </c>
      <c r="K32" s="296" t="s">
        <v>264</v>
      </c>
      <c r="L32" s="296" t="s">
        <v>264</v>
      </c>
      <c r="M32" s="296" t="s">
        <v>264</v>
      </c>
      <c r="N32" s="296" t="s">
        <v>264</v>
      </c>
      <c r="O32" s="296" t="s">
        <v>264</v>
      </c>
      <c r="P32" s="296" t="s">
        <v>264</v>
      </c>
      <c r="Q32" s="296" t="s">
        <v>264</v>
      </c>
      <c r="R32" s="296" t="s">
        <v>264</v>
      </c>
      <c r="S32" s="296" t="s">
        <v>264</v>
      </c>
      <c r="T32" s="297" t="s">
        <v>264</v>
      </c>
      <c r="U32" s="298">
        <v>0</v>
      </c>
      <c r="V32" s="299" t="s">
        <v>264</v>
      </c>
      <c r="W32" s="266"/>
      <c r="X32" s="266"/>
      <c r="Y32" s="266"/>
      <c r="Z32" s="266"/>
    </row>
    <row r="33" spans="2:26" ht="13.5" customHeight="1" x14ac:dyDescent="0.2">
      <c r="B33" s="96"/>
      <c r="C33" s="97" t="s">
        <v>13</v>
      </c>
      <c r="D33" s="97"/>
      <c r="E33" s="97"/>
      <c r="F33" s="98" t="s">
        <v>170</v>
      </c>
      <c r="G33" s="99"/>
      <c r="H33" s="300">
        <v>0</v>
      </c>
      <c r="I33" s="301" t="s">
        <v>264</v>
      </c>
      <c r="J33" s="302" t="s">
        <v>264</v>
      </c>
      <c r="K33" s="303" t="s">
        <v>264</v>
      </c>
      <c r="L33" s="303" t="s">
        <v>264</v>
      </c>
      <c r="M33" s="303" t="s">
        <v>264</v>
      </c>
      <c r="N33" s="303" t="s">
        <v>264</v>
      </c>
      <c r="O33" s="303" t="s">
        <v>264</v>
      </c>
      <c r="P33" s="303" t="s">
        <v>264</v>
      </c>
      <c r="Q33" s="303" t="s">
        <v>264</v>
      </c>
      <c r="R33" s="303" t="s">
        <v>264</v>
      </c>
      <c r="S33" s="303" t="s">
        <v>264</v>
      </c>
      <c r="T33" s="304" t="s">
        <v>264</v>
      </c>
      <c r="U33" s="305">
        <v>0</v>
      </c>
      <c r="V33" s="306" t="s">
        <v>264</v>
      </c>
      <c r="W33" s="265"/>
      <c r="X33" s="265"/>
      <c r="Y33" s="265"/>
      <c r="Z33" s="265"/>
    </row>
    <row r="34" spans="2:26" ht="13.5" customHeight="1" thickBot="1" x14ac:dyDescent="0.25">
      <c r="B34" s="100"/>
      <c r="C34" s="101"/>
      <c r="D34" s="101" t="s">
        <v>14</v>
      </c>
      <c r="E34" s="101"/>
      <c r="F34" s="102" t="s">
        <v>21</v>
      </c>
      <c r="G34" s="103"/>
      <c r="H34" s="307">
        <v>0</v>
      </c>
      <c r="I34" s="308" t="s">
        <v>264</v>
      </c>
      <c r="J34" s="309" t="s">
        <v>264</v>
      </c>
      <c r="K34" s="310" t="s">
        <v>264</v>
      </c>
      <c r="L34" s="310" t="s">
        <v>264</v>
      </c>
      <c r="M34" s="310" t="s">
        <v>264</v>
      </c>
      <c r="N34" s="310" t="s">
        <v>264</v>
      </c>
      <c r="O34" s="310" t="s">
        <v>264</v>
      </c>
      <c r="P34" s="310" t="s">
        <v>264</v>
      </c>
      <c r="Q34" s="310" t="s">
        <v>264</v>
      </c>
      <c r="R34" s="310" t="s">
        <v>264</v>
      </c>
      <c r="S34" s="310" t="s">
        <v>264</v>
      </c>
      <c r="T34" s="311" t="s">
        <v>264</v>
      </c>
      <c r="U34" s="312">
        <v>0</v>
      </c>
      <c r="V34" s="313" t="s">
        <v>264</v>
      </c>
      <c r="W34" s="266"/>
      <c r="X34" s="266"/>
      <c r="Y34" s="266"/>
      <c r="Z34" s="266"/>
    </row>
    <row r="35" spans="2:26" ht="13.5" customHeight="1" x14ac:dyDescent="0.25">
      <c r="B35" s="477" t="s">
        <v>292</v>
      </c>
      <c r="C35" s="278"/>
      <c r="D35" s="278"/>
      <c r="E35" s="278"/>
      <c r="F35" s="278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120" t="s">
        <v>265</v>
      </c>
      <c r="W35" s="267"/>
      <c r="X35" s="267"/>
      <c r="Y35" s="267"/>
      <c r="Z35" s="267"/>
    </row>
    <row r="38" spans="2:26" x14ac:dyDescent="0.2">
      <c r="W38" s="265"/>
      <c r="X38" s="265"/>
      <c r="Y38" s="265"/>
      <c r="Z38" s="265"/>
    </row>
    <row r="39" spans="2:26" x14ac:dyDescent="0.2">
      <c r="W39" s="265"/>
      <c r="X39" s="265"/>
      <c r="Y39" s="265"/>
      <c r="Z39" s="265"/>
    </row>
    <row r="40" spans="2:26" x14ac:dyDescent="0.2">
      <c r="W40" s="266"/>
      <c r="X40" s="266"/>
      <c r="Y40" s="266"/>
      <c r="Z40" s="266"/>
    </row>
    <row r="41" spans="2:26" x14ac:dyDescent="0.2">
      <c r="W41" s="265"/>
      <c r="X41" s="265"/>
      <c r="Y41" s="265"/>
      <c r="Z41" s="265"/>
    </row>
    <row r="42" spans="2:26" x14ac:dyDescent="0.2">
      <c r="W42" s="266"/>
      <c r="X42" s="266"/>
      <c r="Y42" s="266"/>
      <c r="Z42" s="266"/>
    </row>
    <row r="43" spans="2:26" x14ac:dyDescent="0.2">
      <c r="W43" s="265"/>
      <c r="X43" s="265"/>
      <c r="Y43" s="265"/>
      <c r="Z43" s="265"/>
    </row>
    <row r="44" spans="2:26" x14ac:dyDescent="0.2">
      <c r="W44" s="266"/>
      <c r="X44" s="266"/>
      <c r="Y44" s="266"/>
      <c r="Z44" s="266"/>
    </row>
    <row r="45" spans="2:26" x14ac:dyDescent="0.2">
      <c r="W45" s="266"/>
      <c r="X45" s="266"/>
      <c r="Y45" s="266"/>
      <c r="Z45" s="266"/>
    </row>
    <row r="46" spans="2:26" x14ac:dyDescent="0.2">
      <c r="W46" s="265"/>
      <c r="X46" s="265"/>
      <c r="Y46" s="265"/>
      <c r="Z46" s="265"/>
    </row>
    <row r="47" spans="2:26" x14ac:dyDescent="0.2">
      <c r="W47" s="266"/>
      <c r="X47" s="266"/>
      <c r="Y47" s="266"/>
      <c r="Z47" s="266"/>
    </row>
    <row r="48" spans="2:26" x14ac:dyDescent="0.2">
      <c r="W48" s="266"/>
      <c r="X48" s="266"/>
      <c r="Y48" s="266"/>
      <c r="Z48" s="266"/>
    </row>
    <row r="49" spans="23:26" x14ac:dyDescent="0.2">
      <c r="W49" s="265"/>
      <c r="X49" s="265"/>
      <c r="Y49" s="265"/>
      <c r="Z49" s="265"/>
    </row>
    <row r="50" spans="23:26" x14ac:dyDescent="0.2">
      <c r="W50" s="266"/>
      <c r="X50" s="266"/>
      <c r="Y50" s="266"/>
      <c r="Z50" s="266"/>
    </row>
    <row r="51" spans="23:26" x14ac:dyDescent="0.2">
      <c r="W51" s="266"/>
      <c r="X51" s="266"/>
      <c r="Y51" s="266"/>
      <c r="Z51" s="266"/>
    </row>
    <row r="52" spans="23:26" x14ac:dyDescent="0.2">
      <c r="W52" s="266"/>
      <c r="X52" s="266"/>
      <c r="Y52" s="266"/>
      <c r="Z52" s="266"/>
    </row>
    <row r="53" spans="23:26" x14ac:dyDescent="0.2">
      <c r="W53" s="265"/>
      <c r="X53" s="265"/>
      <c r="Y53" s="265"/>
      <c r="Z53" s="265"/>
    </row>
    <row r="54" spans="23:26" x14ac:dyDescent="0.2">
      <c r="W54" s="266"/>
      <c r="X54" s="266"/>
      <c r="Y54" s="266"/>
      <c r="Z54" s="266"/>
    </row>
    <row r="55" spans="23:26" x14ac:dyDescent="0.2">
      <c r="W55" s="266"/>
      <c r="X55" s="266"/>
      <c r="Y55" s="266"/>
      <c r="Z55" s="266"/>
    </row>
    <row r="56" spans="23:26" x14ac:dyDescent="0.2">
      <c r="W56" s="265"/>
      <c r="X56" s="265"/>
      <c r="Y56" s="265"/>
      <c r="Z56" s="265"/>
    </row>
    <row r="57" spans="23:26" x14ac:dyDescent="0.2">
      <c r="W57" s="266"/>
      <c r="X57" s="266"/>
      <c r="Y57" s="266"/>
      <c r="Z57" s="266"/>
    </row>
    <row r="58" spans="23:26" x14ac:dyDescent="0.2">
      <c r="W58" s="266"/>
      <c r="X58" s="266"/>
      <c r="Y58" s="266"/>
      <c r="Z58" s="266"/>
    </row>
    <row r="59" spans="23:26" x14ac:dyDescent="0.2">
      <c r="W59" s="265"/>
      <c r="X59" s="265"/>
      <c r="Y59" s="265"/>
      <c r="Z59" s="265"/>
    </row>
    <row r="60" spans="23:26" x14ac:dyDescent="0.2">
      <c r="W60" s="266"/>
      <c r="X60" s="266"/>
      <c r="Y60" s="266"/>
      <c r="Z60" s="266"/>
    </row>
  </sheetData>
  <mergeCells count="17">
    <mergeCell ref="V7:V11"/>
    <mergeCell ref="J9:J11"/>
    <mergeCell ref="K9:K11"/>
    <mergeCell ref="L9:L11"/>
    <mergeCell ref="U7:U11"/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1" priority="27" stopIfTrue="1">
      <formula>#REF!=" "</formula>
    </cfRule>
  </conditionalFormatting>
  <conditionalFormatting sqref="V35:Z35">
    <cfRule type="expression" dxfId="0" priority="28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M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107" t="s">
        <v>198</v>
      </c>
      <c r="C2" s="107"/>
      <c r="D2" s="107"/>
      <c r="E2" s="107"/>
      <c r="F2" s="108" t="s">
        <v>260</v>
      </c>
      <c r="G2" s="109"/>
      <c r="H2" s="107"/>
      <c r="I2" s="107"/>
      <c r="J2" s="107"/>
      <c r="K2" s="107"/>
      <c r="L2" s="107"/>
      <c r="M2" s="107"/>
    </row>
    <row r="3" spans="1:13" s="3" customFormat="1" ht="15.75" x14ac:dyDescent="0.2">
      <c r="B3" s="147" t="s">
        <v>47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 t="s">
        <v>174</v>
      </c>
      <c r="K4" s="112"/>
      <c r="L4" s="112" t="s">
        <v>175</v>
      </c>
      <c r="M4" s="113"/>
    </row>
    <row r="5" spans="1:13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266</v>
      </c>
      <c r="I5" s="113"/>
      <c r="J5" s="113" t="s">
        <v>254</v>
      </c>
      <c r="K5" s="113"/>
      <c r="L5" s="113" t="s">
        <v>78</v>
      </c>
      <c r="M5" s="113"/>
    </row>
    <row r="6" spans="1:13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</row>
    <row r="7" spans="1:13" ht="12.75" customHeight="1" thickBot="1" x14ac:dyDescent="0.25">
      <c r="A7" s="6"/>
      <c r="B7" s="499" t="s">
        <v>171</v>
      </c>
      <c r="C7" s="500"/>
      <c r="D7" s="500"/>
      <c r="E7" s="500"/>
      <c r="F7" s="500"/>
      <c r="G7" s="501"/>
      <c r="H7" s="524" t="s">
        <v>57</v>
      </c>
      <c r="I7" s="525"/>
      <c r="J7" s="525"/>
      <c r="K7" s="525"/>
      <c r="L7" s="525"/>
      <c r="M7" s="526"/>
    </row>
    <row r="8" spans="1:13" x14ac:dyDescent="0.2">
      <c r="A8" s="6"/>
      <c r="B8" s="502"/>
      <c r="C8" s="503"/>
      <c r="D8" s="503"/>
      <c r="E8" s="503"/>
      <c r="F8" s="503"/>
      <c r="G8" s="504"/>
      <c r="H8" s="527" t="s">
        <v>255</v>
      </c>
      <c r="I8" s="528"/>
      <c r="J8" s="529"/>
      <c r="K8" s="530" t="s">
        <v>58</v>
      </c>
      <c r="L8" s="528"/>
      <c r="M8" s="531"/>
    </row>
    <row r="9" spans="1:13" ht="15" customHeight="1" x14ac:dyDescent="0.2">
      <c r="A9" s="6"/>
      <c r="B9" s="502"/>
      <c r="C9" s="503"/>
      <c r="D9" s="503"/>
      <c r="E9" s="503"/>
      <c r="F9" s="503"/>
      <c r="G9" s="504"/>
      <c r="H9" s="532" t="s">
        <v>59</v>
      </c>
      <c r="I9" s="535" t="s">
        <v>60</v>
      </c>
      <c r="J9" s="538" t="s">
        <v>61</v>
      </c>
      <c r="K9" s="541" t="s">
        <v>59</v>
      </c>
      <c r="L9" s="535" t="s">
        <v>60</v>
      </c>
      <c r="M9" s="544" t="s">
        <v>61</v>
      </c>
    </row>
    <row r="10" spans="1:13" ht="12.75" customHeight="1" x14ac:dyDescent="0.2">
      <c r="A10" s="6"/>
      <c r="B10" s="502"/>
      <c r="C10" s="503"/>
      <c r="D10" s="503"/>
      <c r="E10" s="503"/>
      <c r="F10" s="503"/>
      <c r="G10" s="504"/>
      <c r="H10" s="533"/>
      <c r="I10" s="536"/>
      <c r="J10" s="539"/>
      <c r="K10" s="542"/>
      <c r="L10" s="536"/>
      <c r="M10" s="545"/>
    </row>
    <row r="11" spans="1:13" ht="13.5" thickBot="1" x14ac:dyDescent="0.25">
      <c r="A11" s="6"/>
      <c r="B11" s="505"/>
      <c r="C11" s="506"/>
      <c r="D11" s="506"/>
      <c r="E11" s="506"/>
      <c r="F11" s="506"/>
      <c r="G11" s="507"/>
      <c r="H11" s="534"/>
      <c r="I11" s="537"/>
      <c r="J11" s="540"/>
      <c r="K11" s="543"/>
      <c r="L11" s="537"/>
      <c r="M11" s="546"/>
    </row>
    <row r="12" spans="1:13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1057.7084000000002</v>
      </c>
      <c r="I12" s="366">
        <v>410261.84899999999</v>
      </c>
      <c r="J12" s="148">
        <v>32323.16904797831</v>
      </c>
      <c r="K12" s="149">
        <v>382.49299999999999</v>
      </c>
      <c r="L12" s="366">
        <v>127192.57600000002</v>
      </c>
      <c r="M12" s="126">
        <v>27711.308006508185</v>
      </c>
    </row>
    <row r="13" spans="1:13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175.54359999999997</v>
      </c>
      <c r="I13" s="209">
        <v>68298.505000000005</v>
      </c>
      <c r="J13" s="150">
        <v>32422.384429471276</v>
      </c>
      <c r="K13" s="151">
        <v>79.005400000000009</v>
      </c>
      <c r="L13" s="209">
        <v>27369.902000000006</v>
      </c>
      <c r="M13" s="131">
        <v>28869.231301489097</v>
      </c>
    </row>
    <row r="14" spans="1:13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32">
        <v>175.54359999999997</v>
      </c>
      <c r="I14" s="373">
        <v>68298.505000000005</v>
      </c>
      <c r="J14" s="152">
        <v>32422.384429471276</v>
      </c>
      <c r="K14" s="153">
        <v>79.005400000000009</v>
      </c>
      <c r="L14" s="373">
        <v>27369.902000000006</v>
      </c>
      <c r="M14" s="136">
        <v>28869.231301489097</v>
      </c>
    </row>
    <row r="15" spans="1:13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101.83410000000002</v>
      </c>
      <c r="I15" s="371">
        <v>38904.269999999997</v>
      </c>
      <c r="J15" s="154">
        <v>31836.315143944899</v>
      </c>
      <c r="K15" s="155">
        <v>8.9208999999999996</v>
      </c>
      <c r="L15" s="371">
        <v>2633.5270000000005</v>
      </c>
      <c r="M15" s="141">
        <v>24600.722273911084</v>
      </c>
    </row>
    <row r="16" spans="1:13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32">
        <v>101.83410000000002</v>
      </c>
      <c r="I16" s="373">
        <v>38904.269999999997</v>
      </c>
      <c r="J16" s="152">
        <v>31836.315143944899</v>
      </c>
      <c r="K16" s="153">
        <v>8.9208999999999996</v>
      </c>
      <c r="L16" s="373">
        <v>2633.5270000000005</v>
      </c>
      <c r="M16" s="136">
        <v>24600.722273911084</v>
      </c>
    </row>
    <row r="17" spans="1:13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96.933800000000005</v>
      </c>
      <c r="I17" s="371">
        <v>35027.019</v>
      </c>
      <c r="J17" s="154">
        <v>30112.49172115402</v>
      </c>
      <c r="K17" s="155">
        <v>53.048499999999997</v>
      </c>
      <c r="L17" s="371">
        <v>16017.157000000001</v>
      </c>
      <c r="M17" s="141">
        <v>25161.184262200317</v>
      </c>
    </row>
    <row r="18" spans="1:13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68.028700000000001</v>
      </c>
      <c r="I18" s="369">
        <v>25625.028999999995</v>
      </c>
      <c r="J18" s="156">
        <v>31389.9733984823</v>
      </c>
      <c r="K18" s="157">
        <v>26.5259</v>
      </c>
      <c r="L18" s="369">
        <v>8934.8260000000009</v>
      </c>
      <c r="M18" s="146">
        <v>28069.503139698685</v>
      </c>
    </row>
    <row r="19" spans="1:13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32">
        <v>28.905100000000001</v>
      </c>
      <c r="I19" s="373">
        <v>9401.9900000000016</v>
      </c>
      <c r="J19" s="152">
        <v>27105.914411874266</v>
      </c>
      <c r="K19" s="153">
        <v>26.522599999999997</v>
      </c>
      <c r="L19" s="373">
        <v>7082.3310000000001</v>
      </c>
      <c r="M19" s="136">
        <v>22252.503525295411</v>
      </c>
    </row>
    <row r="20" spans="1:13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7">
        <v>41.222200000000001</v>
      </c>
      <c r="I20" s="371">
        <v>13632.141</v>
      </c>
      <c r="J20" s="154">
        <v>27558.251379111254</v>
      </c>
      <c r="K20" s="155">
        <v>57.5822</v>
      </c>
      <c r="L20" s="371">
        <v>19582.853999999999</v>
      </c>
      <c r="M20" s="141">
        <v>28340.433328354946</v>
      </c>
    </row>
    <row r="21" spans="1:13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42">
        <v>8.5580999999999996</v>
      </c>
      <c r="I21" s="369">
        <v>2172.8910000000001</v>
      </c>
      <c r="J21" s="156">
        <v>21158.230214650448</v>
      </c>
      <c r="K21" s="157">
        <v>0</v>
      </c>
      <c r="L21" s="369">
        <v>0</v>
      </c>
      <c r="M21" s="146" t="s">
        <v>264</v>
      </c>
    </row>
    <row r="22" spans="1:13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32">
        <v>32.664099999999998</v>
      </c>
      <c r="I22" s="373">
        <v>11459.25</v>
      </c>
      <c r="J22" s="152">
        <v>29235.077654060577</v>
      </c>
      <c r="K22" s="153">
        <v>57.5822</v>
      </c>
      <c r="L22" s="373">
        <v>19582.853999999999</v>
      </c>
      <c r="M22" s="136">
        <v>28340.433328354946</v>
      </c>
    </row>
    <row r="23" spans="1:13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132.59470000000002</v>
      </c>
      <c r="I23" s="371">
        <v>47920.865000000005</v>
      </c>
      <c r="J23" s="154">
        <v>30117.383399688424</v>
      </c>
      <c r="K23" s="155">
        <v>35.1845</v>
      </c>
      <c r="L23" s="371">
        <v>11292.426000000001</v>
      </c>
      <c r="M23" s="141">
        <v>26745.740311785023</v>
      </c>
    </row>
    <row r="24" spans="1:13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42">
        <v>45.385899999999999</v>
      </c>
      <c r="I24" s="369">
        <v>13846.916999999999</v>
      </c>
      <c r="J24" s="156">
        <v>25424.410444653517</v>
      </c>
      <c r="K24" s="157">
        <v>10.783200000000001</v>
      </c>
      <c r="L24" s="369">
        <v>3514.3429999999998</v>
      </c>
      <c r="M24" s="146">
        <v>27159.091611642802</v>
      </c>
    </row>
    <row r="25" spans="1:13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57.883300000000006</v>
      </c>
      <c r="I25" s="369">
        <v>23959.528000000006</v>
      </c>
      <c r="J25" s="156">
        <v>34494.013529521188</v>
      </c>
      <c r="K25" s="157">
        <v>20.884899999999998</v>
      </c>
      <c r="L25" s="369">
        <v>6692.6420000000007</v>
      </c>
      <c r="M25" s="146">
        <v>26704.469098088419</v>
      </c>
    </row>
    <row r="26" spans="1:13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32">
        <v>29.325499999999998</v>
      </c>
      <c r="I26" s="373">
        <v>10114.42</v>
      </c>
      <c r="J26" s="152">
        <v>28741.823100487061</v>
      </c>
      <c r="K26" s="153">
        <v>3.5164</v>
      </c>
      <c r="L26" s="373">
        <v>1085.441</v>
      </c>
      <c r="M26" s="136">
        <v>25723.301292989043</v>
      </c>
    </row>
    <row r="27" spans="1:13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211.31659999999999</v>
      </c>
      <c r="I27" s="371">
        <v>87260.414999999994</v>
      </c>
      <c r="J27" s="154">
        <v>34411.405682279576</v>
      </c>
      <c r="K27" s="155">
        <v>59.841399999999993</v>
      </c>
      <c r="L27" s="371">
        <v>21525.72</v>
      </c>
      <c r="M27" s="141">
        <v>29976.070078574368</v>
      </c>
    </row>
    <row r="28" spans="1:13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42">
        <v>50.337000000000003</v>
      </c>
      <c r="I28" s="369">
        <v>17283.194</v>
      </c>
      <c r="J28" s="156">
        <v>28612.475250147338</v>
      </c>
      <c r="K28" s="157">
        <v>11.334599999999998</v>
      </c>
      <c r="L28" s="369">
        <v>4019.2569999999996</v>
      </c>
      <c r="M28" s="146">
        <v>29550.057640616636</v>
      </c>
    </row>
    <row r="29" spans="1:13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32">
        <v>160.97959999999998</v>
      </c>
      <c r="I29" s="373">
        <v>69977.22099999999</v>
      </c>
      <c r="J29" s="152">
        <v>36224.683645215497</v>
      </c>
      <c r="K29" s="153">
        <v>48.506799999999998</v>
      </c>
      <c r="L29" s="373">
        <v>17506.463</v>
      </c>
      <c r="M29" s="136">
        <v>30075.616545858866</v>
      </c>
    </row>
    <row r="30" spans="1:13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7">
        <v>190.70940000000002</v>
      </c>
      <c r="I30" s="371">
        <v>78871.146999999997</v>
      </c>
      <c r="J30" s="154">
        <v>34463.930898704166</v>
      </c>
      <c r="K30" s="155">
        <v>29.812199999999997</v>
      </c>
      <c r="L30" s="371">
        <v>9644.9470000000001</v>
      </c>
      <c r="M30" s="141">
        <v>26960.29086526098</v>
      </c>
    </row>
    <row r="31" spans="1:13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42">
        <v>36.382800000000003</v>
      </c>
      <c r="I31" s="369">
        <v>12817.076000000001</v>
      </c>
      <c r="J31" s="156">
        <v>29356.994697127942</v>
      </c>
      <c r="K31" s="157">
        <v>15.484399999999999</v>
      </c>
      <c r="L31" s="369">
        <v>4975.3550000000005</v>
      </c>
      <c r="M31" s="146">
        <v>26776.169348936139</v>
      </c>
    </row>
    <row r="32" spans="1:13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32">
        <v>154.32660000000001</v>
      </c>
      <c r="I32" s="373">
        <v>66054.070999999996</v>
      </c>
      <c r="J32" s="152">
        <v>35667.901169770259</v>
      </c>
      <c r="K32" s="153">
        <v>14.3278</v>
      </c>
      <c r="L32" s="373">
        <v>4669.5919999999996</v>
      </c>
      <c r="M32" s="136">
        <v>27159.275441216843</v>
      </c>
    </row>
    <row r="33" spans="1:13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7">
        <v>107.55399999999999</v>
      </c>
      <c r="I33" s="371">
        <v>40347.487000000008</v>
      </c>
      <c r="J33" s="154">
        <v>31261.418295305935</v>
      </c>
      <c r="K33" s="155">
        <v>59.097899999999989</v>
      </c>
      <c r="L33" s="371">
        <v>19126.043000000005</v>
      </c>
      <c r="M33" s="141">
        <v>26969.434052084209</v>
      </c>
    </row>
    <row r="34" spans="1:13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32">
        <v>107.55399999999999</v>
      </c>
      <c r="I34" s="373">
        <v>40347.487000000008</v>
      </c>
      <c r="J34" s="152">
        <v>31261.418295305935</v>
      </c>
      <c r="K34" s="153">
        <v>59.097899999999989</v>
      </c>
      <c r="L34" s="373">
        <v>19126.043000000005</v>
      </c>
      <c r="M34" s="136">
        <v>26969.434052084209</v>
      </c>
    </row>
    <row r="35" spans="1:13" ht="13.5" x14ac:dyDescent="0.25">
      <c r="B35" s="118" t="s">
        <v>134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20" t="s">
        <v>265</v>
      </c>
    </row>
    <row r="36" spans="1:13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09" priority="3" stopIfTrue="1">
      <formula>#REF!=" ?"</formula>
    </cfRule>
  </conditionalFormatting>
  <conditionalFormatting sqref="E6">
    <cfRule type="expression" dxfId="108" priority="11" stopIfTrue="1">
      <formula>#REF!=" "</formula>
    </cfRule>
  </conditionalFormatting>
  <conditionalFormatting sqref="M35">
    <cfRule type="expression" dxfId="107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1:P19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30.85546875" style="2" customWidth="1"/>
    <col min="6" max="6" width="2.710937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1.7109375" style="2" customWidth="1"/>
    <col min="15" max="16" width="15.7109375" style="2" customWidth="1"/>
    <col min="17" max="26" width="6.710937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107" t="s">
        <v>199</v>
      </c>
      <c r="C2" s="107"/>
      <c r="D2" s="107"/>
      <c r="E2" s="107"/>
      <c r="F2" s="108" t="s">
        <v>48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</row>
    <row r="3" spans="1:16" s="3" customFormat="1" ht="15.75" x14ac:dyDescent="0.2">
      <c r="B3" s="110" t="s">
        <v>49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/>
      <c r="O4" s="112" t="s">
        <v>175</v>
      </c>
      <c r="P4" s="112"/>
    </row>
    <row r="5" spans="1:16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113"/>
      <c r="K5" s="113" t="s">
        <v>256</v>
      </c>
      <c r="L5" s="113"/>
      <c r="M5" s="113"/>
      <c r="N5" s="113"/>
      <c r="O5" s="113" t="s">
        <v>77</v>
      </c>
      <c r="P5" s="113"/>
    </row>
    <row r="6" spans="1:16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7"/>
    </row>
    <row r="7" spans="1:16" ht="13.5" customHeight="1" x14ac:dyDescent="0.2">
      <c r="A7" s="6"/>
      <c r="B7" s="499" t="s">
        <v>298</v>
      </c>
      <c r="C7" s="500"/>
      <c r="D7" s="500"/>
      <c r="E7" s="500"/>
      <c r="F7" s="500"/>
      <c r="G7" s="501"/>
      <c r="H7" s="508" t="s">
        <v>24</v>
      </c>
      <c r="I7" s="561"/>
      <c r="J7" s="564" t="s">
        <v>31</v>
      </c>
      <c r="K7" s="561"/>
      <c r="L7" s="564" t="s">
        <v>81</v>
      </c>
      <c r="M7" s="561"/>
      <c r="N7" s="550" t="s">
        <v>104</v>
      </c>
      <c r="O7" s="550" t="s">
        <v>101</v>
      </c>
      <c r="P7" s="553" t="s">
        <v>32</v>
      </c>
    </row>
    <row r="8" spans="1:16" ht="13.5" customHeight="1" x14ac:dyDescent="0.2">
      <c r="A8" s="6"/>
      <c r="B8" s="502"/>
      <c r="C8" s="503"/>
      <c r="D8" s="503"/>
      <c r="E8" s="503"/>
      <c r="F8" s="503"/>
      <c r="G8" s="504"/>
      <c r="H8" s="562"/>
      <c r="I8" s="563"/>
      <c r="J8" s="565"/>
      <c r="K8" s="563"/>
      <c r="L8" s="565"/>
      <c r="M8" s="563"/>
      <c r="N8" s="551"/>
      <c r="O8" s="551"/>
      <c r="P8" s="522"/>
    </row>
    <row r="9" spans="1:16" ht="9" customHeight="1" x14ac:dyDescent="0.2">
      <c r="A9" s="6"/>
      <c r="B9" s="502"/>
      <c r="C9" s="503"/>
      <c r="D9" s="503"/>
      <c r="E9" s="503"/>
      <c r="F9" s="503"/>
      <c r="G9" s="504"/>
      <c r="H9" s="554" t="s">
        <v>28</v>
      </c>
      <c r="I9" s="557" t="s">
        <v>29</v>
      </c>
      <c r="J9" s="492" t="s">
        <v>29</v>
      </c>
      <c r="K9" s="557" t="s">
        <v>30</v>
      </c>
      <c r="L9" s="492" t="s">
        <v>82</v>
      </c>
      <c r="M9" s="557" t="s">
        <v>83</v>
      </c>
      <c r="N9" s="551"/>
      <c r="O9" s="551"/>
      <c r="P9" s="522"/>
    </row>
    <row r="10" spans="1:16" ht="9" customHeight="1" x14ac:dyDescent="0.2">
      <c r="A10" s="6"/>
      <c r="B10" s="502"/>
      <c r="C10" s="503"/>
      <c r="D10" s="503"/>
      <c r="E10" s="503"/>
      <c r="F10" s="503"/>
      <c r="G10" s="504"/>
      <c r="H10" s="555"/>
      <c r="I10" s="558"/>
      <c r="J10" s="560"/>
      <c r="K10" s="558"/>
      <c r="L10" s="560"/>
      <c r="M10" s="558"/>
      <c r="N10" s="551"/>
      <c r="O10" s="551"/>
      <c r="P10" s="522"/>
    </row>
    <row r="11" spans="1:16" ht="9" customHeight="1" thickBot="1" x14ac:dyDescent="0.25">
      <c r="A11" s="6"/>
      <c r="B11" s="505"/>
      <c r="C11" s="506"/>
      <c r="D11" s="506"/>
      <c r="E11" s="506"/>
      <c r="F11" s="506"/>
      <c r="G11" s="507"/>
      <c r="H11" s="556"/>
      <c r="I11" s="559"/>
      <c r="J11" s="493"/>
      <c r="K11" s="559"/>
      <c r="L11" s="493"/>
      <c r="M11" s="559"/>
      <c r="N11" s="552"/>
      <c r="O11" s="552"/>
      <c r="P11" s="523"/>
    </row>
    <row r="12" spans="1:16" ht="13.5" thickTop="1" x14ac:dyDescent="0.2">
      <c r="A12" s="38"/>
      <c r="B12" s="30"/>
      <c r="C12" s="17" t="s">
        <v>18</v>
      </c>
      <c r="D12" s="17"/>
      <c r="E12" s="17"/>
      <c r="F12" s="18"/>
      <c r="G12" s="19"/>
      <c r="H12" s="158">
        <v>24134.30579999998</v>
      </c>
      <c r="I12" s="159">
        <v>29807.063199999982</v>
      </c>
      <c r="J12" s="160">
        <v>30437</v>
      </c>
      <c r="K12" s="161">
        <v>23995</v>
      </c>
      <c r="L12" s="160">
        <v>454</v>
      </c>
      <c r="M12" s="161">
        <v>1218</v>
      </c>
      <c r="N12" s="209">
        <v>9972984.367999984</v>
      </c>
      <c r="O12" s="209">
        <v>645103.19799999974</v>
      </c>
      <c r="P12" s="179">
        <v>10618087.565999998</v>
      </c>
    </row>
    <row r="13" spans="1:16" ht="12.75" customHeight="1" x14ac:dyDescent="0.2">
      <c r="A13" s="38"/>
      <c r="B13" s="40"/>
      <c r="C13" s="547" t="s">
        <v>178</v>
      </c>
      <c r="D13" s="23" t="s">
        <v>17</v>
      </c>
      <c r="E13" s="23"/>
      <c r="F13" s="24"/>
      <c r="G13" s="25"/>
      <c r="H13" s="163">
        <v>11009.994200000021</v>
      </c>
      <c r="I13" s="164">
        <v>12469.98150000002</v>
      </c>
      <c r="J13" s="165">
        <v>12682</v>
      </c>
      <c r="K13" s="166">
        <v>12185</v>
      </c>
      <c r="L13" s="165">
        <v>189</v>
      </c>
      <c r="M13" s="166">
        <v>558</v>
      </c>
      <c r="N13" s="213">
        <v>4261835.5210000109</v>
      </c>
      <c r="O13" s="213">
        <v>103943.50200000011</v>
      </c>
      <c r="P13" s="184">
        <v>4365779.0230000131</v>
      </c>
    </row>
    <row r="14" spans="1:16" x14ac:dyDescent="0.2">
      <c r="A14" s="38"/>
      <c r="B14" s="39"/>
      <c r="C14" s="548"/>
      <c r="D14" s="10" t="s">
        <v>189</v>
      </c>
      <c r="E14" s="461"/>
      <c r="F14" s="11"/>
      <c r="G14" s="8"/>
      <c r="H14" s="167">
        <v>9705.548899999998</v>
      </c>
      <c r="I14" s="168">
        <v>13383.753399999985</v>
      </c>
      <c r="J14" s="169">
        <v>13655</v>
      </c>
      <c r="K14" s="170">
        <v>8704</v>
      </c>
      <c r="L14" s="169">
        <v>205</v>
      </c>
      <c r="M14" s="170">
        <v>478</v>
      </c>
      <c r="N14" s="217">
        <v>4382721.877999994</v>
      </c>
      <c r="O14" s="217">
        <v>144112.804</v>
      </c>
      <c r="P14" s="191">
        <v>4526834.682</v>
      </c>
    </row>
    <row r="15" spans="1:16" x14ac:dyDescent="0.2">
      <c r="A15" s="38"/>
      <c r="B15" s="39"/>
      <c r="C15" s="548"/>
      <c r="D15" s="10" t="s">
        <v>102</v>
      </c>
      <c r="E15" s="10"/>
      <c r="F15" s="11"/>
      <c r="G15" s="8"/>
      <c r="H15" s="167">
        <v>125.76979999999999</v>
      </c>
      <c r="I15" s="168">
        <v>157.50839999999999</v>
      </c>
      <c r="J15" s="169">
        <v>178</v>
      </c>
      <c r="K15" s="170">
        <v>142</v>
      </c>
      <c r="L15" s="169">
        <v>1</v>
      </c>
      <c r="M15" s="170">
        <v>2</v>
      </c>
      <c r="N15" s="217">
        <v>42335.357000000018</v>
      </c>
      <c r="O15" s="217">
        <v>25578.915000000005</v>
      </c>
      <c r="P15" s="191">
        <v>67914.271999999983</v>
      </c>
    </row>
    <row r="16" spans="1:16" x14ac:dyDescent="0.2">
      <c r="A16" s="38"/>
      <c r="B16" s="39"/>
      <c r="C16" s="548"/>
      <c r="D16" s="10" t="s">
        <v>190</v>
      </c>
      <c r="E16" s="10"/>
      <c r="F16" s="11"/>
      <c r="G16" s="8"/>
      <c r="H16" s="167">
        <v>3198.3820000000014</v>
      </c>
      <c r="I16" s="168">
        <v>3692.3455999999996</v>
      </c>
      <c r="J16" s="169">
        <v>3818</v>
      </c>
      <c r="K16" s="170">
        <v>2887</v>
      </c>
      <c r="L16" s="169">
        <v>58</v>
      </c>
      <c r="M16" s="170">
        <v>179</v>
      </c>
      <c r="N16" s="217">
        <v>1256891.6109999993</v>
      </c>
      <c r="O16" s="217">
        <v>366728.71499999991</v>
      </c>
      <c r="P16" s="191">
        <v>1623620.3260000008</v>
      </c>
    </row>
    <row r="17" spans="1:16" x14ac:dyDescent="0.2">
      <c r="A17" s="38"/>
      <c r="B17" s="39"/>
      <c r="C17" s="548"/>
      <c r="D17" s="10" t="s">
        <v>191</v>
      </c>
      <c r="E17" s="10"/>
      <c r="F17" s="11"/>
      <c r="G17" s="8"/>
      <c r="H17" s="167">
        <v>45.820299999999996</v>
      </c>
      <c r="I17" s="168">
        <v>48.446599999999997</v>
      </c>
      <c r="J17" s="169">
        <v>49</v>
      </c>
      <c r="K17" s="170">
        <v>38</v>
      </c>
      <c r="L17" s="169">
        <v>1</v>
      </c>
      <c r="M17" s="170">
        <v>0</v>
      </c>
      <c r="N17" s="217">
        <v>13536.968000000001</v>
      </c>
      <c r="O17" s="217">
        <v>963.82</v>
      </c>
      <c r="P17" s="191">
        <v>14500.788</v>
      </c>
    </row>
    <row r="18" spans="1:16" ht="13.5" thickBot="1" x14ac:dyDescent="0.25">
      <c r="A18" s="38"/>
      <c r="B18" s="39"/>
      <c r="C18" s="549"/>
      <c r="D18" s="51" t="s">
        <v>192</v>
      </c>
      <c r="E18" s="51"/>
      <c r="F18" s="52"/>
      <c r="G18" s="53"/>
      <c r="H18" s="171">
        <v>48.790600000000005</v>
      </c>
      <c r="I18" s="172">
        <v>55.027700000000003</v>
      </c>
      <c r="J18" s="173">
        <v>55</v>
      </c>
      <c r="K18" s="174">
        <v>39</v>
      </c>
      <c r="L18" s="173">
        <v>0</v>
      </c>
      <c r="M18" s="174">
        <v>1</v>
      </c>
      <c r="N18" s="221">
        <v>15663.032999999999</v>
      </c>
      <c r="O18" s="221">
        <v>3775.4420000000005</v>
      </c>
      <c r="P18" s="198">
        <v>19438.474999999999</v>
      </c>
    </row>
    <row r="19" spans="1:16" ht="13.5" x14ac:dyDescent="0.25">
      <c r="B19" s="118" t="s">
        <v>134</v>
      </c>
      <c r="C19" s="119"/>
      <c r="D19" s="119"/>
      <c r="E19" s="119"/>
      <c r="F19" s="119"/>
      <c r="G19" s="118"/>
      <c r="H19" s="118"/>
      <c r="I19" s="118"/>
      <c r="J19" s="118"/>
      <c r="K19" s="118"/>
      <c r="L19" s="118"/>
      <c r="M19" s="118"/>
      <c r="N19" s="118"/>
      <c r="O19" s="118"/>
      <c r="P19" s="120" t="s">
        <v>265</v>
      </c>
    </row>
  </sheetData>
  <mergeCells count="14">
    <mergeCell ref="B7:G11"/>
    <mergeCell ref="C13:C18"/>
    <mergeCell ref="O7:O11"/>
    <mergeCell ref="P7:P11"/>
    <mergeCell ref="H9:H11"/>
    <mergeCell ref="I9:I11"/>
    <mergeCell ref="J9:J11"/>
    <mergeCell ref="K9:K11"/>
    <mergeCell ref="L9:L11"/>
    <mergeCell ref="M9:M11"/>
    <mergeCell ref="N7:N11"/>
    <mergeCell ref="H7:I8"/>
    <mergeCell ref="J7:K8"/>
    <mergeCell ref="L7:M8"/>
  </mergeCells>
  <phoneticPr fontId="0" type="noConversion"/>
  <conditionalFormatting sqref="E2">
    <cfRule type="expression" dxfId="106" priority="4" stopIfTrue="1">
      <formula>#REF!=" ?"</formula>
    </cfRule>
  </conditionalFormatting>
  <conditionalFormatting sqref="E6">
    <cfRule type="expression" dxfId="105" priority="13" stopIfTrue="1">
      <formula>#REF!=" "</formula>
    </cfRule>
  </conditionalFormatting>
  <conditionalFormatting sqref="P19">
    <cfRule type="expression" dxfId="104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Z19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30.85546875" style="2" customWidth="1"/>
    <col min="6" max="6" width="1.7109375" style="2" customWidth="1"/>
    <col min="7" max="7" width="1.140625" style="2" customWidth="1"/>
    <col min="8" max="8" width="7.42578125" style="2" customWidth="1"/>
    <col min="9" max="9" width="7" style="2" customWidth="1"/>
    <col min="10" max="10" width="9.28515625" style="2" bestFit="1" customWidth="1"/>
    <col min="11" max="11" width="10.140625" style="2" customWidth="1"/>
    <col min="12" max="12" width="10.85546875" style="2" customWidth="1"/>
    <col min="13" max="13" width="10" style="2" customWidth="1"/>
    <col min="14" max="14" width="8.5703125" style="2" customWidth="1"/>
    <col min="15" max="15" width="9.42578125" style="2" customWidth="1"/>
    <col min="16" max="16" width="9.28515625" style="2" customWidth="1"/>
    <col min="17" max="17" width="10" style="2" customWidth="1"/>
    <col min="18" max="26" width="4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200</v>
      </c>
      <c r="C2" s="107"/>
      <c r="D2" s="107"/>
      <c r="E2" s="107"/>
      <c r="F2" s="108" t="s">
        <v>86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6" s="3" customFormat="1" ht="15.75" x14ac:dyDescent="0.2">
      <c r="B3" s="110" t="s">
        <v>88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 t="s">
        <v>175</v>
      </c>
      <c r="O4" s="112"/>
      <c r="P4" s="112"/>
      <c r="Q4" s="112"/>
    </row>
    <row r="5" spans="1:26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113"/>
      <c r="K5" s="113" t="s">
        <v>256</v>
      </c>
      <c r="L5" s="113"/>
      <c r="M5" s="113"/>
      <c r="N5" s="113" t="s">
        <v>77</v>
      </c>
      <c r="O5" s="113"/>
      <c r="P5" s="113"/>
      <c r="Q5" s="113"/>
    </row>
    <row r="6" spans="1:26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99" t="s">
        <v>298</v>
      </c>
      <c r="C7" s="500"/>
      <c r="D7" s="500"/>
      <c r="E7" s="500"/>
      <c r="F7" s="500"/>
      <c r="G7" s="501"/>
      <c r="H7" s="508" t="s">
        <v>184</v>
      </c>
      <c r="I7" s="509"/>
      <c r="J7" s="509"/>
      <c r="K7" s="510"/>
      <c r="L7" s="499" t="s">
        <v>105</v>
      </c>
      <c r="M7" s="510"/>
      <c r="N7" s="499" t="s">
        <v>89</v>
      </c>
      <c r="O7" s="509"/>
      <c r="P7" s="509"/>
      <c r="Q7" s="510"/>
      <c r="R7" s="7"/>
      <c r="S7" s="80"/>
      <c r="T7" s="80"/>
      <c r="U7" s="80"/>
      <c r="V7" s="80"/>
      <c r="W7" s="80"/>
      <c r="X7" s="80"/>
      <c r="Y7" s="80"/>
      <c r="Z7" s="80"/>
    </row>
    <row r="8" spans="1:26" x14ac:dyDescent="0.2">
      <c r="A8" s="6"/>
      <c r="B8" s="502"/>
      <c r="C8" s="503"/>
      <c r="D8" s="503"/>
      <c r="E8" s="503"/>
      <c r="F8" s="503"/>
      <c r="G8" s="504"/>
      <c r="H8" s="511"/>
      <c r="I8" s="512"/>
      <c r="J8" s="512"/>
      <c r="K8" s="513"/>
      <c r="L8" s="514"/>
      <c r="M8" s="513"/>
      <c r="N8" s="514"/>
      <c r="O8" s="512"/>
      <c r="P8" s="512"/>
      <c r="Q8" s="513"/>
      <c r="R8" s="7"/>
      <c r="S8" s="80"/>
      <c r="T8" s="80"/>
      <c r="U8" s="80"/>
      <c r="V8" s="80"/>
      <c r="W8" s="80"/>
      <c r="X8" s="80"/>
      <c r="Y8" s="80"/>
      <c r="Z8" s="80"/>
    </row>
    <row r="9" spans="1:26" ht="13.5" customHeight="1" x14ac:dyDescent="0.2">
      <c r="A9" s="6"/>
      <c r="B9" s="502"/>
      <c r="C9" s="503"/>
      <c r="D9" s="503"/>
      <c r="E9" s="503"/>
      <c r="F9" s="503"/>
      <c r="G9" s="504"/>
      <c r="H9" s="41" t="s">
        <v>181</v>
      </c>
      <c r="I9" s="42"/>
      <c r="J9" s="43"/>
      <c r="K9" s="521" t="s">
        <v>62</v>
      </c>
      <c r="L9" s="518" t="s">
        <v>41</v>
      </c>
      <c r="M9" s="521" t="s">
        <v>62</v>
      </c>
      <c r="N9" s="44" t="s">
        <v>181</v>
      </c>
      <c r="O9" s="42"/>
      <c r="P9" s="43"/>
      <c r="Q9" s="521" t="s">
        <v>62</v>
      </c>
      <c r="R9" s="7"/>
      <c r="S9" s="80"/>
      <c r="T9" s="80"/>
      <c r="U9" s="80"/>
      <c r="V9" s="80"/>
      <c r="W9" s="80"/>
      <c r="X9" s="80"/>
      <c r="Y9" s="80"/>
      <c r="Z9" s="80"/>
    </row>
    <row r="10" spans="1:26" x14ac:dyDescent="0.2">
      <c r="A10" s="6"/>
      <c r="B10" s="502"/>
      <c r="C10" s="503"/>
      <c r="D10" s="503"/>
      <c r="E10" s="503"/>
      <c r="F10" s="503"/>
      <c r="G10" s="504"/>
      <c r="H10" s="515" t="s">
        <v>172</v>
      </c>
      <c r="I10" s="45" t="s">
        <v>178</v>
      </c>
      <c r="J10" s="46"/>
      <c r="K10" s="522"/>
      <c r="L10" s="519"/>
      <c r="M10" s="522"/>
      <c r="N10" s="518" t="s">
        <v>172</v>
      </c>
      <c r="O10" s="45" t="s">
        <v>178</v>
      </c>
      <c r="P10" s="46"/>
      <c r="Q10" s="522"/>
      <c r="R10" s="7"/>
      <c r="S10" s="80"/>
      <c r="T10" s="80"/>
      <c r="U10" s="80"/>
      <c r="V10" s="80"/>
      <c r="W10" s="80"/>
      <c r="X10" s="80"/>
      <c r="Y10" s="80"/>
      <c r="Z10" s="80"/>
    </row>
    <row r="11" spans="1:26" ht="15.95" customHeight="1" thickBot="1" x14ac:dyDescent="0.25">
      <c r="A11" s="6"/>
      <c r="B11" s="505"/>
      <c r="C11" s="506"/>
      <c r="D11" s="506"/>
      <c r="E11" s="506"/>
      <c r="F11" s="506"/>
      <c r="G11" s="507"/>
      <c r="H11" s="517"/>
      <c r="I11" s="47" t="s">
        <v>179</v>
      </c>
      <c r="J11" s="48" t="s">
        <v>180</v>
      </c>
      <c r="K11" s="523"/>
      <c r="L11" s="520"/>
      <c r="M11" s="523"/>
      <c r="N11" s="520"/>
      <c r="O11" s="47" t="s">
        <v>179</v>
      </c>
      <c r="P11" s="48" t="s">
        <v>180</v>
      </c>
      <c r="Q11" s="523"/>
      <c r="R11" s="7"/>
      <c r="S11" s="80"/>
      <c r="T11" s="80"/>
      <c r="U11" s="80"/>
      <c r="V11" s="80"/>
      <c r="W11" s="80"/>
      <c r="X11" s="80"/>
      <c r="Y11" s="80"/>
      <c r="Z11" s="80"/>
    </row>
    <row r="12" spans="1:26" ht="13.5" thickTop="1" x14ac:dyDescent="0.2">
      <c r="A12" s="38"/>
      <c r="B12" s="30"/>
      <c r="C12" s="17" t="s">
        <v>18</v>
      </c>
      <c r="D12" s="17"/>
      <c r="E12" s="17"/>
      <c r="F12" s="18"/>
      <c r="G12" s="19"/>
      <c r="H12" s="127">
        <v>21435.694199999994</v>
      </c>
      <c r="I12" s="128">
        <v>8668.280799999995</v>
      </c>
      <c r="J12" s="159">
        <v>10722.343900000013</v>
      </c>
      <c r="K12" s="179">
        <v>2698.6116000000011</v>
      </c>
      <c r="L12" s="151">
        <v>9155540.681999987</v>
      </c>
      <c r="M12" s="179">
        <v>817443.68600000034</v>
      </c>
      <c r="N12" s="130">
        <v>35593.049442737385</v>
      </c>
      <c r="O12" s="180">
        <v>39076.298987683927</v>
      </c>
      <c r="P12" s="181">
        <v>32483.828217199134</v>
      </c>
      <c r="Q12" s="131">
        <v>25242.723764570892</v>
      </c>
      <c r="R12" s="7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x14ac:dyDescent="0.2">
      <c r="A13" s="38"/>
      <c r="B13" s="40"/>
      <c r="C13" s="547" t="s">
        <v>178</v>
      </c>
      <c r="D13" s="23" t="s">
        <v>17</v>
      </c>
      <c r="E13" s="23"/>
      <c r="F13" s="24"/>
      <c r="G13" s="25"/>
      <c r="H13" s="182">
        <v>10884.85790000001</v>
      </c>
      <c r="I13" s="183">
        <v>0.56600000000000006</v>
      </c>
      <c r="J13" s="164">
        <v>10716.374900000015</v>
      </c>
      <c r="K13" s="184">
        <v>125.13629999999993</v>
      </c>
      <c r="L13" s="442">
        <v>4229414.5320000034</v>
      </c>
      <c r="M13" s="184">
        <v>32420.98899999998</v>
      </c>
      <c r="N13" s="185">
        <v>32379.955185267045</v>
      </c>
      <c r="O13" s="186">
        <v>44971.878680800932</v>
      </c>
      <c r="P13" s="187">
        <v>32482.434887255233</v>
      </c>
      <c r="Q13" s="188">
        <v>21590.450439507425</v>
      </c>
      <c r="R13" s="7"/>
      <c r="S13" s="80"/>
      <c r="T13" s="80"/>
      <c r="U13" s="80"/>
      <c r="V13" s="80"/>
      <c r="W13" s="80"/>
      <c r="X13" s="80"/>
      <c r="Y13" s="80"/>
      <c r="Z13" s="80"/>
    </row>
    <row r="14" spans="1:26" x14ac:dyDescent="0.2">
      <c r="A14" s="38"/>
      <c r="B14" s="39"/>
      <c r="C14" s="548"/>
      <c r="D14" s="10" t="s">
        <v>189</v>
      </c>
      <c r="E14" s="10"/>
      <c r="F14" s="11"/>
      <c r="G14" s="8"/>
      <c r="H14" s="189">
        <v>8564.0350999999937</v>
      </c>
      <c r="I14" s="190">
        <v>8562.4847999999947</v>
      </c>
      <c r="J14" s="168">
        <v>0</v>
      </c>
      <c r="K14" s="191">
        <v>1141.5137999999999</v>
      </c>
      <c r="L14" s="443">
        <v>4025909.0409999979</v>
      </c>
      <c r="M14" s="191">
        <v>356812.837</v>
      </c>
      <c r="N14" s="192">
        <v>39174.573219968872</v>
      </c>
      <c r="O14" s="193">
        <v>39176.443452878702</v>
      </c>
      <c r="P14" s="194" t="s">
        <v>264</v>
      </c>
      <c r="Q14" s="195">
        <v>26048.220427412558</v>
      </c>
      <c r="R14" s="7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9"/>
      <c r="C15" s="548"/>
      <c r="D15" s="10" t="s">
        <v>102</v>
      </c>
      <c r="E15" s="10"/>
      <c r="F15" s="11"/>
      <c r="G15" s="8"/>
      <c r="H15" s="189">
        <v>83.336899999999986</v>
      </c>
      <c r="I15" s="190">
        <v>83.336899999999986</v>
      </c>
      <c r="J15" s="168">
        <v>0</v>
      </c>
      <c r="K15" s="191">
        <v>42.432900000000011</v>
      </c>
      <c r="L15" s="443">
        <v>31308.577000000001</v>
      </c>
      <c r="M15" s="191">
        <v>11026.779999999999</v>
      </c>
      <c r="N15" s="192">
        <v>31307.237050254258</v>
      </c>
      <c r="O15" s="193">
        <v>31307.237050254258</v>
      </c>
      <c r="P15" s="194" t="s">
        <v>264</v>
      </c>
      <c r="Q15" s="195">
        <v>21655.32719501455</v>
      </c>
      <c r="R15" s="7"/>
      <c r="S15" s="80"/>
      <c r="T15" s="80"/>
      <c r="U15" s="80"/>
      <c r="V15" s="80"/>
      <c r="W15" s="80"/>
      <c r="X15" s="80"/>
      <c r="Y15" s="80"/>
      <c r="Z15" s="80"/>
    </row>
    <row r="16" spans="1:26" x14ac:dyDescent="0.2">
      <c r="A16" s="38"/>
      <c r="B16" s="39"/>
      <c r="C16" s="548"/>
      <c r="D16" s="10" t="s">
        <v>190</v>
      </c>
      <c r="E16" s="10"/>
      <c r="F16" s="11"/>
      <c r="G16" s="8"/>
      <c r="H16" s="189">
        <v>1865.4712000000025</v>
      </c>
      <c r="I16" s="190">
        <v>0</v>
      </c>
      <c r="J16" s="168">
        <v>0.96899999999999997</v>
      </c>
      <c r="K16" s="191">
        <v>1332.910800000001</v>
      </c>
      <c r="L16" s="443">
        <v>855368.98499999987</v>
      </c>
      <c r="M16" s="191">
        <v>401522.62599999993</v>
      </c>
      <c r="N16" s="192">
        <v>38210.586553145338</v>
      </c>
      <c r="O16" s="193" t="s">
        <v>264</v>
      </c>
      <c r="P16" s="194">
        <v>26419.332645338833</v>
      </c>
      <c r="Q16" s="195">
        <v>25103.119303507261</v>
      </c>
      <c r="R16" s="7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9"/>
      <c r="C17" s="548"/>
      <c r="D17" s="10" t="s">
        <v>191</v>
      </c>
      <c r="E17" s="10"/>
      <c r="F17" s="11"/>
      <c r="G17" s="8"/>
      <c r="H17" s="189">
        <v>5.6</v>
      </c>
      <c r="I17" s="190">
        <v>0</v>
      </c>
      <c r="J17" s="168">
        <v>5</v>
      </c>
      <c r="K17" s="191">
        <v>40.220299999999995</v>
      </c>
      <c r="L17" s="443">
        <v>2371.1260000000002</v>
      </c>
      <c r="M17" s="191">
        <v>11165.842000000001</v>
      </c>
      <c r="N17" s="192">
        <v>35284.613095238099</v>
      </c>
      <c r="O17" s="193" t="s">
        <v>264</v>
      </c>
      <c r="P17" s="194">
        <v>36645.416666666664</v>
      </c>
      <c r="Q17" s="195">
        <v>23134.756163761424</v>
      </c>
      <c r="R17" s="7"/>
      <c r="S17" s="80"/>
      <c r="T17" s="80"/>
      <c r="U17" s="80"/>
      <c r="V17" s="80"/>
      <c r="W17" s="80"/>
      <c r="X17" s="80"/>
      <c r="Y17" s="80"/>
      <c r="Z17" s="80"/>
    </row>
    <row r="18" spans="1:26" ht="13.5" thickBot="1" x14ac:dyDescent="0.25">
      <c r="A18" s="38"/>
      <c r="B18" s="39"/>
      <c r="C18" s="549"/>
      <c r="D18" s="51" t="s">
        <v>192</v>
      </c>
      <c r="E18" s="51"/>
      <c r="F18" s="52"/>
      <c r="G18" s="53"/>
      <c r="H18" s="196">
        <v>32.393100000000004</v>
      </c>
      <c r="I18" s="197">
        <v>21.8931</v>
      </c>
      <c r="J18" s="172">
        <v>0</v>
      </c>
      <c r="K18" s="198">
        <v>16.397500000000001</v>
      </c>
      <c r="L18" s="444">
        <v>11168.421000000002</v>
      </c>
      <c r="M18" s="198">
        <v>4494.6120000000001</v>
      </c>
      <c r="N18" s="199">
        <v>28731.481395729337</v>
      </c>
      <c r="O18" s="200">
        <v>29330.177087758242</v>
      </c>
      <c r="P18" s="201" t="s">
        <v>264</v>
      </c>
      <c r="Q18" s="202">
        <v>22841.957615490162</v>
      </c>
      <c r="R18" s="7"/>
      <c r="S18" s="80"/>
      <c r="T18" s="80"/>
      <c r="U18" s="80"/>
      <c r="V18" s="80"/>
      <c r="W18" s="80"/>
      <c r="X18" s="80"/>
      <c r="Y18" s="80"/>
      <c r="Z18" s="80"/>
    </row>
    <row r="19" spans="1:26" ht="13.5" x14ac:dyDescent="0.25">
      <c r="B19" s="118" t="s">
        <v>134</v>
      </c>
      <c r="C19" s="119"/>
      <c r="D19" s="119"/>
      <c r="E19" s="119"/>
      <c r="F19" s="119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20" t="s">
        <v>265</v>
      </c>
      <c r="R19" s="2" t="s">
        <v>134</v>
      </c>
    </row>
  </sheetData>
  <mergeCells count="11">
    <mergeCell ref="C13:C18"/>
    <mergeCell ref="Q9:Q11"/>
    <mergeCell ref="N10:N11"/>
    <mergeCell ref="B7:G11"/>
    <mergeCell ref="L7:M8"/>
    <mergeCell ref="H7:K8"/>
    <mergeCell ref="H10:H11"/>
    <mergeCell ref="N7:Q8"/>
    <mergeCell ref="K9:K11"/>
    <mergeCell ref="L9:L11"/>
    <mergeCell ref="M9:M11"/>
  </mergeCells>
  <phoneticPr fontId="0" type="noConversion"/>
  <conditionalFormatting sqref="E6">
    <cfRule type="expression" dxfId="103" priority="2" stopIfTrue="1">
      <formula>R6=" "</formula>
    </cfRule>
  </conditionalFormatting>
  <conditionalFormatting sqref="E2">
    <cfRule type="expression" dxfId="102" priority="4" stopIfTrue="1">
      <formula>#REF!=" ?"</formula>
    </cfRule>
  </conditionalFormatting>
  <conditionalFormatting sqref="Q19">
    <cfRule type="expression" dxfId="101" priority="1" stopIfTrue="1">
      <formula>R19="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1:Z38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30.85546875" style="2" customWidth="1"/>
    <col min="6" max="6" width="1.7109375" style="2" customWidth="1"/>
    <col min="7" max="7" width="1.140625" style="2" customWidth="1"/>
    <col min="8" max="8" width="9.28515625" style="2" customWidth="1"/>
    <col min="9" max="9" width="10.7109375" style="2" customWidth="1"/>
    <col min="10" max="10" width="10.85546875" style="2" customWidth="1"/>
    <col min="11" max="11" width="9.5703125" style="2" customWidth="1"/>
    <col min="12" max="12" width="8.85546875" style="2" customWidth="1"/>
    <col min="13" max="13" width="9" style="2" customWidth="1"/>
    <col min="14" max="14" width="8.7109375" style="2" customWidth="1"/>
    <col min="15" max="15" width="10.7109375" style="2" customWidth="1"/>
    <col min="16" max="16" width="8.28515625" style="2" customWidth="1"/>
    <col min="17" max="17" width="11.28515625" style="2" customWidth="1"/>
    <col min="18" max="18" width="9" style="2" customWidth="1"/>
    <col min="19" max="19" width="9.7109375" style="2" customWidth="1"/>
    <col min="20" max="20" width="9.5703125" style="2" customWidth="1"/>
    <col min="21" max="21" width="10" style="2" customWidth="1"/>
    <col min="22" max="22" width="11.85546875" style="2" customWidth="1"/>
    <col min="23" max="26" width="6.28515625" style="395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A2" s="204"/>
      <c r="B2" s="107" t="s">
        <v>201</v>
      </c>
      <c r="C2" s="107"/>
      <c r="D2" s="107"/>
      <c r="E2" s="107"/>
      <c r="F2" s="108" t="s">
        <v>50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395"/>
      <c r="X2" s="395"/>
      <c r="Y2" s="395"/>
      <c r="Z2" s="395"/>
    </row>
    <row r="3" spans="1:26" s="3" customFormat="1" ht="15.75" x14ac:dyDescent="0.2">
      <c r="A3" s="204"/>
      <c r="B3" s="147" t="s">
        <v>51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395"/>
      <c r="X3" s="395"/>
      <c r="Y3" s="395"/>
      <c r="Z3" s="395"/>
    </row>
    <row r="4" spans="1:26" s="3" customFormat="1" ht="21" customHeight="1" x14ac:dyDescent="0.25">
      <c r="A4" s="204"/>
      <c r="B4" s="112" t="s">
        <v>173</v>
      </c>
      <c r="C4" s="112"/>
      <c r="D4" s="112"/>
      <c r="E4" s="112"/>
      <c r="F4" s="112"/>
      <c r="G4" s="112"/>
      <c r="H4" s="112"/>
      <c r="I4" s="112"/>
      <c r="J4" s="112" t="s">
        <v>267</v>
      </c>
      <c r="K4" s="112"/>
      <c r="L4" s="112"/>
      <c r="M4" s="112"/>
      <c r="N4" s="112"/>
      <c r="O4" s="112"/>
      <c r="P4" s="112"/>
      <c r="Q4" s="112" t="s">
        <v>174</v>
      </c>
      <c r="R4" s="112"/>
      <c r="S4" s="112"/>
      <c r="T4" s="112" t="s">
        <v>175</v>
      </c>
      <c r="U4" s="112"/>
      <c r="V4" s="112"/>
      <c r="W4" s="395"/>
      <c r="X4" s="395"/>
      <c r="Y4" s="395"/>
      <c r="Z4" s="395"/>
    </row>
    <row r="5" spans="1:26" s="3" customFormat="1" ht="21" customHeight="1" x14ac:dyDescent="0.25">
      <c r="A5" s="204"/>
      <c r="B5" s="113" t="s">
        <v>73</v>
      </c>
      <c r="C5" s="113"/>
      <c r="D5" s="113"/>
      <c r="E5" s="113"/>
      <c r="F5" s="113"/>
      <c r="G5" s="113"/>
      <c r="H5" s="113"/>
      <c r="I5" s="113"/>
      <c r="J5" s="113" t="s">
        <v>241</v>
      </c>
      <c r="K5" s="113"/>
      <c r="L5" s="113"/>
      <c r="M5" s="113"/>
      <c r="N5" s="113"/>
      <c r="O5" s="113"/>
      <c r="P5" s="112"/>
      <c r="Q5" s="113" t="s">
        <v>15</v>
      </c>
      <c r="R5" s="113"/>
      <c r="S5" s="113"/>
      <c r="T5" s="113" t="s">
        <v>79</v>
      </c>
      <c r="U5" s="113"/>
      <c r="V5" s="113"/>
      <c r="W5" s="395"/>
      <c r="X5" s="395"/>
      <c r="Y5" s="395"/>
      <c r="Z5" s="395"/>
    </row>
    <row r="6" spans="1:26" s="4" customFormat="1" ht="21" customHeight="1" thickBot="1" x14ac:dyDescent="0.25">
      <c r="A6" s="205"/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7"/>
      <c r="W6" s="395"/>
      <c r="X6" s="395"/>
      <c r="Y6" s="395"/>
      <c r="Z6" s="395"/>
    </row>
    <row r="7" spans="1:26" ht="8.1" customHeight="1" x14ac:dyDescent="0.2">
      <c r="A7" s="6"/>
      <c r="B7" s="499" t="s">
        <v>298</v>
      </c>
      <c r="C7" s="500"/>
      <c r="D7" s="500"/>
      <c r="E7" s="500"/>
      <c r="F7" s="500"/>
      <c r="G7" s="501"/>
      <c r="H7" s="569" t="s">
        <v>66</v>
      </c>
      <c r="I7" s="550" t="s">
        <v>67</v>
      </c>
      <c r="J7" s="564" t="s">
        <v>185</v>
      </c>
      <c r="K7" s="566"/>
      <c r="L7" s="566"/>
      <c r="M7" s="566"/>
      <c r="N7" s="566"/>
      <c r="O7" s="566"/>
      <c r="P7" s="566"/>
      <c r="Q7" s="566"/>
      <c r="R7" s="566"/>
      <c r="S7" s="566"/>
      <c r="T7" s="566"/>
      <c r="U7" s="550" t="s">
        <v>64</v>
      </c>
      <c r="V7" s="553" t="s">
        <v>65</v>
      </c>
    </row>
    <row r="8" spans="1:26" ht="8.1" customHeight="1" x14ac:dyDescent="0.2">
      <c r="A8" s="6"/>
      <c r="B8" s="502"/>
      <c r="C8" s="503"/>
      <c r="D8" s="503"/>
      <c r="E8" s="503"/>
      <c r="F8" s="503"/>
      <c r="G8" s="504"/>
      <c r="H8" s="516"/>
      <c r="I8" s="551"/>
      <c r="J8" s="567"/>
      <c r="K8" s="568"/>
      <c r="L8" s="568"/>
      <c r="M8" s="568"/>
      <c r="N8" s="568"/>
      <c r="O8" s="568"/>
      <c r="P8" s="568"/>
      <c r="Q8" s="568"/>
      <c r="R8" s="568"/>
      <c r="S8" s="568"/>
      <c r="T8" s="568"/>
      <c r="U8" s="551"/>
      <c r="V8" s="522"/>
    </row>
    <row r="9" spans="1:26" ht="21.95" customHeight="1" x14ac:dyDescent="0.2">
      <c r="A9" s="6"/>
      <c r="B9" s="502"/>
      <c r="C9" s="503"/>
      <c r="D9" s="503"/>
      <c r="E9" s="503"/>
      <c r="F9" s="503"/>
      <c r="G9" s="504"/>
      <c r="H9" s="516"/>
      <c r="I9" s="551"/>
      <c r="J9" s="492" t="s">
        <v>33</v>
      </c>
      <c r="K9" s="494" t="s">
        <v>34</v>
      </c>
      <c r="L9" s="494" t="s">
        <v>35</v>
      </c>
      <c r="M9" s="494" t="s">
        <v>36</v>
      </c>
      <c r="N9" s="494" t="s">
        <v>45</v>
      </c>
      <c r="O9" s="494" t="s">
        <v>263</v>
      </c>
      <c r="P9" s="494" t="s">
        <v>40</v>
      </c>
      <c r="Q9" s="574" t="s">
        <v>37</v>
      </c>
      <c r="R9" s="494" t="s">
        <v>38</v>
      </c>
      <c r="S9" s="494" t="s">
        <v>182</v>
      </c>
      <c r="T9" s="571" t="s">
        <v>39</v>
      </c>
      <c r="U9" s="551"/>
      <c r="V9" s="522"/>
    </row>
    <row r="10" spans="1:26" ht="21.95" customHeight="1" x14ac:dyDescent="0.2">
      <c r="A10" s="6"/>
      <c r="B10" s="502"/>
      <c r="C10" s="503"/>
      <c r="D10" s="503"/>
      <c r="E10" s="503"/>
      <c r="F10" s="503"/>
      <c r="G10" s="504"/>
      <c r="H10" s="516"/>
      <c r="I10" s="551"/>
      <c r="J10" s="560"/>
      <c r="K10" s="570"/>
      <c r="L10" s="570"/>
      <c r="M10" s="570"/>
      <c r="N10" s="570"/>
      <c r="O10" s="575"/>
      <c r="P10" s="570"/>
      <c r="Q10" s="570"/>
      <c r="R10" s="570"/>
      <c r="S10" s="570"/>
      <c r="T10" s="572"/>
      <c r="U10" s="551"/>
      <c r="V10" s="522"/>
    </row>
    <row r="11" spans="1:26" ht="21.95" customHeight="1" thickBot="1" x14ac:dyDescent="0.25">
      <c r="A11" s="6"/>
      <c r="B11" s="505"/>
      <c r="C11" s="506"/>
      <c r="D11" s="506"/>
      <c r="E11" s="506"/>
      <c r="F11" s="506"/>
      <c r="G11" s="507"/>
      <c r="H11" s="517"/>
      <c r="I11" s="552"/>
      <c r="J11" s="493"/>
      <c r="K11" s="495"/>
      <c r="L11" s="495"/>
      <c r="M11" s="495"/>
      <c r="N11" s="495"/>
      <c r="O11" s="496"/>
      <c r="P11" s="495"/>
      <c r="Q11" s="495"/>
      <c r="R11" s="495"/>
      <c r="S11" s="495"/>
      <c r="T11" s="573"/>
      <c r="U11" s="552"/>
      <c r="V11" s="523"/>
    </row>
    <row r="12" spans="1:26" ht="13.5" thickTop="1" x14ac:dyDescent="0.2">
      <c r="A12" s="38"/>
      <c r="B12" s="30"/>
      <c r="C12" s="17" t="s">
        <v>18</v>
      </c>
      <c r="D12" s="17"/>
      <c r="E12" s="17"/>
      <c r="F12" s="18"/>
      <c r="G12" s="19"/>
      <c r="H12" s="127">
        <v>21985.158699999956</v>
      </c>
      <c r="I12" s="206">
        <v>34531.658323515672</v>
      </c>
      <c r="J12" s="180">
        <v>24100.902070510612</v>
      </c>
      <c r="K12" s="207">
        <v>5740.3319881425259</v>
      </c>
      <c r="L12" s="207">
        <v>554.58392786887953</v>
      </c>
      <c r="M12" s="207">
        <v>33.725190560788086</v>
      </c>
      <c r="N12" s="207">
        <v>153.55640045178919</v>
      </c>
      <c r="O12" s="207">
        <v>3.7082553938231748</v>
      </c>
      <c r="P12" s="207">
        <v>119.20076186062163</v>
      </c>
      <c r="Q12" s="207">
        <v>30706.008594789044</v>
      </c>
      <c r="R12" s="207">
        <v>843.95149260396454</v>
      </c>
      <c r="S12" s="207">
        <v>2981.6982361226615</v>
      </c>
      <c r="T12" s="208">
        <v>3825.6497287266261</v>
      </c>
      <c r="U12" s="209">
        <v>21780.083999999955</v>
      </c>
      <c r="V12" s="131">
        <v>34620.988846966859</v>
      </c>
    </row>
    <row r="13" spans="1:26" ht="12.75" customHeight="1" x14ac:dyDescent="0.2">
      <c r="A13" s="38"/>
      <c r="B13" s="40"/>
      <c r="C13" s="547" t="s">
        <v>178</v>
      </c>
      <c r="D13" s="23" t="s">
        <v>17</v>
      </c>
      <c r="E13" s="23"/>
      <c r="F13" s="24"/>
      <c r="G13" s="25"/>
      <c r="H13" s="182">
        <v>10412.211800000028</v>
      </c>
      <c r="I13" s="210">
        <v>32271.265865913305</v>
      </c>
      <c r="J13" s="186">
        <v>22827.150807669877</v>
      </c>
      <c r="K13" s="211">
        <v>5584.3158447212336</v>
      </c>
      <c r="L13" s="211">
        <v>294.62757855156076</v>
      </c>
      <c r="M13" s="211">
        <v>47.940910755067911</v>
      </c>
      <c r="N13" s="211">
        <v>92.31407970398719</v>
      </c>
      <c r="O13" s="211">
        <v>2.2391416074216433</v>
      </c>
      <c r="P13" s="211">
        <v>102.43796135610667</v>
      </c>
      <c r="Q13" s="211">
        <v>28951.026324365248</v>
      </c>
      <c r="R13" s="211">
        <v>504.40136391898045</v>
      </c>
      <c r="S13" s="211">
        <v>2815.8381776290712</v>
      </c>
      <c r="T13" s="212">
        <v>3320.2395415480514</v>
      </c>
      <c r="U13" s="213">
        <v>10339.292800000028</v>
      </c>
      <c r="V13" s="188">
        <v>32337.936973471373</v>
      </c>
    </row>
    <row r="14" spans="1:26" x14ac:dyDescent="0.2">
      <c r="A14" s="38"/>
      <c r="B14" s="39"/>
      <c r="C14" s="548"/>
      <c r="D14" s="10" t="s">
        <v>189</v>
      </c>
      <c r="E14" s="10"/>
      <c r="F14" s="11"/>
      <c r="G14" s="8"/>
      <c r="H14" s="189">
        <v>9038.7805999999928</v>
      </c>
      <c r="I14" s="214">
        <v>37431.112149500921</v>
      </c>
      <c r="J14" s="193">
        <v>26193.274059187479</v>
      </c>
      <c r="K14" s="215">
        <v>6173.2768374383058</v>
      </c>
      <c r="L14" s="215">
        <v>600.8967256785362</v>
      </c>
      <c r="M14" s="215">
        <v>26.092024330509076</v>
      </c>
      <c r="N14" s="215">
        <v>262.90647177194114</v>
      </c>
      <c r="O14" s="215">
        <v>4.2167468917212174</v>
      </c>
      <c r="P14" s="215">
        <v>38.012834017308343</v>
      </c>
      <c r="Q14" s="215">
        <v>33298.675699315798</v>
      </c>
      <c r="R14" s="215">
        <v>1021.6119841799608</v>
      </c>
      <c r="S14" s="215">
        <v>3110.8244660052223</v>
      </c>
      <c r="T14" s="216">
        <v>4132.4364501851824</v>
      </c>
      <c r="U14" s="217">
        <v>9028.5885999999937</v>
      </c>
      <c r="V14" s="195">
        <v>37423.644294746126</v>
      </c>
    </row>
    <row r="15" spans="1:26" x14ac:dyDescent="0.2">
      <c r="A15" s="38"/>
      <c r="B15" s="39"/>
      <c r="C15" s="548"/>
      <c r="D15" s="10" t="s">
        <v>102</v>
      </c>
      <c r="E15" s="10"/>
      <c r="F15" s="11"/>
      <c r="G15" s="8"/>
      <c r="H15" s="189">
        <v>0</v>
      </c>
      <c r="I15" s="214" t="s">
        <v>264</v>
      </c>
      <c r="J15" s="193" t="s">
        <v>264</v>
      </c>
      <c r="K15" s="215" t="s">
        <v>264</v>
      </c>
      <c r="L15" s="215" t="s">
        <v>264</v>
      </c>
      <c r="M15" s="215" t="s">
        <v>264</v>
      </c>
      <c r="N15" s="215" t="s">
        <v>264</v>
      </c>
      <c r="O15" s="215" t="s">
        <v>264</v>
      </c>
      <c r="P15" s="215" t="s">
        <v>264</v>
      </c>
      <c r="Q15" s="215" t="s">
        <v>264</v>
      </c>
      <c r="R15" s="215" t="s">
        <v>264</v>
      </c>
      <c r="S15" s="215" t="s">
        <v>264</v>
      </c>
      <c r="T15" s="216" t="s">
        <v>264</v>
      </c>
      <c r="U15" s="217">
        <v>0</v>
      </c>
      <c r="V15" s="195" t="s">
        <v>264</v>
      </c>
    </row>
    <row r="16" spans="1:26" x14ac:dyDescent="0.2">
      <c r="A16" s="38"/>
      <c r="B16" s="39"/>
      <c r="C16" s="548"/>
      <c r="D16" s="10" t="s">
        <v>190</v>
      </c>
      <c r="E16" s="10"/>
      <c r="F16" s="11"/>
      <c r="G16" s="8"/>
      <c r="H16" s="189">
        <v>2531.6530000000012</v>
      </c>
      <c r="I16" s="214">
        <v>33481.945063824554</v>
      </c>
      <c r="J16" s="193">
        <v>21872.249902863183</v>
      </c>
      <c r="K16" s="215">
        <v>4839.0587098626829</v>
      </c>
      <c r="L16" s="215">
        <v>1458.9350317756828</v>
      </c>
      <c r="M16" s="215">
        <v>2.5448458642107212</v>
      </c>
      <c r="N16" s="215">
        <v>15.173551298960264</v>
      </c>
      <c r="O16" s="215">
        <v>7.938653783384475</v>
      </c>
      <c r="P16" s="215">
        <v>478.06996061466543</v>
      </c>
      <c r="Q16" s="215">
        <v>28673.970656062771</v>
      </c>
      <c r="R16" s="215">
        <v>1605.4417476118026</v>
      </c>
      <c r="S16" s="215">
        <v>3202.5326601499723</v>
      </c>
      <c r="T16" s="216">
        <v>4807.9744077617752</v>
      </c>
      <c r="U16" s="217">
        <v>2409.6893000000014</v>
      </c>
      <c r="V16" s="195">
        <v>33922.008914869904</v>
      </c>
    </row>
    <row r="17" spans="1:22" x14ac:dyDescent="0.2">
      <c r="A17" s="38"/>
      <c r="B17" s="39"/>
      <c r="C17" s="548"/>
      <c r="D17" s="51" t="s">
        <v>191</v>
      </c>
      <c r="E17" s="51"/>
      <c r="F17" s="52"/>
      <c r="G17" s="53"/>
      <c r="H17" s="196">
        <v>0</v>
      </c>
      <c r="I17" s="218" t="s">
        <v>264</v>
      </c>
      <c r="J17" s="200" t="s">
        <v>264</v>
      </c>
      <c r="K17" s="219" t="s">
        <v>264</v>
      </c>
      <c r="L17" s="219" t="s">
        <v>264</v>
      </c>
      <c r="M17" s="219" t="s">
        <v>264</v>
      </c>
      <c r="N17" s="219" t="s">
        <v>264</v>
      </c>
      <c r="O17" s="219" t="s">
        <v>264</v>
      </c>
      <c r="P17" s="219" t="s">
        <v>264</v>
      </c>
      <c r="Q17" s="219" t="s">
        <v>264</v>
      </c>
      <c r="R17" s="219" t="s">
        <v>264</v>
      </c>
      <c r="S17" s="219" t="s">
        <v>264</v>
      </c>
      <c r="T17" s="220" t="s">
        <v>264</v>
      </c>
      <c r="U17" s="221">
        <v>0</v>
      </c>
      <c r="V17" s="202" t="s">
        <v>264</v>
      </c>
    </row>
    <row r="18" spans="1:22" ht="13.5" thickBot="1" x14ac:dyDescent="0.25">
      <c r="A18" s="38"/>
      <c r="B18" s="39"/>
      <c r="C18" s="549"/>
      <c r="D18" s="51" t="s">
        <v>192</v>
      </c>
      <c r="E18" s="51"/>
      <c r="F18" s="52"/>
      <c r="G18" s="53"/>
      <c r="H18" s="196">
        <v>2.5133000000000001</v>
      </c>
      <c r="I18" s="218">
        <v>28829.095876603136</v>
      </c>
      <c r="J18" s="200">
        <v>21017.520126261621</v>
      </c>
      <c r="K18" s="219">
        <v>2911.7097043727372</v>
      </c>
      <c r="L18" s="219">
        <v>0</v>
      </c>
      <c r="M18" s="219">
        <v>0</v>
      </c>
      <c r="N18" s="219">
        <v>0</v>
      </c>
      <c r="O18" s="219">
        <v>0</v>
      </c>
      <c r="P18" s="219">
        <v>57.693072852425097</v>
      </c>
      <c r="Q18" s="219">
        <v>23986.922903486786</v>
      </c>
      <c r="R18" s="219">
        <v>1561.9570551333572</v>
      </c>
      <c r="S18" s="219">
        <v>3280.2159179829973</v>
      </c>
      <c r="T18" s="220">
        <v>4842.1729731163541</v>
      </c>
      <c r="U18" s="221">
        <v>2.5133000000000001</v>
      </c>
      <c r="V18" s="202">
        <v>28829.095876603136</v>
      </c>
    </row>
    <row r="19" spans="1:22" ht="13.5" x14ac:dyDescent="0.25">
      <c r="B19" s="118" t="s">
        <v>134</v>
      </c>
      <c r="C19" s="119"/>
      <c r="D19" s="119"/>
      <c r="E19" s="119"/>
      <c r="F19" s="119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20" t="s">
        <v>265</v>
      </c>
    </row>
    <row r="23" spans="1:22" ht="12.75" customHeight="1" x14ac:dyDescent="0.2"/>
    <row r="24" spans="1:22" ht="12.75" customHeight="1" x14ac:dyDescent="0.2"/>
    <row r="31" spans="1:22" ht="12.75" customHeight="1" x14ac:dyDescent="0.2"/>
    <row r="38" ht="12.75" customHeight="1" x14ac:dyDescent="0.2"/>
  </sheetData>
  <mergeCells count="18">
    <mergeCell ref="C13:C18"/>
    <mergeCell ref="B7:G11"/>
    <mergeCell ref="Q9:Q11"/>
    <mergeCell ref="R9:R11"/>
    <mergeCell ref="S9:S11"/>
    <mergeCell ref="P9:P11"/>
    <mergeCell ref="O9:O11"/>
    <mergeCell ref="V7:V11"/>
    <mergeCell ref="J7:T8"/>
    <mergeCell ref="H7:H11"/>
    <mergeCell ref="I7:I11"/>
    <mergeCell ref="J9:J11"/>
    <mergeCell ref="K9:K11"/>
    <mergeCell ref="L9:L11"/>
    <mergeCell ref="M9:M11"/>
    <mergeCell ref="N9:N11"/>
    <mergeCell ref="U7:U11"/>
    <mergeCell ref="T9:T11"/>
  </mergeCells>
  <phoneticPr fontId="0" type="noConversion"/>
  <conditionalFormatting sqref="E2">
    <cfRule type="expression" dxfId="100" priority="4" stopIfTrue="1">
      <formula>#REF!=" ?"</formula>
    </cfRule>
  </conditionalFormatting>
  <conditionalFormatting sqref="E6">
    <cfRule type="expression" dxfId="99" priority="15" stopIfTrue="1">
      <formula>#REF!=" "</formula>
    </cfRule>
  </conditionalFormatting>
  <conditionalFormatting sqref="V19">
    <cfRule type="expression" dxfId="98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2.5703125" style="2" bestFit="1" customWidth="1"/>
    <col min="12" max="12" width="10.7109375" style="2" customWidth="1"/>
    <col min="13" max="13" width="8.28515625" style="2" customWidth="1"/>
    <col min="14" max="14" width="9.28515625" style="2" customWidth="1"/>
    <col min="15" max="15" width="9.5703125" style="2" customWidth="1"/>
    <col min="16" max="17" width="11.28515625" style="2" customWidth="1"/>
    <col min="18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7" t="s">
        <v>202</v>
      </c>
      <c r="C2" s="107"/>
      <c r="D2" s="107"/>
      <c r="E2" s="107"/>
      <c r="F2" s="108" t="s">
        <v>90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6" s="3" customFormat="1" ht="15.75" x14ac:dyDescent="0.2">
      <c r="B3" s="147" t="s">
        <v>52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6" s="3" customFormat="1" ht="21" customHeight="1" x14ac:dyDescent="0.25">
      <c r="B4" s="112" t="s">
        <v>173</v>
      </c>
      <c r="C4" s="112"/>
      <c r="D4" s="112"/>
      <c r="E4" s="112"/>
      <c r="F4" s="112"/>
      <c r="G4" s="112"/>
      <c r="H4" s="112" t="s">
        <v>267</v>
      </c>
      <c r="I4" s="112"/>
      <c r="J4" s="112"/>
      <c r="K4" s="112" t="s">
        <v>174</v>
      </c>
      <c r="L4" s="112"/>
      <c r="M4" s="112"/>
      <c r="N4" s="112"/>
      <c r="O4" s="112" t="s">
        <v>175</v>
      </c>
      <c r="P4" s="112"/>
      <c r="Q4" s="112"/>
    </row>
    <row r="5" spans="1:26" s="3" customFormat="1" ht="21" customHeight="1" x14ac:dyDescent="0.2">
      <c r="B5" s="113" t="s">
        <v>16</v>
      </c>
      <c r="C5" s="113"/>
      <c r="D5" s="113"/>
      <c r="E5" s="113"/>
      <c r="F5" s="113"/>
      <c r="G5" s="113"/>
      <c r="H5" s="113" t="s">
        <v>176</v>
      </c>
      <c r="I5" s="113"/>
      <c r="J5" s="113"/>
      <c r="K5" s="113" t="s">
        <v>256</v>
      </c>
      <c r="L5" s="113"/>
      <c r="M5" s="113"/>
      <c r="N5" s="113"/>
      <c r="O5" s="113" t="s">
        <v>77</v>
      </c>
      <c r="P5" s="113"/>
      <c r="Q5" s="113"/>
    </row>
    <row r="6" spans="1:26" s="4" customFormat="1" ht="21" customHeight="1" thickBot="1" x14ac:dyDescent="0.25">
      <c r="B6" s="114"/>
      <c r="C6" s="115"/>
      <c r="D6" s="115"/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9" t="s">
        <v>171</v>
      </c>
      <c r="C7" s="500"/>
      <c r="D7" s="500"/>
      <c r="E7" s="500"/>
      <c r="F7" s="500"/>
      <c r="G7" s="501"/>
      <c r="H7" s="508" t="s">
        <v>24</v>
      </c>
      <c r="I7" s="509"/>
      <c r="J7" s="510"/>
      <c r="K7" s="499" t="s">
        <v>103</v>
      </c>
      <c r="L7" s="509"/>
      <c r="M7" s="509"/>
      <c r="N7" s="509"/>
      <c r="O7" s="510"/>
      <c r="P7" s="499" t="s">
        <v>85</v>
      </c>
      <c r="Q7" s="510"/>
      <c r="R7" s="7"/>
      <c r="S7" s="80"/>
      <c r="T7" s="80"/>
      <c r="U7" s="80"/>
      <c r="V7" s="80"/>
      <c r="W7" s="80"/>
      <c r="X7" s="80"/>
      <c r="Y7" s="80"/>
      <c r="Z7" s="80"/>
    </row>
    <row r="8" spans="1:26" x14ac:dyDescent="0.2">
      <c r="A8" s="6"/>
      <c r="B8" s="502"/>
      <c r="C8" s="503"/>
      <c r="D8" s="503"/>
      <c r="E8" s="503"/>
      <c r="F8" s="503"/>
      <c r="G8" s="504"/>
      <c r="H8" s="511"/>
      <c r="I8" s="512"/>
      <c r="J8" s="513"/>
      <c r="K8" s="514"/>
      <c r="L8" s="512"/>
      <c r="M8" s="512"/>
      <c r="N8" s="512"/>
      <c r="O8" s="513"/>
      <c r="P8" s="514"/>
      <c r="Q8" s="513"/>
      <c r="R8" s="7"/>
      <c r="S8" s="80"/>
      <c r="T8" s="80"/>
      <c r="U8" s="80"/>
      <c r="V8" s="80"/>
      <c r="W8" s="80"/>
      <c r="X8" s="80"/>
      <c r="Y8" s="80"/>
      <c r="Z8" s="80"/>
    </row>
    <row r="9" spans="1:26" ht="15" customHeight="1" x14ac:dyDescent="0.2">
      <c r="A9" s="6"/>
      <c r="B9" s="502"/>
      <c r="C9" s="503"/>
      <c r="D9" s="503"/>
      <c r="E9" s="503"/>
      <c r="F9" s="503"/>
      <c r="G9" s="504"/>
      <c r="H9" s="515" t="s">
        <v>25</v>
      </c>
      <c r="I9" s="45" t="s">
        <v>183</v>
      </c>
      <c r="J9" s="49"/>
      <c r="K9" s="518" t="s">
        <v>172</v>
      </c>
      <c r="L9" s="45" t="s">
        <v>183</v>
      </c>
      <c r="M9" s="50"/>
      <c r="N9" s="50"/>
      <c r="O9" s="49"/>
      <c r="P9" s="518" t="s">
        <v>172</v>
      </c>
      <c r="Q9" s="521" t="s">
        <v>70</v>
      </c>
      <c r="R9" s="7"/>
      <c r="S9" s="80"/>
      <c r="T9" s="80"/>
      <c r="U9" s="80"/>
      <c r="V9" s="80"/>
      <c r="W9" s="80"/>
      <c r="X9" s="80"/>
      <c r="Y9" s="80"/>
      <c r="Z9" s="80"/>
    </row>
    <row r="10" spans="1:26" ht="21.95" customHeight="1" x14ac:dyDescent="0.2">
      <c r="A10" s="6"/>
      <c r="B10" s="502"/>
      <c r="C10" s="503"/>
      <c r="D10" s="503"/>
      <c r="E10" s="503"/>
      <c r="F10" s="503"/>
      <c r="G10" s="504"/>
      <c r="H10" s="516"/>
      <c r="I10" s="492" t="s">
        <v>68</v>
      </c>
      <c r="J10" s="497" t="s">
        <v>261</v>
      </c>
      <c r="K10" s="519"/>
      <c r="L10" s="492" t="s">
        <v>69</v>
      </c>
      <c r="M10" s="494" t="s">
        <v>26</v>
      </c>
      <c r="N10" s="494" t="s">
        <v>262</v>
      </c>
      <c r="O10" s="497" t="s">
        <v>27</v>
      </c>
      <c r="P10" s="519"/>
      <c r="Q10" s="522"/>
      <c r="R10" s="7"/>
      <c r="S10" s="80"/>
      <c r="T10" s="80"/>
      <c r="U10" s="80"/>
      <c r="V10" s="80"/>
      <c r="W10" s="80"/>
      <c r="X10" s="80"/>
      <c r="Y10" s="80"/>
      <c r="Z10" s="80"/>
    </row>
    <row r="11" spans="1:26" ht="21.95" customHeight="1" thickBot="1" x14ac:dyDescent="0.25">
      <c r="A11" s="6"/>
      <c r="B11" s="505"/>
      <c r="C11" s="506"/>
      <c r="D11" s="506"/>
      <c r="E11" s="506"/>
      <c r="F11" s="506"/>
      <c r="G11" s="507"/>
      <c r="H11" s="517"/>
      <c r="I11" s="493"/>
      <c r="J11" s="498"/>
      <c r="K11" s="520"/>
      <c r="L11" s="493"/>
      <c r="M11" s="495"/>
      <c r="N11" s="496"/>
      <c r="O11" s="498"/>
      <c r="P11" s="520"/>
      <c r="Q11" s="523"/>
      <c r="R11" s="7"/>
      <c r="S11" s="80"/>
      <c r="T11" s="80"/>
      <c r="U11" s="80"/>
      <c r="V11" s="80"/>
      <c r="W11" s="80"/>
      <c r="X11" s="80"/>
      <c r="Y11" s="80"/>
      <c r="Z11" s="80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22">
        <v>11009.994200000005</v>
      </c>
      <c r="I12" s="123">
        <v>10412.211800000003</v>
      </c>
      <c r="J12" s="124">
        <v>86.555700000000002</v>
      </c>
      <c r="K12" s="149">
        <v>4261835.5210000016</v>
      </c>
      <c r="L12" s="123">
        <v>4032183.0630000015</v>
      </c>
      <c r="M12" s="437">
        <v>1433.568</v>
      </c>
      <c r="N12" s="437">
        <v>921.97300000000007</v>
      </c>
      <c r="O12" s="124">
        <v>54728.383999999998</v>
      </c>
      <c r="P12" s="125">
        <v>32257.324902435761</v>
      </c>
      <c r="Q12" s="126">
        <v>32271.265865913334</v>
      </c>
      <c r="R12" s="7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7">
        <v>1608.0318999999997</v>
      </c>
      <c r="I13" s="128">
        <v>1464.5791999999997</v>
      </c>
      <c r="J13" s="129">
        <v>10.426399999999999</v>
      </c>
      <c r="K13" s="151">
        <v>646338.03500000038</v>
      </c>
      <c r="L13" s="128">
        <v>573263.34700000042</v>
      </c>
      <c r="M13" s="438">
        <v>672.1</v>
      </c>
      <c r="N13" s="438">
        <v>197.11</v>
      </c>
      <c r="O13" s="129">
        <v>23878.824000000001</v>
      </c>
      <c r="P13" s="130">
        <v>33495.295035295443</v>
      </c>
      <c r="Q13" s="131">
        <v>32618.205682105396</v>
      </c>
      <c r="R13" s="7"/>
      <c r="S13" s="80"/>
      <c r="T13" s="80"/>
      <c r="U13" s="80"/>
      <c r="V13" s="80"/>
      <c r="W13" s="80"/>
      <c r="X13" s="80"/>
      <c r="Y13" s="80"/>
      <c r="Z13" s="80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32">
        <v>1608.0318999999997</v>
      </c>
      <c r="I14" s="133">
        <v>1464.5791999999997</v>
      </c>
      <c r="J14" s="134">
        <v>10.426399999999999</v>
      </c>
      <c r="K14" s="153">
        <v>646338.03500000038</v>
      </c>
      <c r="L14" s="133">
        <v>573263.34700000042</v>
      </c>
      <c r="M14" s="439">
        <v>672.1</v>
      </c>
      <c r="N14" s="439">
        <v>197.11</v>
      </c>
      <c r="O14" s="134">
        <v>23878.824000000001</v>
      </c>
      <c r="P14" s="135">
        <v>33495.295035295443</v>
      </c>
      <c r="Q14" s="136">
        <v>32618.205682105396</v>
      </c>
      <c r="R14" s="7"/>
      <c r="S14" s="80"/>
      <c r="T14" s="80"/>
      <c r="U14" s="80"/>
      <c r="V14" s="80"/>
      <c r="W14" s="80"/>
      <c r="X14" s="80"/>
      <c r="Y14" s="80"/>
      <c r="Z14" s="80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7">
        <v>1552.6969000000013</v>
      </c>
      <c r="I15" s="138">
        <v>1482.207100000001</v>
      </c>
      <c r="J15" s="139">
        <v>5.9290000000000003</v>
      </c>
      <c r="K15" s="155">
        <v>607929.93500000029</v>
      </c>
      <c r="L15" s="138">
        <v>583261.78000000026</v>
      </c>
      <c r="M15" s="440">
        <v>232.59</v>
      </c>
      <c r="N15" s="440">
        <v>221.07400000000001</v>
      </c>
      <c r="O15" s="139">
        <v>1885.8660000000002</v>
      </c>
      <c r="P15" s="140">
        <v>32627.635127413887</v>
      </c>
      <c r="Q15" s="141">
        <v>32792.413646738925</v>
      </c>
      <c r="R15" s="7"/>
      <c r="S15" s="80"/>
      <c r="T15" s="80"/>
      <c r="U15" s="80"/>
      <c r="V15" s="80"/>
      <c r="W15" s="80"/>
      <c r="X15" s="80"/>
      <c r="Y15" s="80"/>
      <c r="Z15" s="80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32">
        <v>1552.6969000000013</v>
      </c>
      <c r="I16" s="133">
        <v>1482.207100000001</v>
      </c>
      <c r="J16" s="134">
        <v>5.9290000000000003</v>
      </c>
      <c r="K16" s="153">
        <v>607929.93500000029</v>
      </c>
      <c r="L16" s="133">
        <v>583261.78000000026</v>
      </c>
      <c r="M16" s="439">
        <v>232.59</v>
      </c>
      <c r="N16" s="439">
        <v>221.07400000000001</v>
      </c>
      <c r="O16" s="134">
        <v>1885.8660000000002</v>
      </c>
      <c r="P16" s="135">
        <v>32627.635127413887</v>
      </c>
      <c r="Q16" s="136">
        <v>32792.413646738925</v>
      </c>
      <c r="R16" s="7"/>
      <c r="S16" s="80"/>
      <c r="T16" s="80"/>
      <c r="U16" s="80"/>
      <c r="V16" s="80"/>
      <c r="W16" s="80"/>
      <c r="X16" s="80"/>
      <c r="Y16" s="80"/>
      <c r="Z16" s="80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7">
        <v>1190.3308000000006</v>
      </c>
      <c r="I17" s="138">
        <v>1136.7842999999998</v>
      </c>
      <c r="J17" s="139">
        <v>4.8654999999999999</v>
      </c>
      <c r="K17" s="155">
        <v>462190.07000000007</v>
      </c>
      <c r="L17" s="138">
        <v>443274.09100000013</v>
      </c>
      <c r="M17" s="440">
        <v>82.9</v>
      </c>
      <c r="N17" s="440">
        <v>123.946</v>
      </c>
      <c r="O17" s="139">
        <v>3381.3209999999999</v>
      </c>
      <c r="P17" s="140">
        <v>32357.256627037335</v>
      </c>
      <c r="Q17" s="141">
        <v>32494.737641374315</v>
      </c>
      <c r="R17" s="7"/>
      <c r="S17" s="80"/>
      <c r="T17" s="80"/>
      <c r="U17" s="80"/>
      <c r="V17" s="80"/>
      <c r="W17" s="80"/>
      <c r="X17" s="80"/>
      <c r="Y17" s="80"/>
      <c r="Z17" s="80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42">
        <v>627.41750000000047</v>
      </c>
      <c r="I18" s="143">
        <v>600.6076999999998</v>
      </c>
      <c r="J18" s="144">
        <v>1.5565</v>
      </c>
      <c r="K18" s="157">
        <v>244550.38700000002</v>
      </c>
      <c r="L18" s="143">
        <v>235215.81</v>
      </c>
      <c r="M18" s="441">
        <v>14.2</v>
      </c>
      <c r="N18" s="441">
        <v>0</v>
      </c>
      <c r="O18" s="144">
        <v>1060.027</v>
      </c>
      <c r="P18" s="145">
        <v>32481.081443642634</v>
      </c>
      <c r="Q18" s="146">
        <v>32635.807865933133</v>
      </c>
      <c r="R18" s="7"/>
      <c r="S18" s="80"/>
      <c r="T18" s="80"/>
      <c r="U18" s="80"/>
      <c r="V18" s="80"/>
      <c r="W18" s="80"/>
      <c r="X18" s="80"/>
      <c r="Y18" s="80"/>
      <c r="Z18" s="80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32">
        <v>562.91330000000016</v>
      </c>
      <c r="I19" s="133">
        <v>536.17660000000012</v>
      </c>
      <c r="J19" s="134">
        <v>3.3089999999999997</v>
      </c>
      <c r="K19" s="153">
        <v>217639.68300000005</v>
      </c>
      <c r="L19" s="133">
        <v>208058.28100000013</v>
      </c>
      <c r="M19" s="439">
        <v>68.7</v>
      </c>
      <c r="N19" s="439">
        <v>123.946</v>
      </c>
      <c r="O19" s="134">
        <v>2321.2939999999999</v>
      </c>
      <c r="P19" s="135">
        <v>32219.242732406568</v>
      </c>
      <c r="Q19" s="136">
        <v>32336.715334711247</v>
      </c>
      <c r="R19" s="7"/>
      <c r="S19" s="80"/>
      <c r="T19" s="80"/>
      <c r="U19" s="80"/>
      <c r="V19" s="80"/>
      <c r="W19" s="80"/>
      <c r="X19" s="80"/>
      <c r="Y19" s="80"/>
      <c r="Z19" s="80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7">
        <v>1049.7248</v>
      </c>
      <c r="I20" s="138">
        <v>995.20750000000021</v>
      </c>
      <c r="J20" s="139">
        <v>2.4045999999999998</v>
      </c>
      <c r="K20" s="155">
        <v>401209.05299999972</v>
      </c>
      <c r="L20" s="138">
        <v>383225.14499999984</v>
      </c>
      <c r="M20" s="440">
        <v>206.53300000000002</v>
      </c>
      <c r="N20" s="440">
        <v>68.995000000000005</v>
      </c>
      <c r="O20" s="139">
        <v>1450.596</v>
      </c>
      <c r="P20" s="140">
        <v>31850.336154771208</v>
      </c>
      <c r="Q20" s="141">
        <v>32089.216319209791</v>
      </c>
      <c r="R20" s="7"/>
      <c r="S20" s="80"/>
      <c r="T20" s="80"/>
      <c r="U20" s="80"/>
      <c r="V20" s="80"/>
      <c r="W20" s="80"/>
      <c r="X20" s="80"/>
      <c r="Y20" s="80"/>
      <c r="Z20" s="80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42">
        <v>271.17989999999998</v>
      </c>
      <c r="I21" s="143">
        <v>260.70990000000012</v>
      </c>
      <c r="J21" s="144">
        <v>1.9118999999999999</v>
      </c>
      <c r="K21" s="157">
        <v>103139.378</v>
      </c>
      <c r="L21" s="143">
        <v>99893.730999999985</v>
      </c>
      <c r="M21" s="441">
        <v>75.644000000000005</v>
      </c>
      <c r="N21" s="441">
        <v>68.995000000000005</v>
      </c>
      <c r="O21" s="144">
        <v>928.11700000000008</v>
      </c>
      <c r="P21" s="145">
        <v>31694.635799580527</v>
      </c>
      <c r="Q21" s="146">
        <v>31930.040183872301</v>
      </c>
      <c r="R21" s="7"/>
      <c r="S21" s="80"/>
      <c r="T21" s="80"/>
      <c r="U21" s="80"/>
      <c r="V21" s="80"/>
      <c r="W21" s="80"/>
      <c r="X21" s="80"/>
      <c r="Y21" s="80"/>
      <c r="Z21" s="80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32">
        <v>778.54489999999998</v>
      </c>
      <c r="I22" s="133">
        <v>734.49760000000003</v>
      </c>
      <c r="J22" s="134">
        <v>0.49269999999999997</v>
      </c>
      <c r="K22" s="153">
        <v>298069.67499999976</v>
      </c>
      <c r="L22" s="133">
        <v>283331.41399999987</v>
      </c>
      <c r="M22" s="439">
        <v>130.88900000000001</v>
      </c>
      <c r="N22" s="439">
        <v>0</v>
      </c>
      <c r="O22" s="134">
        <v>522.47900000000004</v>
      </c>
      <c r="P22" s="135">
        <v>31904.56913060931</v>
      </c>
      <c r="Q22" s="136">
        <v>32145.71588343741</v>
      </c>
      <c r="R22" s="7"/>
      <c r="S22" s="80"/>
      <c r="T22" s="80"/>
      <c r="U22" s="80"/>
      <c r="V22" s="80"/>
      <c r="W22" s="80"/>
      <c r="X22" s="80"/>
      <c r="Y22" s="80"/>
      <c r="Z22" s="80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7">
        <v>1505.8141999999998</v>
      </c>
      <c r="I23" s="138">
        <v>1411.7833999999998</v>
      </c>
      <c r="J23" s="139">
        <v>30.474</v>
      </c>
      <c r="K23" s="155">
        <v>582835.85200000007</v>
      </c>
      <c r="L23" s="138">
        <v>550654.84400000004</v>
      </c>
      <c r="M23" s="440">
        <v>31.6</v>
      </c>
      <c r="N23" s="440">
        <v>215.45099999999999</v>
      </c>
      <c r="O23" s="139">
        <v>11837.723</v>
      </c>
      <c r="P23" s="140">
        <v>32254.745859969542</v>
      </c>
      <c r="Q23" s="141">
        <v>32503.50136335834</v>
      </c>
      <c r="R23" s="7"/>
      <c r="S23" s="80"/>
      <c r="T23" s="80"/>
      <c r="U23" s="80"/>
      <c r="V23" s="80"/>
      <c r="W23" s="80"/>
      <c r="X23" s="80"/>
      <c r="Y23" s="80"/>
      <c r="Z23" s="80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42">
        <v>437.08989999999994</v>
      </c>
      <c r="I24" s="143">
        <v>412.71260000000007</v>
      </c>
      <c r="J24" s="144">
        <v>13.908200000000001</v>
      </c>
      <c r="K24" s="157">
        <v>170103.52399999995</v>
      </c>
      <c r="L24" s="143">
        <v>161950.18699999995</v>
      </c>
      <c r="M24" s="441">
        <v>12.5</v>
      </c>
      <c r="N24" s="441">
        <v>191.869</v>
      </c>
      <c r="O24" s="144">
        <v>4270.9210000000012</v>
      </c>
      <c r="P24" s="145">
        <v>32431.071197633861</v>
      </c>
      <c r="Q24" s="146">
        <v>32700.355929687295</v>
      </c>
      <c r="R24" s="7"/>
      <c r="S24" s="80"/>
      <c r="T24" s="80"/>
      <c r="U24" s="80"/>
      <c r="V24" s="80"/>
      <c r="W24" s="80"/>
      <c r="X24" s="80"/>
      <c r="Y24" s="80"/>
      <c r="Z24" s="80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42">
        <v>566.9712999999997</v>
      </c>
      <c r="I25" s="143">
        <v>516.83739999999955</v>
      </c>
      <c r="J25" s="144">
        <v>13.9611</v>
      </c>
      <c r="K25" s="157">
        <v>219758.61100000012</v>
      </c>
      <c r="L25" s="143">
        <v>203040.47800000012</v>
      </c>
      <c r="M25" s="441">
        <v>5.0999999999999996</v>
      </c>
      <c r="N25" s="441">
        <v>23.582000000000001</v>
      </c>
      <c r="O25" s="144">
        <v>6118.5470000000005</v>
      </c>
      <c r="P25" s="145">
        <v>32300.078651835382</v>
      </c>
      <c r="Q25" s="146">
        <v>32737.645985629828</v>
      </c>
      <c r="R25" s="7"/>
      <c r="S25" s="80"/>
      <c r="T25" s="80"/>
      <c r="U25" s="80"/>
      <c r="V25" s="80"/>
      <c r="W25" s="80"/>
      <c r="X25" s="80"/>
      <c r="Y25" s="80"/>
      <c r="Z25" s="80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32">
        <v>501.75300000000021</v>
      </c>
      <c r="I26" s="133">
        <v>482.23340000000007</v>
      </c>
      <c r="J26" s="134">
        <v>2.6047000000000002</v>
      </c>
      <c r="K26" s="153">
        <v>192973.71699999998</v>
      </c>
      <c r="L26" s="133">
        <v>185664.179</v>
      </c>
      <c r="M26" s="439">
        <v>14</v>
      </c>
      <c r="N26" s="439">
        <v>0</v>
      </c>
      <c r="O26" s="134">
        <v>1448.2549999999999</v>
      </c>
      <c r="P26" s="135">
        <v>32049.919150126309</v>
      </c>
      <c r="Q26" s="136">
        <v>32084.079859807855</v>
      </c>
      <c r="R26" s="7"/>
      <c r="S26" s="80"/>
      <c r="T26" s="80"/>
      <c r="U26" s="80"/>
      <c r="V26" s="80"/>
      <c r="W26" s="80"/>
      <c r="X26" s="80"/>
      <c r="Y26" s="80"/>
      <c r="Z26" s="80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7">
        <v>1704.0967000000012</v>
      </c>
      <c r="I27" s="138">
        <v>1624.9380000000008</v>
      </c>
      <c r="J27" s="139">
        <v>23.644499999999997</v>
      </c>
      <c r="K27" s="155">
        <v>646723.43600000045</v>
      </c>
      <c r="L27" s="138">
        <v>619563.08000000066</v>
      </c>
      <c r="M27" s="440">
        <v>80.22</v>
      </c>
      <c r="N27" s="440">
        <v>95.397000000000006</v>
      </c>
      <c r="O27" s="139">
        <v>8999.2880000000023</v>
      </c>
      <c r="P27" s="140">
        <v>31625.916338354902</v>
      </c>
      <c r="Q27" s="141">
        <v>31773.677929045109</v>
      </c>
      <c r="R27" s="7"/>
      <c r="S27" s="80"/>
      <c r="T27" s="80"/>
      <c r="U27" s="80"/>
      <c r="V27" s="80"/>
      <c r="W27" s="80"/>
      <c r="X27" s="80"/>
      <c r="Y27" s="80"/>
      <c r="Z27" s="80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42">
        <v>506.75560000000002</v>
      </c>
      <c r="I28" s="143">
        <v>485.43800000000005</v>
      </c>
      <c r="J28" s="144">
        <v>11.922899999999998</v>
      </c>
      <c r="K28" s="157">
        <v>195296.53400000019</v>
      </c>
      <c r="L28" s="143">
        <v>187883.22100000025</v>
      </c>
      <c r="M28" s="441">
        <v>35.619999999999997</v>
      </c>
      <c r="N28" s="441">
        <v>55.215000000000003</v>
      </c>
      <c r="O28" s="144">
        <v>4426.51</v>
      </c>
      <c r="P28" s="145">
        <v>32115.503344544555</v>
      </c>
      <c r="Q28" s="146">
        <v>32253.212734341669</v>
      </c>
      <c r="R28" s="7"/>
      <c r="S28" s="80"/>
      <c r="T28" s="80"/>
      <c r="U28" s="80"/>
      <c r="V28" s="80"/>
      <c r="W28" s="80"/>
      <c r="X28" s="80"/>
      <c r="Y28" s="80"/>
      <c r="Z28" s="80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32">
        <v>1197.3411000000012</v>
      </c>
      <c r="I29" s="133">
        <v>1139.5000000000007</v>
      </c>
      <c r="J29" s="134">
        <v>11.7216</v>
      </c>
      <c r="K29" s="153">
        <v>451426.90200000023</v>
      </c>
      <c r="L29" s="133">
        <v>431679.8590000004</v>
      </c>
      <c r="M29" s="439">
        <v>44.6</v>
      </c>
      <c r="N29" s="439">
        <v>40.182000000000002</v>
      </c>
      <c r="O29" s="134">
        <v>4572.7780000000021</v>
      </c>
      <c r="P29" s="135">
        <v>31418.706415406588</v>
      </c>
      <c r="Q29" s="136">
        <v>31569.391472868228</v>
      </c>
      <c r="R29" s="7"/>
      <c r="S29" s="80"/>
      <c r="T29" s="80"/>
      <c r="U29" s="80"/>
      <c r="V29" s="80"/>
      <c r="W29" s="80"/>
      <c r="X29" s="80"/>
      <c r="Y29" s="80"/>
      <c r="Z29" s="80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7">
        <v>1203.9294000000004</v>
      </c>
      <c r="I30" s="138">
        <v>1153.0536000000004</v>
      </c>
      <c r="J30" s="139">
        <v>3.3137999999999996</v>
      </c>
      <c r="K30" s="155">
        <v>451630.7860000002</v>
      </c>
      <c r="L30" s="138">
        <v>434081.16300000018</v>
      </c>
      <c r="M30" s="440">
        <v>45.125</v>
      </c>
      <c r="N30" s="440">
        <v>0</v>
      </c>
      <c r="O30" s="139">
        <v>1160.318</v>
      </c>
      <c r="P30" s="140">
        <v>31260.885258997194</v>
      </c>
      <c r="Q30" s="141">
        <v>31371.854916371623</v>
      </c>
      <c r="R30" s="7"/>
      <c r="S30" s="80"/>
      <c r="T30" s="80"/>
      <c r="U30" s="80"/>
      <c r="V30" s="80"/>
      <c r="W30" s="80"/>
      <c r="X30" s="80"/>
      <c r="Y30" s="80"/>
      <c r="Z30" s="80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42">
        <v>665.90449999999998</v>
      </c>
      <c r="I31" s="143">
        <v>639.24929999999995</v>
      </c>
      <c r="J31" s="144">
        <v>0.4879</v>
      </c>
      <c r="K31" s="157">
        <v>249309.79799999998</v>
      </c>
      <c r="L31" s="143">
        <v>240491.96600000004</v>
      </c>
      <c r="M31" s="441">
        <v>12.125</v>
      </c>
      <c r="N31" s="441">
        <v>0</v>
      </c>
      <c r="O31" s="144">
        <v>190.977</v>
      </c>
      <c r="P31" s="145">
        <v>31199.393456569218</v>
      </c>
      <c r="Q31" s="146">
        <v>31350.831618691911</v>
      </c>
      <c r="R31" s="7"/>
      <c r="S31" s="80"/>
      <c r="T31" s="80"/>
      <c r="U31" s="80"/>
      <c r="V31" s="80"/>
      <c r="W31" s="80"/>
      <c r="X31" s="80"/>
      <c r="Y31" s="80"/>
      <c r="Z31" s="80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32">
        <v>538.02490000000057</v>
      </c>
      <c r="I32" s="133">
        <v>513.80430000000047</v>
      </c>
      <c r="J32" s="134">
        <v>2.8258999999999999</v>
      </c>
      <c r="K32" s="153">
        <v>202320.98800000019</v>
      </c>
      <c r="L32" s="133">
        <v>193589.19700000016</v>
      </c>
      <c r="M32" s="439">
        <v>33</v>
      </c>
      <c r="N32" s="439">
        <v>0</v>
      </c>
      <c r="O32" s="134">
        <v>969.34099999999989</v>
      </c>
      <c r="P32" s="135">
        <v>31336.992643525107</v>
      </c>
      <c r="Q32" s="136">
        <v>31398.011039092762</v>
      </c>
      <c r="R32" s="7"/>
      <c r="S32" s="80"/>
      <c r="T32" s="80"/>
      <c r="U32" s="80"/>
      <c r="V32" s="80"/>
      <c r="W32" s="80"/>
      <c r="X32" s="80"/>
      <c r="Y32" s="80"/>
      <c r="Z32" s="80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7">
        <v>1195.3695000000009</v>
      </c>
      <c r="I33" s="138">
        <v>1143.6587000000018</v>
      </c>
      <c r="J33" s="139">
        <v>5.4979000000000005</v>
      </c>
      <c r="K33" s="155">
        <v>462978.35400000028</v>
      </c>
      <c r="L33" s="138">
        <v>444859.61300000024</v>
      </c>
      <c r="M33" s="440">
        <v>82.5</v>
      </c>
      <c r="N33" s="440">
        <v>0</v>
      </c>
      <c r="O33" s="139">
        <v>2134.4479999999999</v>
      </c>
      <c r="P33" s="140">
        <v>32275.818899511822</v>
      </c>
      <c r="Q33" s="141">
        <v>32414.945487378907</v>
      </c>
      <c r="R33" s="7"/>
      <c r="S33" s="80"/>
      <c r="T33" s="80"/>
      <c r="U33" s="80"/>
      <c r="V33" s="80"/>
      <c r="W33" s="80"/>
      <c r="X33" s="80"/>
      <c r="Y33" s="80"/>
      <c r="Z33" s="80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32">
        <v>1195.3695000000009</v>
      </c>
      <c r="I34" s="133">
        <v>1143.6587000000018</v>
      </c>
      <c r="J34" s="134">
        <v>5.4979000000000005</v>
      </c>
      <c r="K34" s="153">
        <v>462978.35400000028</v>
      </c>
      <c r="L34" s="133">
        <v>444859.61300000024</v>
      </c>
      <c r="M34" s="439">
        <v>82.5</v>
      </c>
      <c r="N34" s="439">
        <v>0</v>
      </c>
      <c r="O34" s="134">
        <v>2134.4479999999999</v>
      </c>
      <c r="P34" s="135">
        <v>32275.818899511822</v>
      </c>
      <c r="Q34" s="136">
        <v>32414.945487378907</v>
      </c>
      <c r="R34" s="7"/>
      <c r="S34" s="80"/>
      <c r="T34" s="80"/>
      <c r="U34" s="80"/>
      <c r="V34" s="80"/>
      <c r="W34" s="80"/>
      <c r="X34" s="80"/>
      <c r="Y34" s="80"/>
      <c r="Z34" s="80"/>
    </row>
    <row r="35" spans="1:26" ht="13.5" x14ac:dyDescent="0.25">
      <c r="B35" s="118" t="s">
        <v>196</v>
      </c>
      <c r="C35" s="119"/>
      <c r="D35" s="119"/>
      <c r="E35" s="119"/>
      <c r="F35" s="119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0" t="s">
        <v>265</v>
      </c>
      <c r="R35" s="2" t="s">
        <v>134</v>
      </c>
    </row>
    <row r="36" spans="1:26" x14ac:dyDescent="0.2">
      <c r="B36" s="121" t="s">
        <v>177</v>
      </c>
      <c r="C36" s="491" t="s">
        <v>80</v>
      </c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97" priority="2" stopIfTrue="1">
      <formula>R6=" "</formula>
    </cfRule>
  </conditionalFormatting>
  <conditionalFormatting sqref="E2">
    <cfRule type="expression" dxfId="96" priority="4" stopIfTrue="1">
      <formula>#REF!=" ?"</formula>
    </cfRule>
  </conditionalFormatting>
  <conditionalFormatting sqref="Q35">
    <cfRule type="expression" dxfId="95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43</vt:i4>
      </vt:variant>
      <vt:variant>
        <vt:lpstr>Pojmenované oblasti</vt:lpstr>
      </vt:variant>
      <vt:variant>
        <vt:i4>78</vt:i4>
      </vt:variant>
    </vt:vector>
  </HeadingPairs>
  <TitlesOfParts>
    <vt:vector size="121" baseType="lpstr">
      <vt:lpstr>Obsah</vt:lpstr>
      <vt:lpstr>Text</vt:lpstr>
      <vt:lpstr>B1.8.1</vt:lpstr>
      <vt:lpstr>B1.8.31</vt:lpstr>
      <vt:lpstr>B1.8.32</vt:lpstr>
      <vt:lpstr>B1.8.4</vt:lpstr>
      <vt:lpstr>B1.8.5</vt:lpstr>
      <vt:lpstr>B1.8.6</vt:lpstr>
      <vt:lpstr>B1.81.1</vt:lpstr>
      <vt:lpstr>B1.81.31</vt:lpstr>
      <vt:lpstr>B1.81.32</vt:lpstr>
      <vt:lpstr>B1.81.4</vt:lpstr>
      <vt:lpstr>B1.81.5</vt:lpstr>
      <vt:lpstr>B1.81.6a</vt:lpstr>
      <vt:lpstr>B1.82.1</vt:lpstr>
      <vt:lpstr>B1.82.31</vt:lpstr>
      <vt:lpstr>B1.82.32</vt:lpstr>
      <vt:lpstr>B1.82.4</vt:lpstr>
      <vt:lpstr>B1.82.5</vt:lpstr>
      <vt:lpstr>B1.82.6a</vt:lpstr>
      <vt:lpstr>B1.83.1</vt:lpstr>
      <vt:lpstr>B1.83.2a</vt:lpstr>
      <vt:lpstr>B1.83.3</vt:lpstr>
      <vt:lpstr>B1.83.32</vt:lpstr>
      <vt:lpstr>B1.83.4a</vt:lpstr>
      <vt:lpstr>B1.84.1</vt:lpstr>
      <vt:lpstr>B1.84.31</vt:lpstr>
      <vt:lpstr>B1.84.32</vt:lpstr>
      <vt:lpstr>B1.84.4</vt:lpstr>
      <vt:lpstr>B1.84.5</vt:lpstr>
      <vt:lpstr>B1.84.6a</vt:lpstr>
      <vt:lpstr>B1.85.1</vt:lpstr>
      <vt:lpstr>B1.85.31</vt:lpstr>
      <vt:lpstr>B1.85.32</vt:lpstr>
      <vt:lpstr>B1.85.4</vt:lpstr>
      <vt:lpstr>B1.85.5</vt:lpstr>
      <vt:lpstr>B1.85.6a</vt:lpstr>
      <vt:lpstr>B1.86.1</vt:lpstr>
      <vt:lpstr>B1.86.31</vt:lpstr>
      <vt:lpstr>B1.86.32</vt:lpstr>
      <vt:lpstr>B1.86.4</vt:lpstr>
      <vt:lpstr>B1.86.5</vt:lpstr>
      <vt:lpstr>B1.86.6a</vt:lpstr>
      <vt:lpstr>B1.8.1!Datova_oblast</vt:lpstr>
      <vt:lpstr>B1.8.31!Datova_oblast</vt:lpstr>
      <vt:lpstr>B1.8.32!Datova_oblast</vt:lpstr>
      <vt:lpstr>B1.8.4!Datova_oblast</vt:lpstr>
      <vt:lpstr>B1.8.5!Datova_oblast</vt:lpstr>
      <vt:lpstr>B1.8.6!Datova_oblast</vt:lpstr>
      <vt:lpstr>B1.81.1!Datova_oblast</vt:lpstr>
      <vt:lpstr>B1.81.31!Datova_oblast</vt:lpstr>
      <vt:lpstr>B1.81.32!Datova_oblast</vt:lpstr>
      <vt:lpstr>B1.81.4!Datova_oblast</vt:lpstr>
      <vt:lpstr>B1.81.5!Datova_oblast</vt:lpstr>
      <vt:lpstr>B1.82.1!Datova_oblast</vt:lpstr>
      <vt:lpstr>B1.82.31!Datova_oblast</vt:lpstr>
      <vt:lpstr>B1.82.32!Datova_oblast</vt:lpstr>
      <vt:lpstr>B1.82.4!Datova_oblast</vt:lpstr>
      <vt:lpstr>B1.82.5!Datova_oblast</vt:lpstr>
      <vt:lpstr>B1.83.1!Datova_oblast</vt:lpstr>
      <vt:lpstr>B1.83.2a!Datova_oblast</vt:lpstr>
      <vt:lpstr>B1.83.3!Datova_oblast</vt:lpstr>
      <vt:lpstr>B1.83.32!Datova_oblast</vt:lpstr>
      <vt:lpstr>B1.84.1!Datova_oblast</vt:lpstr>
      <vt:lpstr>B1.84.31!Datova_oblast</vt:lpstr>
      <vt:lpstr>B1.84.32!Datova_oblast</vt:lpstr>
      <vt:lpstr>B1.84.4!Datova_oblast</vt:lpstr>
      <vt:lpstr>B1.84.5!Datova_oblast</vt:lpstr>
      <vt:lpstr>B1.85.1!Datova_oblast</vt:lpstr>
      <vt:lpstr>B1.85.31!Datova_oblast</vt:lpstr>
      <vt:lpstr>B1.85.32!Datova_oblast</vt:lpstr>
      <vt:lpstr>B1.85.4!Datova_oblast</vt:lpstr>
      <vt:lpstr>B1.85.5!Datova_oblast</vt:lpstr>
      <vt:lpstr>B1.86.1!Datova_oblast</vt:lpstr>
      <vt:lpstr>B1.86.31!Datova_oblast</vt:lpstr>
      <vt:lpstr>B1.86.32!Datova_oblast</vt:lpstr>
      <vt:lpstr>B1.86.4!Datova_oblast</vt:lpstr>
      <vt:lpstr>B1.86.5!Datova_oblast</vt:lpstr>
      <vt:lpstr>B1.8.1!Oblast_tisku</vt:lpstr>
      <vt:lpstr>B1.8.31!Oblast_tisku</vt:lpstr>
      <vt:lpstr>B1.8.32!Oblast_tisku</vt:lpstr>
      <vt:lpstr>B1.8.4!Oblast_tisku</vt:lpstr>
      <vt:lpstr>B1.8.5!Oblast_tisku</vt:lpstr>
      <vt:lpstr>B1.8.6!Oblast_tisku</vt:lpstr>
      <vt:lpstr>B1.81.1!Oblast_tisku</vt:lpstr>
      <vt:lpstr>B1.81.31!Oblast_tisku</vt:lpstr>
      <vt:lpstr>B1.81.32!Oblast_tisku</vt:lpstr>
      <vt:lpstr>B1.81.4!Oblast_tisku</vt:lpstr>
      <vt:lpstr>B1.81.5!Oblast_tisku</vt:lpstr>
      <vt:lpstr>B1.81.6a!Oblast_tisku</vt:lpstr>
      <vt:lpstr>B1.82.1!Oblast_tisku</vt:lpstr>
      <vt:lpstr>B1.82.31!Oblast_tisku</vt:lpstr>
      <vt:lpstr>B1.82.32!Oblast_tisku</vt:lpstr>
      <vt:lpstr>B1.82.4!Oblast_tisku</vt:lpstr>
      <vt:lpstr>B1.82.5!Oblast_tisku</vt:lpstr>
      <vt:lpstr>B1.82.6a!Oblast_tisku</vt:lpstr>
      <vt:lpstr>B1.83.1!Oblast_tisku</vt:lpstr>
      <vt:lpstr>B1.83.2a!Oblast_tisku</vt:lpstr>
      <vt:lpstr>B1.83.3!Oblast_tisku</vt:lpstr>
      <vt:lpstr>B1.83.32!Oblast_tisku</vt:lpstr>
      <vt:lpstr>B1.83.4a!Oblast_tisku</vt:lpstr>
      <vt:lpstr>B1.84.1!Oblast_tisku</vt:lpstr>
      <vt:lpstr>B1.84.31!Oblast_tisku</vt:lpstr>
      <vt:lpstr>B1.84.32!Oblast_tisku</vt:lpstr>
      <vt:lpstr>B1.84.4!Oblast_tisku</vt:lpstr>
      <vt:lpstr>B1.84.5!Oblast_tisku</vt:lpstr>
      <vt:lpstr>B1.84.6a!Oblast_tisku</vt:lpstr>
      <vt:lpstr>B1.85.1!Oblast_tisku</vt:lpstr>
      <vt:lpstr>B1.85.31!Oblast_tisku</vt:lpstr>
      <vt:lpstr>B1.85.32!Oblast_tisku</vt:lpstr>
      <vt:lpstr>B1.85.4!Oblast_tisku</vt:lpstr>
      <vt:lpstr>B1.85.5!Oblast_tisku</vt:lpstr>
      <vt:lpstr>B1.85.6a!Oblast_tisku</vt:lpstr>
      <vt:lpstr>B1.86.1!Oblast_tisku</vt:lpstr>
      <vt:lpstr>B1.86.31!Oblast_tisku</vt:lpstr>
      <vt:lpstr>B1.86.32!Oblast_tisku</vt:lpstr>
      <vt:lpstr>B1.86.4!Oblast_tisku</vt:lpstr>
      <vt:lpstr>B1.86.5!Oblast_tisku</vt:lpstr>
      <vt:lpstr>B1.86.6a!Oblast_tisku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Chudíčková Eva Barbora</cp:lastModifiedBy>
  <cp:lastPrinted>2018-06-19T12:24:37Z</cp:lastPrinted>
  <dcterms:created xsi:type="dcterms:W3CDTF">2000-09-15T13:28:07Z</dcterms:created>
  <dcterms:modified xsi:type="dcterms:W3CDTF">2020-03-06T14:14:45Z</dcterms:modified>
</cp:coreProperties>
</file>