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5925" windowWidth="19440" windowHeight="5985"/>
  </bookViews>
  <sheets>
    <sheet name="8 h." sheetId="1" r:id="rId1"/>
    <sheet name="7,5 h." sheetId="2" r:id="rId2"/>
  </sheets>
  <calcPr calcId="125725"/>
</workbook>
</file>

<file path=xl/calcChain.xml><?xml version="1.0" encoding="utf-8"?>
<calcChain xmlns="http://schemas.openxmlformats.org/spreadsheetml/2006/main">
  <c r="K63" i="2"/>
  <c r="O62"/>
  <c r="O63" s="1"/>
  <c r="N62"/>
  <c r="N63" s="1"/>
  <c r="M62"/>
  <c r="M63" s="1"/>
  <c r="L62"/>
  <c r="L63" s="1"/>
  <c r="K62"/>
  <c r="J62"/>
  <c r="J63" s="1"/>
  <c r="I62"/>
  <c r="I63" s="1"/>
  <c r="H62"/>
  <c r="H63" s="1"/>
  <c r="G62"/>
  <c r="G63" s="1"/>
  <c r="F62"/>
  <c r="F63" s="1"/>
  <c r="E62"/>
  <c r="E63" s="1"/>
  <c r="D62"/>
  <c r="D63" s="1"/>
  <c r="P61"/>
  <c r="Q61" s="1"/>
  <c r="Q60"/>
  <c r="P60"/>
  <c r="P59"/>
  <c r="Q59" s="1"/>
  <c r="Q58"/>
  <c r="P58"/>
  <c r="P57"/>
  <c r="Q57" s="1"/>
  <c r="Q56"/>
  <c r="P56"/>
  <c r="P55"/>
  <c r="Q55" s="1"/>
  <c r="Q54"/>
  <c r="P54"/>
  <c r="P53"/>
  <c r="Q53" s="1"/>
  <c r="Q52"/>
  <c r="P52"/>
  <c r="Q51"/>
  <c r="Q50"/>
  <c r="Q49"/>
  <c r="P49"/>
  <c r="P48"/>
  <c r="Q48" s="1"/>
  <c r="Q47"/>
  <c r="P47"/>
  <c r="P46"/>
  <c r="Q46" s="1"/>
  <c r="Q45"/>
  <c r="P45"/>
  <c r="P44"/>
  <c r="Q44" s="1"/>
  <c r="P43"/>
  <c r="Q43" s="1"/>
  <c r="P42"/>
  <c r="Q42" s="1"/>
  <c r="Q41"/>
  <c r="P41"/>
  <c r="P40"/>
  <c r="Q40" s="1"/>
  <c r="Q39"/>
  <c r="P39"/>
  <c r="P38"/>
  <c r="Q38" s="1"/>
  <c r="Q37"/>
  <c r="P37"/>
  <c r="P36"/>
  <c r="Q36" s="1"/>
  <c r="Q35"/>
  <c r="P35"/>
  <c r="P34"/>
  <c r="Q34" s="1"/>
  <c r="Q33"/>
  <c r="P33"/>
  <c r="P32"/>
  <c r="Q32" s="1"/>
  <c r="Q31"/>
  <c r="P31"/>
  <c r="P30"/>
  <c r="Q30" s="1"/>
  <c r="Q29"/>
  <c r="P29"/>
  <c r="P28"/>
  <c r="Q28" s="1"/>
  <c r="Q27"/>
  <c r="P27"/>
  <c r="P26"/>
  <c r="Q26" s="1"/>
  <c r="Q25"/>
  <c r="P25"/>
  <c r="P24"/>
  <c r="Q24" s="1"/>
  <c r="Q23"/>
  <c r="P23"/>
  <c r="P22"/>
  <c r="Q22" s="1"/>
  <c r="Q21"/>
  <c r="P21"/>
  <c r="P20"/>
  <c r="Q20" s="1"/>
  <c r="Q19"/>
  <c r="P19"/>
  <c r="P18"/>
  <c r="Q18" s="1"/>
  <c r="Q17"/>
  <c r="P17"/>
  <c r="P16"/>
  <c r="Q16" s="1"/>
  <c r="Q15"/>
  <c r="P15"/>
  <c r="P14"/>
  <c r="Q14" s="1"/>
  <c r="Q13"/>
  <c r="P13"/>
  <c r="P12"/>
  <c r="Q12" s="1"/>
  <c r="Q11"/>
  <c r="P11"/>
  <c r="P10"/>
  <c r="Q10" s="1"/>
  <c r="Q9"/>
  <c r="P9"/>
  <c r="Q62" l="1"/>
  <c r="Q63"/>
  <c r="P63"/>
  <c r="P62"/>
  <c r="N65" l="1"/>
  <c r="P37" i="1"/>
  <c r="Q37" s="1"/>
  <c r="Q51"/>
  <c r="Q50"/>
  <c r="O62" l="1"/>
  <c r="O63" s="1"/>
  <c r="N62"/>
  <c r="N63" s="1"/>
  <c r="M62"/>
  <c r="M63" s="1"/>
  <c r="L62"/>
  <c r="L63" s="1"/>
  <c r="K62"/>
  <c r="K63" s="1"/>
  <c r="J62"/>
  <c r="J63" s="1"/>
  <c r="I62"/>
  <c r="I63" s="1"/>
  <c r="H62"/>
  <c r="H63" s="1"/>
  <c r="G62"/>
  <c r="G63" s="1"/>
  <c r="F62"/>
  <c r="F63" s="1"/>
  <c r="E62"/>
  <c r="E63" s="1"/>
  <c r="D62"/>
  <c r="D63" s="1"/>
  <c r="P24"/>
  <c r="Q24" s="1"/>
  <c r="P40"/>
  <c r="Q40" s="1"/>
  <c r="P55"/>
  <c r="Q55" s="1"/>
  <c r="P11"/>
  <c r="Q11" s="1"/>
  <c r="P12"/>
  <c r="Q12" s="1"/>
  <c r="P13"/>
  <c r="Q13" s="1"/>
  <c r="P14"/>
  <c r="Q14" s="1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5"/>
  <c r="Q25" s="1"/>
  <c r="P26"/>
  <c r="Q26" s="1"/>
  <c r="P27"/>
  <c r="Q27" s="1"/>
  <c r="P28"/>
  <c r="Q28" s="1"/>
  <c r="P29"/>
  <c r="Q29" s="1"/>
  <c r="P30"/>
  <c r="Q30" s="1"/>
  <c r="P31"/>
  <c r="Q31" s="1"/>
  <c r="P32"/>
  <c r="Q32" s="1"/>
  <c r="P33"/>
  <c r="Q33" s="1"/>
  <c r="P34"/>
  <c r="Q34" s="1"/>
  <c r="P35"/>
  <c r="Q35" s="1"/>
  <c r="P36"/>
  <c r="Q36" s="1"/>
  <c r="P38"/>
  <c r="Q38" s="1"/>
  <c r="P39"/>
  <c r="Q39" s="1"/>
  <c r="P41"/>
  <c r="Q41" s="1"/>
  <c r="P42"/>
  <c r="Q42" s="1"/>
  <c r="P43"/>
  <c r="Q43" s="1"/>
  <c r="P44"/>
  <c r="Q44" s="1"/>
  <c r="P45"/>
  <c r="Q45" s="1"/>
  <c r="P46"/>
  <c r="Q46" s="1"/>
  <c r="P47"/>
  <c r="Q47" s="1"/>
  <c r="P48"/>
  <c r="Q48" s="1"/>
  <c r="P49"/>
  <c r="Q49" s="1"/>
  <c r="P52"/>
  <c r="Q52" s="1"/>
  <c r="P53"/>
  <c r="Q53" s="1"/>
  <c r="P54"/>
  <c r="Q54" s="1"/>
  <c r="P60"/>
  <c r="Q60" s="1"/>
  <c r="P59"/>
  <c r="Q59" s="1"/>
  <c r="P58"/>
  <c r="Q58" s="1"/>
  <c r="P57"/>
  <c r="Q57" s="1"/>
  <c r="P56"/>
  <c r="Q56" s="1"/>
  <c r="P61"/>
  <c r="Q61" s="1"/>
  <c r="P9"/>
  <c r="Q9" s="1"/>
  <c r="P10"/>
  <c r="Q10" s="1"/>
  <c r="Q62" l="1"/>
  <c r="Q63"/>
  <c r="P63"/>
  <c r="P62"/>
  <c r="N65" l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<sst xmlns="http://schemas.openxmlformats.org/spreadsheetml/2006/main" count="138" uniqueCount="29">
  <si>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</si>
  <si>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</si>
  <si>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</si>
  <si>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</si>
  <si>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</si>
  <si>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</si>
  <si>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</si>
  <si>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</si>
  <si>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</si>
  <si>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</si>
  <si>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</si>
  <si>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</si>
  <si>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</si>
  <si>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</si>
  <si>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</si>
  <si>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</si>
  <si>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</si>
  <si>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</si>
  <si>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</si>
  <si>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</si>
  <si>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</si>
  <si>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</si>
  <si>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</si>
  <si>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</si>
  <si>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</si>
  <si>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vč. placených svátků (pro 8 h./den):</t>
  </si>
  <si>
    <t>hod.</t>
  </si>
  <si>
    <t>Fond pracovní doby vč. placených svátků (pro 7,5 h./den):</t>
  </si>
  <si>
    <t>LO1….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</si>
</sst>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6" fillId="0" borderId="0" xfId="0" applyFont="1"/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65"/>
  <sheetViews>
    <sheetView tabSelected="1" zoomScale="90" zoomScaleNormal="90" workbookViewId="0">
      <selection activeCell="D2" sqref="D2"/>
    </sheetView>
  </sheetViews>
  <sheetFormatPr defaultRowHeight="15"/>
  <cols>
    <col min="2" max="2" width="9.140625" customWidth="1"/>
    <col min="3" max="3" width="26" customWidth="1"/>
    <col min="17" max="17" width="13.140625" bestFit="1" customWidth="1"/>
  </cols>
  <sheetData>
    <row r="1" spans="2:17" ht="15.75" thickBot="1"/>
    <row r="2" spans="2:17" ht="24.95" customHeight="1" thickBot="1">
      <c r="B2" s="37" t="s">
        <v>18</v>
      </c>
      <c r="C2" s="38"/>
      <c r="D2" s="23" t="s">
        <v>28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24.95" customHeight="1" thickBot="1">
      <c r="B3" s="37" t="s">
        <v>0</v>
      </c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1"/>
    </row>
    <row r="4" spans="2:17" ht="24.95" customHeight="1" thickBot="1">
      <c r="B4" s="37" t="s">
        <v>1</v>
      </c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</row>
    <row r="5" spans="2:17" ht="24.95" customHeight="1" thickBot="1">
      <c r="B5" s="37" t="s">
        <v>23</v>
      </c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1"/>
    </row>
    <row r="6" spans="2:17" ht="15.75" thickBot="1"/>
    <row r="7" spans="2:17" ht="20.100000000000001" customHeight="1" thickBot="1">
      <c r="B7" s="43" t="s">
        <v>2</v>
      </c>
      <c r="C7" s="44"/>
      <c r="D7" s="47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33" t="s">
        <v>15</v>
      </c>
      <c r="P7" s="35" t="s">
        <v>16</v>
      </c>
      <c r="Q7" s="45" t="s">
        <v>17</v>
      </c>
    </row>
    <row r="8" spans="2:17" ht="20.100000000000001" customHeight="1" thickBot="1">
      <c r="B8" s="7" t="s">
        <v>19</v>
      </c>
      <c r="C8" s="6" t="s">
        <v>3</v>
      </c>
      <c r="D8" s="48"/>
      <c r="E8" s="50"/>
      <c r="F8" s="50"/>
      <c r="G8" s="50"/>
      <c r="H8" s="50"/>
      <c r="I8" s="50"/>
      <c r="J8" s="50"/>
      <c r="K8" s="50"/>
      <c r="L8" s="50"/>
      <c r="M8" s="50"/>
      <c r="N8" s="50"/>
      <c r="O8" s="34"/>
      <c r="P8" s="36"/>
      <c r="Q8" s="46"/>
    </row>
    <row r="9" spans="2:17" ht="15.7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>P9/$G$65</f>
        <v>0</v>
      </c>
    </row>
    <row r="10" spans="2:17" ht="15.7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25" si="0">SUM(D10:O10)</f>
        <v>0</v>
      </c>
      <c r="Q10" s="28">
        <f>P10/$G$65</f>
        <v>0</v>
      </c>
    </row>
    <row r="11" spans="2:17" ht="15.7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0"/>
        <v>0</v>
      </c>
      <c r="Q11" s="28">
        <f>P11/$G$65</f>
        <v>0</v>
      </c>
    </row>
    <row r="12" spans="2:17" ht="15.7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0"/>
        <v>0</v>
      </c>
      <c r="Q12" s="28">
        <f>P12/$G$65</f>
        <v>0</v>
      </c>
    </row>
    <row r="13" spans="2:17" ht="15.7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0"/>
        <v>0</v>
      </c>
      <c r="Q13" s="28">
        <f>P13/$G$65</f>
        <v>0</v>
      </c>
    </row>
    <row r="14" spans="2:17" ht="15.7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0"/>
        <v>0</v>
      </c>
      <c r="Q14" s="28">
        <f>P14/$G$65</f>
        <v>0</v>
      </c>
    </row>
    <row r="15" spans="2:17" ht="15.7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0"/>
        <v>0</v>
      </c>
      <c r="Q15" s="28">
        <f>P15/$G$65</f>
        <v>0</v>
      </c>
    </row>
    <row r="16" spans="2:17" ht="15.7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0"/>
        <v>0</v>
      </c>
      <c r="Q16" s="28">
        <f>P16/$G$65</f>
        <v>0</v>
      </c>
    </row>
    <row r="17" spans="2:17" ht="15.7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0"/>
        <v>0</v>
      </c>
      <c r="Q17" s="28">
        <f>P17/$G$65</f>
        <v>0</v>
      </c>
    </row>
    <row r="18" spans="2:17" ht="15.7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0"/>
        <v>0</v>
      </c>
      <c r="Q18" s="28">
        <f>P18/$G$65</f>
        <v>0</v>
      </c>
    </row>
    <row r="19" spans="2:17" ht="15.7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0"/>
        <v>0</v>
      </c>
      <c r="Q19" s="28">
        <f>P19/$G$65</f>
        <v>0</v>
      </c>
    </row>
    <row r="20" spans="2:17" ht="15.7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0"/>
        <v>0</v>
      </c>
      <c r="Q20" s="28">
        <f>P20/$G$65</f>
        <v>0</v>
      </c>
    </row>
    <row r="21" spans="2:17" ht="15.7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0"/>
        <v>0</v>
      </c>
      <c r="Q21" s="28">
        <f>P21/$G$65</f>
        <v>0</v>
      </c>
    </row>
    <row r="22" spans="2:17" ht="15.7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0"/>
        <v>0</v>
      </c>
      <c r="Q22" s="28">
        <f>P22/$G$65</f>
        <v>0</v>
      </c>
    </row>
    <row r="23" spans="2:17" ht="15.7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0"/>
        <v>0</v>
      </c>
      <c r="Q23" s="28">
        <f>P23/$G$65</f>
        <v>0</v>
      </c>
    </row>
    <row r="24" spans="2:17" ht="15.7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0"/>
        <v>0</v>
      </c>
      <c r="Q24" s="28">
        <f>P24/$G$65</f>
        <v>0</v>
      </c>
    </row>
    <row r="25" spans="2:17" ht="15.7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0"/>
        <v>0</v>
      </c>
      <c r="Q25" s="28">
        <f>P25/$G$65</f>
        <v>0</v>
      </c>
    </row>
    <row r="26" spans="2:17" ht="15.7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ref="P26:P42" si="1">SUM(D26:O26)</f>
        <v>0</v>
      </c>
      <c r="Q26" s="28">
        <f>P26/$G$65</f>
        <v>0</v>
      </c>
    </row>
    <row r="27" spans="2:17" ht="15.7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1"/>
        <v>0</v>
      </c>
      <c r="Q27" s="28">
        <f>P27/$G$65</f>
        <v>0</v>
      </c>
    </row>
    <row r="28" spans="2:17" ht="15.7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1"/>
        <v>0</v>
      </c>
      <c r="Q28" s="28">
        <f>P28/$G$65</f>
        <v>0</v>
      </c>
    </row>
    <row r="29" spans="2:17" ht="15.7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1"/>
        <v>0</v>
      </c>
      <c r="Q29" s="28">
        <f>P29/$G$65</f>
        <v>0</v>
      </c>
    </row>
    <row r="30" spans="2:17" ht="15.7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1"/>
        <v>0</v>
      </c>
      <c r="Q30" s="28">
        <f>P30/$G$65</f>
        <v>0</v>
      </c>
    </row>
    <row r="31" spans="2:17" ht="15.7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1"/>
        <v>0</v>
      </c>
      <c r="Q31" s="28">
        <f>P31/$G$65</f>
        <v>0</v>
      </c>
    </row>
    <row r="32" spans="2:17" ht="20.100000000000001" customHeight="1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1"/>
        <v>0</v>
      </c>
      <c r="Q32" s="28">
        <f>P32/$G$65</f>
        <v>0</v>
      </c>
    </row>
    <row r="33" spans="2:17" ht="20.100000000000001" customHeight="1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1"/>
        <v>0</v>
      </c>
      <c r="Q33" s="28">
        <f>P33/$G$65</f>
        <v>0</v>
      </c>
    </row>
    <row r="34" spans="2:17" ht="15.7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1"/>
        <v>0</v>
      </c>
      <c r="Q34" s="28">
        <f>P34/$G$65</f>
        <v>0</v>
      </c>
    </row>
    <row r="35" spans="2:17" ht="15.7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1"/>
        <v>0</v>
      </c>
      <c r="Q35" s="28">
        <f>P35/$G$65</f>
        <v>0</v>
      </c>
    </row>
    <row r="36" spans="2:17" ht="15.7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1"/>
        <v>0</v>
      </c>
      <c r="Q36" s="28">
        <f>P36/$G$65</f>
        <v>0</v>
      </c>
    </row>
    <row r="37" spans="2:17" ht="15.7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2">SUM(D37:O37)</f>
        <v>0</v>
      </c>
      <c r="Q37" s="28">
        <f>P37/$G$65</f>
        <v>0</v>
      </c>
    </row>
    <row r="38" spans="2:17" ht="15.7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1"/>
        <v>0</v>
      </c>
      <c r="Q38" s="28">
        <f>P38/$G$65</f>
        <v>0</v>
      </c>
    </row>
    <row r="39" spans="2:17" ht="15.7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1"/>
        <v>0</v>
      </c>
      <c r="Q39" s="28">
        <f>P39/$G$65</f>
        <v>0</v>
      </c>
    </row>
    <row r="40" spans="2:17" ht="15.7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1"/>
        <v>0</v>
      </c>
      <c r="Q40" s="28">
        <f>P40/$G$65</f>
        <v>0</v>
      </c>
    </row>
    <row r="41" spans="2:17" ht="15.7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1"/>
        <v>0</v>
      </c>
      <c r="Q41" s="28">
        <f>P41/$G$65</f>
        <v>0</v>
      </c>
    </row>
    <row r="42" spans="2:17" ht="15.7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1"/>
        <v>0</v>
      </c>
      <c r="Q42" s="28">
        <f>P42/$G$65</f>
        <v>0</v>
      </c>
    </row>
    <row r="43" spans="2:17" ht="15.7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47" si="3">SUM(D43:O43)</f>
        <v>0</v>
      </c>
      <c r="Q43" s="28">
        <f>P43/$G$65</f>
        <v>0</v>
      </c>
    </row>
    <row r="44" spans="2:17" ht="15.7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3"/>
        <v>0</v>
      </c>
      <c r="Q44" s="28">
        <f>P44/$G$65</f>
        <v>0</v>
      </c>
    </row>
    <row r="45" spans="2:17" ht="15.7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3"/>
        <v>0</v>
      </c>
      <c r="Q45" s="28">
        <f>P45/$G$65</f>
        <v>0</v>
      </c>
    </row>
    <row r="46" spans="2:17" ht="15.7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3"/>
        <v>0</v>
      </c>
      <c r="Q46" s="28">
        <f>P46/$G$65</f>
        <v>0</v>
      </c>
    </row>
    <row r="47" spans="2:17" ht="15.7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3"/>
        <v>0</v>
      </c>
      <c r="Q47" s="28">
        <f>P47/$G$65</f>
        <v>0</v>
      </c>
    </row>
    <row r="48" spans="2:17" ht="15.7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ref="P48:P58" si="4">SUM(D48:O48)</f>
        <v>0</v>
      </c>
      <c r="Q48" s="28">
        <f>P48/$G$65</f>
        <v>0</v>
      </c>
    </row>
    <row r="49" spans="2:17" ht="15.7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4"/>
        <v>0</v>
      </c>
      <c r="Q49" s="28">
        <f>P49/$G$65</f>
        <v>0</v>
      </c>
    </row>
    <row r="50" spans="2:17" ht="15.7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ref="Q50:Q51" si="5">P50/$G$65</f>
        <v>0</v>
      </c>
    </row>
    <row r="51" spans="2:17" ht="15.7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5"/>
        <v>0</v>
      </c>
    </row>
    <row r="52" spans="2:17" ht="15.7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4"/>
        <v>0</v>
      </c>
      <c r="Q52" s="28">
        <f t="shared" ref="Q52:Q61" si="6">P52/$G$65</f>
        <v>0</v>
      </c>
    </row>
    <row r="53" spans="2:17" ht="15.7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4"/>
        <v>0</v>
      </c>
      <c r="Q53" s="28">
        <f t="shared" si="6"/>
        <v>0</v>
      </c>
    </row>
    <row r="54" spans="2:17" ht="15.7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4"/>
        <v>0</v>
      </c>
      <c r="Q54" s="28">
        <f t="shared" si="6"/>
        <v>0</v>
      </c>
    </row>
    <row r="55" spans="2:17" ht="15.7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4"/>
        <v>0</v>
      </c>
      <c r="Q55" s="28">
        <f t="shared" si="6"/>
        <v>0</v>
      </c>
    </row>
    <row r="56" spans="2:17" ht="15.7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4"/>
        <v>0</v>
      </c>
      <c r="Q56" s="28">
        <f t="shared" si="6"/>
        <v>0</v>
      </c>
    </row>
    <row r="57" spans="2:17" ht="15.7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4"/>
        <v>0</v>
      </c>
      <c r="Q57" s="28">
        <f t="shared" si="6"/>
        <v>0</v>
      </c>
    </row>
    <row r="58" spans="2:17" ht="15.7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4"/>
        <v>0</v>
      </c>
      <c r="Q58" s="28">
        <f t="shared" si="6"/>
        <v>0</v>
      </c>
    </row>
    <row r="59" spans="2:17" ht="15.7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ref="P59:P60" si="7">SUM(D59:O59)</f>
        <v>0</v>
      </c>
      <c r="Q59" s="28">
        <f t="shared" si="6"/>
        <v>0</v>
      </c>
    </row>
    <row r="60" spans="2:17" ht="15.7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7"/>
        <v>0</v>
      </c>
      <c r="Q60" s="28">
        <f t="shared" si="6"/>
        <v>0</v>
      </c>
    </row>
    <row r="61" spans="2:17" ht="16.5" thickBot="1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6"/>
        <v>0</v>
      </c>
    </row>
    <row r="62" spans="2:17" ht="16.5" thickBot="1">
      <c r="B62" s="43" t="s">
        <v>16</v>
      </c>
      <c r="C62" s="44"/>
      <c r="D62" s="1">
        <f t="shared" ref="D62:O62" si="8">SUM(D9:D61)</f>
        <v>0</v>
      </c>
      <c r="E62" s="1">
        <f t="shared" si="8"/>
        <v>0</v>
      </c>
      <c r="F62" s="1">
        <f t="shared" si="8"/>
        <v>0</v>
      </c>
      <c r="G62" s="1">
        <f t="shared" si="8"/>
        <v>0</v>
      </c>
      <c r="H62" s="1">
        <f t="shared" si="8"/>
        <v>0</v>
      </c>
      <c r="I62" s="1">
        <f t="shared" si="8"/>
        <v>0</v>
      </c>
      <c r="J62" s="1">
        <f t="shared" si="8"/>
        <v>0</v>
      </c>
      <c r="K62" s="1">
        <f t="shared" si="8"/>
        <v>0</v>
      </c>
      <c r="L62" s="1">
        <f t="shared" si="8"/>
        <v>0</v>
      </c>
      <c r="M62" s="1">
        <f t="shared" si="8"/>
        <v>0</v>
      </c>
      <c r="N62" s="1">
        <f t="shared" si="8"/>
        <v>0</v>
      </c>
      <c r="O62" s="3">
        <f t="shared" si="8"/>
        <v>0</v>
      </c>
      <c r="P62" s="2">
        <f>SUM(D62:O62)</f>
        <v>0</v>
      </c>
      <c r="Q62" s="2">
        <f>SUM(P9:P61)</f>
        <v>0</v>
      </c>
    </row>
    <row r="63" spans="2:17" ht="16.5" thickBot="1">
      <c r="B63" s="43" t="s">
        <v>17</v>
      </c>
      <c r="C63" s="44"/>
      <c r="D63" s="4">
        <f>D62/$G$65</f>
        <v>0</v>
      </c>
      <c r="E63" s="4">
        <f t="shared" ref="E63:O63" si="9">E62/$G$65</f>
        <v>0</v>
      </c>
      <c r="F63" s="4">
        <f t="shared" si="9"/>
        <v>0</v>
      </c>
      <c r="G63" s="4">
        <f t="shared" si="9"/>
        <v>0</v>
      </c>
      <c r="H63" s="4">
        <f t="shared" si="9"/>
        <v>0</v>
      </c>
      <c r="I63" s="4">
        <f t="shared" si="9"/>
        <v>0</v>
      </c>
      <c r="J63" s="4">
        <f t="shared" si="9"/>
        <v>0</v>
      </c>
      <c r="K63" s="4">
        <f t="shared" si="9"/>
        <v>0</v>
      </c>
      <c r="L63" s="4">
        <f t="shared" si="9"/>
        <v>0</v>
      </c>
      <c r="M63" s="4">
        <f t="shared" si="9"/>
        <v>0</v>
      </c>
      <c r="N63" s="4">
        <f t="shared" si="9"/>
        <v>0</v>
      </c>
      <c r="O63" s="4">
        <f t="shared" si="9"/>
        <v>0</v>
      </c>
      <c r="P63" s="5">
        <f>SUM(D63:O63)</f>
        <v>0</v>
      </c>
      <c r="Q63" s="5">
        <f>SUM(Q9:Q61)</f>
        <v>0</v>
      </c>
    </row>
    <row r="65" spans="3:18" ht="15.75">
      <c r="C65" s="8" t="s">
        <v>25</v>
      </c>
      <c r="G65" s="32">
        <v>2008</v>
      </c>
      <c r="H65" s="30" t="s">
        <v>26</v>
      </c>
      <c r="N65" s="42" t="str">
        <f>IF(P63=Q63,"výkaz v pořádku","CHYBA")</f>
        <v>výkaz v pořádku</v>
      </c>
      <c r="O65" s="42"/>
      <c r="P65" s="42"/>
      <c r="Q65" s="42"/>
      <c r="R65" s="42"/>
    </row>
  </sheetData>
  <sheetProtection password="CD23" sheet="1" objects="1" scenarios="1" insertRows="0" deleteRows="0"/>
  <mergeCells count="25">
    <mergeCell ref="N65:R65"/>
    <mergeCell ref="B63:C63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B62:C62"/>
    <mergeCell ref="N7:N8"/>
    <mergeCell ref="O7:O8"/>
    <mergeCell ref="P7:P8"/>
    <mergeCell ref="B2:C2"/>
    <mergeCell ref="B3:C3"/>
    <mergeCell ref="B4:C4"/>
    <mergeCell ref="B5:C5"/>
    <mergeCell ref="D3:Q3"/>
    <mergeCell ref="D4:Q4"/>
    <mergeCell ref="D5:Q5"/>
  </mergeCells>
  <pageMargins left="0.43307086614173229" right="0.43307086614173229" top="0.35433070866141736" bottom="0.35433070866141736" header="0" footer="0"/>
  <pageSetup paperSize="9" scale="50" fitToHeight="0" orientation="portrait" r:id="rId1"/>
  <headerFooter>
    <oddHeader>&amp;LPříloha č. 2&amp;CNárodní program udržitelnosti I - přehled odpracovaných hodin za rok 2020</oddHeader>
  </headerFooter>
  <ignoredErrors>
    <ignoredError sqref="P52:P61 P9:Q9 Q51:Q61 Q38:Q50 P38:P49 P10:P36 Q10:Q3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R65"/>
  <sheetViews>
    <sheetView workbookViewId="0">
      <selection activeCell="D2" sqref="D2"/>
    </sheetView>
  </sheetViews>
  <sheetFormatPr defaultRowHeight="15"/>
  <cols>
    <col min="2" max="2" width="9.140625" customWidth="1"/>
    <col min="3" max="3" width="26" customWidth="1"/>
    <col min="17" max="17" width="13.140625" bestFit="1" customWidth="1"/>
  </cols>
  <sheetData>
    <row r="1" spans="2:17" ht="15.75" thickBot="1"/>
    <row r="2" spans="2:17" ht="16.5" thickBot="1">
      <c r="B2" s="37" t="s">
        <v>18</v>
      </c>
      <c r="C2" s="38"/>
      <c r="D2" s="23" t="s">
        <v>28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16.5" thickBot="1">
      <c r="B3" s="37" t="s">
        <v>0</v>
      </c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1"/>
    </row>
    <row r="4" spans="2:17" ht="16.5" thickBot="1">
      <c r="B4" s="37" t="s">
        <v>1</v>
      </c>
      <c r="C4" s="38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</row>
    <row r="5" spans="2:17" ht="16.5" thickBot="1">
      <c r="B5" s="37" t="s">
        <v>23</v>
      </c>
      <c r="C5" s="38"/>
      <c r="D5" s="39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1"/>
    </row>
    <row r="6" spans="2:17" ht="15.75" thickBot="1"/>
    <row r="7" spans="2:17" ht="16.5" thickBot="1">
      <c r="B7" s="43" t="s">
        <v>2</v>
      </c>
      <c r="C7" s="44"/>
      <c r="D7" s="47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33" t="s">
        <v>15</v>
      </c>
      <c r="P7" s="35" t="s">
        <v>16</v>
      </c>
      <c r="Q7" s="45" t="s">
        <v>17</v>
      </c>
    </row>
    <row r="8" spans="2:17" ht="16.5" thickBot="1">
      <c r="B8" s="7" t="s">
        <v>19</v>
      </c>
      <c r="C8" s="31" t="s">
        <v>3</v>
      </c>
      <c r="D8" s="48"/>
      <c r="E8" s="50"/>
      <c r="F8" s="50"/>
      <c r="G8" s="50"/>
      <c r="H8" s="50"/>
      <c r="I8" s="50"/>
      <c r="J8" s="50"/>
      <c r="K8" s="50"/>
      <c r="L8" s="50"/>
      <c r="M8" s="50"/>
      <c r="N8" s="50"/>
      <c r="O8" s="34"/>
      <c r="P8" s="36"/>
      <c r="Q8" s="46"/>
    </row>
    <row r="9" spans="2:17" ht="15.7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 t="shared" ref="Q9:Q61" si="0">P9/$G$65</f>
        <v>0</v>
      </c>
    </row>
    <row r="10" spans="2:17" ht="15.7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42" si="1">SUM(D10:O10)</f>
        <v>0</v>
      </c>
      <c r="Q10" s="28">
        <f t="shared" si="0"/>
        <v>0</v>
      </c>
    </row>
    <row r="11" spans="2:17" ht="15.7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1"/>
        <v>0</v>
      </c>
      <c r="Q11" s="28">
        <f t="shared" si="0"/>
        <v>0</v>
      </c>
    </row>
    <row r="12" spans="2:17" ht="15.7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1"/>
        <v>0</v>
      </c>
      <c r="Q12" s="28">
        <f t="shared" si="0"/>
        <v>0</v>
      </c>
    </row>
    <row r="13" spans="2:17" ht="15.7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1"/>
        <v>0</v>
      </c>
      <c r="Q13" s="28">
        <f t="shared" si="0"/>
        <v>0</v>
      </c>
    </row>
    <row r="14" spans="2:17" ht="15.7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1"/>
        <v>0</v>
      </c>
      <c r="Q14" s="28">
        <f t="shared" si="0"/>
        <v>0</v>
      </c>
    </row>
    <row r="15" spans="2:17" ht="15.7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1"/>
        <v>0</v>
      </c>
      <c r="Q15" s="28">
        <f t="shared" si="0"/>
        <v>0</v>
      </c>
    </row>
    <row r="16" spans="2:17" ht="15.7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1"/>
        <v>0</v>
      </c>
      <c r="Q16" s="28">
        <f t="shared" si="0"/>
        <v>0</v>
      </c>
    </row>
    <row r="17" spans="2:17" ht="15.7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1"/>
        <v>0</v>
      </c>
      <c r="Q17" s="28">
        <f t="shared" si="0"/>
        <v>0</v>
      </c>
    </row>
    <row r="18" spans="2:17" ht="15.7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1"/>
        <v>0</v>
      </c>
      <c r="Q18" s="28">
        <f t="shared" si="0"/>
        <v>0</v>
      </c>
    </row>
    <row r="19" spans="2:17" ht="15.7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1"/>
        <v>0</v>
      </c>
      <c r="Q19" s="28">
        <f t="shared" si="0"/>
        <v>0</v>
      </c>
    </row>
    <row r="20" spans="2:17" ht="15.7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1"/>
        <v>0</v>
      </c>
      <c r="Q20" s="28">
        <f t="shared" si="0"/>
        <v>0</v>
      </c>
    </row>
    <row r="21" spans="2:17" ht="15.7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1"/>
        <v>0</v>
      </c>
      <c r="Q21" s="28">
        <f t="shared" si="0"/>
        <v>0</v>
      </c>
    </row>
    <row r="22" spans="2:17" ht="15.7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1"/>
        <v>0</v>
      </c>
      <c r="Q22" s="28">
        <f t="shared" si="0"/>
        <v>0</v>
      </c>
    </row>
    <row r="23" spans="2:17" ht="15.7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1"/>
        <v>0</v>
      </c>
      <c r="Q23" s="28">
        <f t="shared" si="0"/>
        <v>0</v>
      </c>
    </row>
    <row r="24" spans="2:17" ht="15.7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1"/>
        <v>0</v>
      </c>
      <c r="Q24" s="28">
        <f t="shared" si="0"/>
        <v>0</v>
      </c>
    </row>
    <row r="25" spans="2:17" ht="15.7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1"/>
        <v>0</v>
      </c>
      <c r="Q25" s="28">
        <f t="shared" si="0"/>
        <v>0</v>
      </c>
    </row>
    <row r="26" spans="2:17" ht="15.7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si="1"/>
        <v>0</v>
      </c>
      <c r="Q26" s="28">
        <f t="shared" si="0"/>
        <v>0</v>
      </c>
    </row>
    <row r="27" spans="2:17" ht="15.7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1"/>
        <v>0</v>
      </c>
      <c r="Q27" s="28">
        <f t="shared" si="0"/>
        <v>0</v>
      </c>
    </row>
    <row r="28" spans="2:17" ht="15.7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1"/>
        <v>0</v>
      </c>
      <c r="Q28" s="28">
        <f t="shared" si="0"/>
        <v>0</v>
      </c>
    </row>
    <row r="29" spans="2:17" ht="15.7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1"/>
        <v>0</v>
      </c>
      <c r="Q29" s="28">
        <f t="shared" si="0"/>
        <v>0</v>
      </c>
    </row>
    <row r="30" spans="2:17" ht="15.7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1"/>
        <v>0</v>
      </c>
      <c r="Q30" s="28">
        <f t="shared" si="0"/>
        <v>0</v>
      </c>
    </row>
    <row r="31" spans="2:17" ht="15.7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1"/>
        <v>0</v>
      </c>
      <c r="Q31" s="28">
        <f t="shared" si="0"/>
        <v>0</v>
      </c>
    </row>
    <row r="32" spans="2:17" ht="15.75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1"/>
        <v>0</v>
      </c>
      <c r="Q32" s="28">
        <f t="shared" si="0"/>
        <v>0</v>
      </c>
    </row>
    <row r="33" spans="2:17" ht="15.75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1"/>
        <v>0</v>
      </c>
      <c r="Q33" s="28">
        <f t="shared" si="0"/>
        <v>0</v>
      </c>
    </row>
    <row r="34" spans="2:17" ht="15.7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1"/>
        <v>0</v>
      </c>
      <c r="Q34" s="28">
        <f t="shared" si="0"/>
        <v>0</v>
      </c>
    </row>
    <row r="35" spans="2:17" ht="15.7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1"/>
        <v>0</v>
      </c>
      <c r="Q35" s="28">
        <f t="shared" si="0"/>
        <v>0</v>
      </c>
    </row>
    <row r="36" spans="2:17" ht="15.7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1"/>
        <v>0</v>
      </c>
      <c r="Q36" s="28">
        <f t="shared" si="0"/>
        <v>0</v>
      </c>
    </row>
    <row r="37" spans="2:17" ht="15.7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2">SUM(D37:O37)</f>
        <v>0</v>
      </c>
      <c r="Q37" s="28">
        <f t="shared" si="0"/>
        <v>0</v>
      </c>
    </row>
    <row r="38" spans="2:17" ht="15.7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1"/>
        <v>0</v>
      </c>
      <c r="Q38" s="28">
        <f t="shared" si="0"/>
        <v>0</v>
      </c>
    </row>
    <row r="39" spans="2:17" ht="15.7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1"/>
        <v>0</v>
      </c>
      <c r="Q39" s="28">
        <f t="shared" si="0"/>
        <v>0</v>
      </c>
    </row>
    <row r="40" spans="2:17" ht="15.7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1"/>
        <v>0</v>
      </c>
      <c r="Q40" s="28">
        <f t="shared" si="0"/>
        <v>0</v>
      </c>
    </row>
    <row r="41" spans="2:17" ht="15.7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1"/>
        <v>0</v>
      </c>
      <c r="Q41" s="28">
        <f t="shared" si="0"/>
        <v>0</v>
      </c>
    </row>
    <row r="42" spans="2:17" ht="15.7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1"/>
        <v>0</v>
      </c>
      <c r="Q42" s="28">
        <f t="shared" si="0"/>
        <v>0</v>
      </c>
    </row>
    <row r="43" spans="2:17" ht="15.7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60" si="3">SUM(D43:O43)</f>
        <v>0</v>
      </c>
      <c r="Q43" s="28">
        <f t="shared" si="0"/>
        <v>0</v>
      </c>
    </row>
    <row r="44" spans="2:17" ht="15.7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3"/>
        <v>0</v>
      </c>
      <c r="Q44" s="28">
        <f t="shared" si="0"/>
        <v>0</v>
      </c>
    </row>
    <row r="45" spans="2:17" ht="15.7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3"/>
        <v>0</v>
      </c>
      <c r="Q45" s="28">
        <f t="shared" si="0"/>
        <v>0</v>
      </c>
    </row>
    <row r="46" spans="2:17" ht="15.7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3"/>
        <v>0</v>
      </c>
      <c r="Q46" s="28">
        <f t="shared" si="0"/>
        <v>0</v>
      </c>
    </row>
    <row r="47" spans="2:17" ht="15.7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3"/>
        <v>0</v>
      </c>
      <c r="Q47" s="28">
        <f t="shared" si="0"/>
        <v>0</v>
      </c>
    </row>
    <row r="48" spans="2:17" ht="15.7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si="3"/>
        <v>0</v>
      </c>
      <c r="Q48" s="28">
        <f t="shared" si="0"/>
        <v>0</v>
      </c>
    </row>
    <row r="49" spans="2:17" ht="15.7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3"/>
        <v>0</v>
      </c>
      <c r="Q49" s="28">
        <f t="shared" si="0"/>
        <v>0</v>
      </c>
    </row>
    <row r="50" spans="2:17" ht="15.7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si="0"/>
        <v>0</v>
      </c>
    </row>
    <row r="51" spans="2:17" ht="15.7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0"/>
        <v>0</v>
      </c>
    </row>
    <row r="52" spans="2:17" ht="15.7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3"/>
        <v>0</v>
      </c>
      <c r="Q52" s="28">
        <f t="shared" si="0"/>
        <v>0</v>
      </c>
    </row>
    <row r="53" spans="2:17" ht="15.7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3"/>
        <v>0</v>
      </c>
      <c r="Q53" s="28">
        <f t="shared" si="0"/>
        <v>0</v>
      </c>
    </row>
    <row r="54" spans="2:17" ht="15.7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3"/>
        <v>0</v>
      </c>
      <c r="Q54" s="28">
        <f t="shared" si="0"/>
        <v>0</v>
      </c>
    </row>
    <row r="55" spans="2:17" ht="15.7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3"/>
        <v>0</v>
      </c>
      <c r="Q55" s="28">
        <f t="shared" si="0"/>
        <v>0</v>
      </c>
    </row>
    <row r="56" spans="2:17" ht="15.7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3"/>
        <v>0</v>
      </c>
      <c r="Q56" s="28">
        <f t="shared" si="0"/>
        <v>0</v>
      </c>
    </row>
    <row r="57" spans="2:17" ht="15.7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3"/>
        <v>0</v>
      </c>
      <c r="Q57" s="28">
        <f t="shared" si="0"/>
        <v>0</v>
      </c>
    </row>
    <row r="58" spans="2:17" ht="15.7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3"/>
        <v>0</v>
      </c>
      <c r="Q58" s="28">
        <f t="shared" si="0"/>
        <v>0</v>
      </c>
    </row>
    <row r="59" spans="2:17" ht="15.7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si="3"/>
        <v>0</v>
      </c>
      <c r="Q59" s="28">
        <f t="shared" si="0"/>
        <v>0</v>
      </c>
    </row>
    <row r="60" spans="2:17" ht="15.7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3"/>
        <v>0</v>
      </c>
      <c r="Q60" s="28">
        <f t="shared" si="0"/>
        <v>0</v>
      </c>
    </row>
    <row r="61" spans="2:17" ht="16.5" thickBot="1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0"/>
        <v>0</v>
      </c>
    </row>
    <row r="62" spans="2:17" ht="16.5" thickBot="1">
      <c r="B62" s="43" t="s">
        <v>16</v>
      </c>
      <c r="C62" s="44"/>
      <c r="D62" s="1">
        <f t="shared" ref="D62:O62" si="4">SUM(D9:D61)</f>
        <v>0</v>
      </c>
      <c r="E62" s="1">
        <f t="shared" si="4"/>
        <v>0</v>
      </c>
      <c r="F62" s="1">
        <f t="shared" si="4"/>
        <v>0</v>
      </c>
      <c r="G62" s="1">
        <f t="shared" si="4"/>
        <v>0</v>
      </c>
      <c r="H62" s="1">
        <f t="shared" si="4"/>
        <v>0</v>
      </c>
      <c r="I62" s="1">
        <f t="shared" si="4"/>
        <v>0</v>
      </c>
      <c r="J62" s="1">
        <f t="shared" si="4"/>
        <v>0</v>
      </c>
      <c r="K62" s="1">
        <f t="shared" si="4"/>
        <v>0</v>
      </c>
      <c r="L62" s="1">
        <f t="shared" si="4"/>
        <v>0</v>
      </c>
      <c r="M62" s="1">
        <f t="shared" si="4"/>
        <v>0</v>
      </c>
      <c r="N62" s="1">
        <f t="shared" si="4"/>
        <v>0</v>
      </c>
      <c r="O62" s="3">
        <f t="shared" si="4"/>
        <v>0</v>
      </c>
      <c r="P62" s="2">
        <f>SUM(D62:O62)</f>
        <v>0</v>
      </c>
      <c r="Q62" s="2">
        <f>SUM(P9:P61)</f>
        <v>0</v>
      </c>
    </row>
    <row r="63" spans="2:17" ht="16.5" thickBot="1">
      <c r="B63" s="43" t="s">
        <v>17</v>
      </c>
      <c r="C63" s="44"/>
      <c r="D63" s="4">
        <f>D62/$G$65</f>
        <v>0</v>
      </c>
      <c r="E63" s="4">
        <f t="shared" ref="E63:O63" si="5">E62/$G$65</f>
        <v>0</v>
      </c>
      <c r="F63" s="4">
        <f t="shared" si="5"/>
        <v>0</v>
      </c>
      <c r="G63" s="4">
        <f t="shared" si="5"/>
        <v>0</v>
      </c>
      <c r="H63" s="4">
        <f t="shared" si="5"/>
        <v>0</v>
      </c>
      <c r="I63" s="4">
        <f t="shared" si="5"/>
        <v>0</v>
      </c>
      <c r="J63" s="4">
        <f t="shared" si="5"/>
        <v>0</v>
      </c>
      <c r="K63" s="4">
        <f t="shared" si="5"/>
        <v>0</v>
      </c>
      <c r="L63" s="4">
        <f t="shared" si="5"/>
        <v>0</v>
      </c>
      <c r="M63" s="4">
        <f t="shared" si="5"/>
        <v>0</v>
      </c>
      <c r="N63" s="4">
        <f t="shared" si="5"/>
        <v>0</v>
      </c>
      <c r="O63" s="4">
        <f t="shared" si="5"/>
        <v>0</v>
      </c>
      <c r="P63" s="5">
        <f>SUM(D63:O63)</f>
        <v>0</v>
      </c>
      <c r="Q63" s="5">
        <f>SUM(Q9:Q61)</f>
        <v>0</v>
      </c>
    </row>
    <row r="65" spans="3:18" ht="15.75">
      <c r="C65" s="8" t="s">
        <v>27</v>
      </c>
      <c r="G65" s="32">
        <v>1882.5</v>
      </c>
      <c r="H65" s="30" t="s">
        <v>26</v>
      </c>
      <c r="N65" s="42" t="str">
        <f>IF(P63=Q63,"výkaz v pořádku","CHYBA")</f>
        <v>výkaz v pořádku</v>
      </c>
      <c r="O65" s="42"/>
      <c r="P65" s="42"/>
      <c r="Q65" s="42"/>
      <c r="R65" s="42"/>
    </row>
  </sheetData>
  <sheetProtection password="CD23" sheet="1" objects="1" scenarios="1" insertRows="0"/>
  <mergeCells count="25">
    <mergeCell ref="F7:F8"/>
    <mergeCell ref="G7:G8"/>
    <mergeCell ref="H7:H8"/>
    <mergeCell ref="B62:C62"/>
    <mergeCell ref="B63:C63"/>
    <mergeCell ref="B7:C7"/>
    <mergeCell ref="D7:D8"/>
    <mergeCell ref="E7:E8"/>
    <mergeCell ref="N65:R65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B5:C5"/>
    <mergeCell ref="D5:Q5"/>
    <mergeCell ref="B2:C2"/>
    <mergeCell ref="B3:C3"/>
    <mergeCell ref="D3:Q3"/>
    <mergeCell ref="B4:C4"/>
    <mergeCell ref="D4:Q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&amp;LPříloha č. 2&amp;CNárodní program udržitelnosti I - přehled odpracovaných hodin za rok 2020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Vít Kavan</cp:lastModifiedBy>
  <cp:lastPrinted>2020-11-27T09:29:46Z</cp:lastPrinted>
  <dcterms:created xsi:type="dcterms:W3CDTF">2014-06-02T10:59:55Z</dcterms:created>
  <dcterms:modified xsi:type="dcterms:W3CDTF">2020-11-27T09:29:51Z</dcterms:modified>
</cp:coreProperties>
</file>