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chp\Documents\Work\MŠMT\Čech Petr\1_PaM\PaM_ročenka\FinVerze\"/>
    </mc:Choice>
  </mc:AlternateContent>
  <xr:revisionPtr revIDLastSave="0" documentId="13_ncr:1_{71E70DFC-3CDB-4162-8DE5-B13E569C2515}" xr6:coauthVersionLast="36" xr6:coauthVersionMax="36" xr10:uidLastSave="{00000000-0000-0000-0000-000000000000}"/>
  <bookViews>
    <workbookView xWindow="0" yWindow="0" windowWidth="25200" windowHeight="11772" tabRatio="765" xr2:uid="{00000000-000D-0000-FFFF-FFFF00000000}"/>
  </bookViews>
  <sheets>
    <sheet name="Obsah" sheetId="8" r:id="rId1"/>
    <sheet name="Text" sheetId="88" r:id="rId2"/>
    <sheet name="B1.8.1" sheetId="41" r:id="rId3"/>
    <sheet name="B1.8.31" sheetId="38" r:id="rId4"/>
    <sheet name="B1.8.32" sheetId="37" r:id="rId5"/>
    <sheet name="B1.8.4" sheetId="35" r:id="rId6"/>
    <sheet name="B1.8.5" sheetId="34" r:id="rId7"/>
    <sheet name="B1.8.6" sheetId="33" r:id="rId8"/>
    <sheet name="B1.81.1" sheetId="31" r:id="rId9"/>
    <sheet name="B1.81.31" sheetId="28" r:id="rId10"/>
    <sheet name="B1.81.32" sheetId="27" r:id="rId11"/>
    <sheet name="B1.81.4" sheetId="25" r:id="rId12"/>
    <sheet name="B1.81.5" sheetId="24" r:id="rId13"/>
    <sheet name="B1.81.6a" sheetId="94" r:id="rId14"/>
    <sheet name="B1.82.1" sheetId="42" r:id="rId15"/>
    <sheet name="B1.82.31" sheetId="45" r:id="rId16"/>
    <sheet name="B1.82.32" sheetId="46" r:id="rId17"/>
    <sheet name="B1.82.4" sheetId="48" r:id="rId18"/>
    <sheet name="B1.82.5" sheetId="49" r:id="rId19"/>
    <sheet name="B1.82.6a" sheetId="97" r:id="rId20"/>
    <sheet name="B1.83.1" sheetId="51" r:id="rId21"/>
    <sheet name="B1.83.2a" sheetId="98" r:id="rId22"/>
    <sheet name="B1.83.3" sheetId="53" r:id="rId23"/>
    <sheet name="B1.83.32" sheetId="87" r:id="rId24"/>
    <sheet name="B1.83.4a" sheetId="99" r:id="rId25"/>
    <sheet name="B1.84.1" sheetId="55" r:id="rId26"/>
    <sheet name="B1.84.31" sheetId="58" r:id="rId27"/>
    <sheet name="B1.84.32" sheetId="59" r:id="rId28"/>
    <sheet name="B1.84.4" sheetId="61" r:id="rId29"/>
    <sheet name="B1.84.5" sheetId="62" r:id="rId30"/>
    <sheet name="B1.84.6a" sheetId="102" r:id="rId31"/>
    <sheet name="B1.85.1" sheetId="64" r:id="rId32"/>
    <sheet name="B1.85.31" sheetId="67" r:id="rId33"/>
    <sheet name="B1.85.32" sheetId="68" r:id="rId34"/>
    <sheet name="B1.85.4" sheetId="69" r:id="rId35"/>
    <sheet name="B1.85.5" sheetId="70" r:id="rId36"/>
    <sheet name="B1.85.6a" sheetId="105" r:id="rId37"/>
    <sheet name="B1.86.1" sheetId="72" r:id="rId38"/>
    <sheet name="B1.86.31" sheetId="75" r:id="rId39"/>
    <sheet name="B1.86.32" sheetId="76" r:id="rId40"/>
    <sheet name="B1.86.4" sheetId="77" r:id="rId41"/>
    <sheet name="B1.86.5" sheetId="78" r:id="rId42"/>
    <sheet name="B1.86.6a" sheetId="108" r:id="rId43"/>
  </sheets>
  <definedNames>
    <definedName name="B1.73.21a" localSheetId="19">#REF!</definedName>
    <definedName name="B1.73.21a" localSheetId="24">#REF!</definedName>
    <definedName name="B1.73.21a" localSheetId="30">#REF!</definedName>
    <definedName name="B1.73.21a" localSheetId="36">#REF!</definedName>
    <definedName name="B1.73.21a" localSheetId="42">#REF!</definedName>
    <definedName name="B1.73.21a">#REF!</definedName>
    <definedName name="B1.73.22a" localSheetId="19">#REF!</definedName>
    <definedName name="B1.73.22a" localSheetId="24">#REF!</definedName>
    <definedName name="B1.73.22a" localSheetId="30">#REF!</definedName>
    <definedName name="B1.73.22a" localSheetId="36">#REF!</definedName>
    <definedName name="B1.73.22a" localSheetId="42">#REF!</definedName>
    <definedName name="B1.73.22a">#REF!</definedName>
    <definedName name="data_1" localSheetId="19">#REF!</definedName>
    <definedName name="data_1" localSheetId="24">#REF!</definedName>
    <definedName name="data_1" localSheetId="30">#REF!</definedName>
    <definedName name="data_1" localSheetId="36">#REF!</definedName>
    <definedName name="data_1" localSheetId="42">#REF!</definedName>
    <definedName name="data_1">#REF!</definedName>
    <definedName name="data_10" localSheetId="19">#REF!</definedName>
    <definedName name="data_10" localSheetId="24">#REF!</definedName>
    <definedName name="data_10" localSheetId="30">#REF!</definedName>
    <definedName name="data_10" localSheetId="36">#REF!</definedName>
    <definedName name="data_10" localSheetId="42">#REF!</definedName>
    <definedName name="data_10">#REF!</definedName>
    <definedName name="data_11" localSheetId="19">#REF!</definedName>
    <definedName name="data_11" localSheetId="24">#REF!</definedName>
    <definedName name="data_11" localSheetId="30">#REF!</definedName>
    <definedName name="data_11" localSheetId="36">#REF!</definedName>
    <definedName name="data_11" localSheetId="42">#REF!</definedName>
    <definedName name="data_11">#REF!</definedName>
    <definedName name="data_12" localSheetId="19">#REF!</definedName>
    <definedName name="data_12" localSheetId="24">#REF!</definedName>
    <definedName name="data_12" localSheetId="30">#REF!</definedName>
    <definedName name="data_12" localSheetId="36">#REF!</definedName>
    <definedName name="data_12" localSheetId="42">#REF!</definedName>
    <definedName name="data_12">#REF!</definedName>
    <definedName name="data_13" localSheetId="19">#REF!</definedName>
    <definedName name="data_13" localSheetId="24">#REF!</definedName>
    <definedName name="data_13" localSheetId="30">#REF!</definedName>
    <definedName name="data_13" localSheetId="36">#REF!</definedName>
    <definedName name="data_13" localSheetId="42">#REF!</definedName>
    <definedName name="data_13">#REF!</definedName>
    <definedName name="data_14" localSheetId="19">#REF!</definedName>
    <definedName name="data_14" localSheetId="24">#REF!</definedName>
    <definedName name="data_14" localSheetId="30">#REF!</definedName>
    <definedName name="data_14" localSheetId="36">#REF!</definedName>
    <definedName name="data_14" localSheetId="42">#REF!</definedName>
    <definedName name="data_14">#REF!</definedName>
    <definedName name="data_15" localSheetId="19">#REF!</definedName>
    <definedName name="data_15" localSheetId="24">#REF!</definedName>
    <definedName name="data_15" localSheetId="30">#REF!</definedName>
    <definedName name="data_15" localSheetId="36">#REF!</definedName>
    <definedName name="data_15" localSheetId="42">#REF!</definedName>
    <definedName name="data_15">#REF!</definedName>
    <definedName name="data_16" localSheetId="19">#REF!</definedName>
    <definedName name="data_16" localSheetId="24">#REF!</definedName>
    <definedName name="data_16" localSheetId="30">#REF!</definedName>
    <definedName name="data_16" localSheetId="36">#REF!</definedName>
    <definedName name="data_16" localSheetId="42">#REF!</definedName>
    <definedName name="data_16">#REF!</definedName>
    <definedName name="data_17" localSheetId="19">#REF!</definedName>
    <definedName name="data_17" localSheetId="24">#REF!</definedName>
    <definedName name="data_17" localSheetId="30">#REF!</definedName>
    <definedName name="data_17" localSheetId="36">#REF!</definedName>
    <definedName name="data_17" localSheetId="42">#REF!</definedName>
    <definedName name="data_17">#REF!</definedName>
    <definedName name="data_19" localSheetId="19">#REF!</definedName>
    <definedName name="data_19" localSheetId="24">#REF!</definedName>
    <definedName name="data_19" localSheetId="30">#REF!</definedName>
    <definedName name="data_19" localSheetId="36">#REF!</definedName>
    <definedName name="data_19" localSheetId="42">#REF!</definedName>
    <definedName name="data_19">#REF!</definedName>
    <definedName name="data_2" localSheetId="19">#REF!</definedName>
    <definedName name="data_2" localSheetId="24">#REF!</definedName>
    <definedName name="data_2" localSheetId="30">#REF!</definedName>
    <definedName name="data_2" localSheetId="36">#REF!</definedName>
    <definedName name="data_2" localSheetId="42">#REF!</definedName>
    <definedName name="data_2">#REF!</definedName>
    <definedName name="data_20" localSheetId="19">#REF!</definedName>
    <definedName name="data_20" localSheetId="24">#REF!</definedName>
    <definedName name="data_20" localSheetId="30">#REF!</definedName>
    <definedName name="data_20" localSheetId="36">#REF!</definedName>
    <definedName name="data_20" localSheetId="42">#REF!</definedName>
    <definedName name="data_20">#REF!</definedName>
    <definedName name="data_21" localSheetId="19">#REF!</definedName>
    <definedName name="data_21" localSheetId="24">#REF!</definedName>
    <definedName name="data_21" localSheetId="30">#REF!</definedName>
    <definedName name="data_21" localSheetId="36">#REF!</definedName>
    <definedName name="data_21" localSheetId="42">#REF!</definedName>
    <definedName name="data_21">#REF!</definedName>
    <definedName name="data_22" localSheetId="19">#REF!</definedName>
    <definedName name="data_22" localSheetId="24">#REF!</definedName>
    <definedName name="data_22" localSheetId="30">#REF!</definedName>
    <definedName name="data_22" localSheetId="36">#REF!</definedName>
    <definedName name="data_22" localSheetId="42">#REF!</definedName>
    <definedName name="data_22">#REF!</definedName>
    <definedName name="data_24" localSheetId="19">#REF!</definedName>
    <definedName name="data_24" localSheetId="24">#REF!</definedName>
    <definedName name="data_24" localSheetId="30">#REF!</definedName>
    <definedName name="data_24" localSheetId="36">#REF!</definedName>
    <definedName name="data_24" localSheetId="42">#REF!</definedName>
    <definedName name="data_24">#REF!</definedName>
    <definedName name="data_25" localSheetId="19">#REF!</definedName>
    <definedName name="data_25" localSheetId="24">#REF!</definedName>
    <definedName name="data_25" localSheetId="30">#REF!</definedName>
    <definedName name="data_25" localSheetId="36">#REF!</definedName>
    <definedName name="data_25" localSheetId="42">#REF!</definedName>
    <definedName name="data_25">#REF!</definedName>
    <definedName name="data_26" localSheetId="19">#REF!</definedName>
    <definedName name="data_26" localSheetId="24">#REF!</definedName>
    <definedName name="data_26" localSheetId="30">#REF!</definedName>
    <definedName name="data_26" localSheetId="36">#REF!</definedName>
    <definedName name="data_26" localSheetId="42">#REF!</definedName>
    <definedName name="data_26">#REF!</definedName>
    <definedName name="data_27" localSheetId="19">#REF!</definedName>
    <definedName name="data_27" localSheetId="24">#REF!</definedName>
    <definedName name="data_27" localSheetId="30">#REF!</definedName>
    <definedName name="data_27" localSheetId="36">#REF!</definedName>
    <definedName name="data_27" localSheetId="42">#REF!</definedName>
    <definedName name="data_27">#REF!</definedName>
    <definedName name="data_28" localSheetId="19">#REF!</definedName>
    <definedName name="data_28" localSheetId="24">#REF!</definedName>
    <definedName name="data_28" localSheetId="30">#REF!</definedName>
    <definedName name="data_28" localSheetId="36">#REF!</definedName>
    <definedName name="data_28" localSheetId="42">#REF!</definedName>
    <definedName name="data_28">#REF!</definedName>
    <definedName name="data_3" localSheetId="19">#REF!</definedName>
    <definedName name="data_3" localSheetId="24">#REF!</definedName>
    <definedName name="data_3" localSheetId="30">#REF!</definedName>
    <definedName name="data_3" localSheetId="36">#REF!</definedName>
    <definedName name="data_3" localSheetId="42">#REF!</definedName>
    <definedName name="data_3">#REF!</definedName>
    <definedName name="data_30" localSheetId="19">#REF!</definedName>
    <definedName name="data_30" localSheetId="24">#REF!</definedName>
    <definedName name="data_30" localSheetId="30">#REF!</definedName>
    <definedName name="data_30" localSheetId="36">#REF!</definedName>
    <definedName name="data_30" localSheetId="42">#REF!</definedName>
    <definedName name="data_30">#REF!</definedName>
    <definedName name="data_31" localSheetId="19">#REF!</definedName>
    <definedName name="data_31" localSheetId="24">#REF!</definedName>
    <definedName name="data_31" localSheetId="30">#REF!</definedName>
    <definedName name="data_31" localSheetId="36">#REF!</definedName>
    <definedName name="data_31" localSheetId="42">#REF!</definedName>
    <definedName name="data_31">#REF!</definedName>
    <definedName name="data_4" localSheetId="19">#REF!</definedName>
    <definedName name="data_4" localSheetId="24">#REF!</definedName>
    <definedName name="data_4" localSheetId="30">#REF!</definedName>
    <definedName name="data_4" localSheetId="36">#REF!</definedName>
    <definedName name="data_4" localSheetId="42">#REF!</definedName>
    <definedName name="data_4">#REF!</definedName>
    <definedName name="data_5" localSheetId="19">#REF!</definedName>
    <definedName name="data_5" localSheetId="24">#REF!</definedName>
    <definedName name="data_5" localSheetId="30">#REF!</definedName>
    <definedName name="data_5" localSheetId="36">#REF!</definedName>
    <definedName name="data_5" localSheetId="42">#REF!</definedName>
    <definedName name="data_5">#REF!</definedName>
    <definedName name="data_6" localSheetId="19">#REF!</definedName>
    <definedName name="data_6" localSheetId="24">#REF!</definedName>
    <definedName name="data_6" localSheetId="30">#REF!</definedName>
    <definedName name="data_6" localSheetId="36">#REF!</definedName>
    <definedName name="data_6" localSheetId="42">#REF!</definedName>
    <definedName name="data_6">#REF!</definedName>
    <definedName name="data_7" localSheetId="19">#REF!</definedName>
    <definedName name="data_7" localSheetId="24">#REF!</definedName>
    <definedName name="data_7" localSheetId="30">#REF!</definedName>
    <definedName name="data_7" localSheetId="36">#REF!</definedName>
    <definedName name="data_7" localSheetId="42">#REF!</definedName>
    <definedName name="data_7">#REF!</definedName>
    <definedName name="data_8" localSheetId="19">#REF!</definedName>
    <definedName name="data_8" localSheetId="24">#REF!</definedName>
    <definedName name="data_8" localSheetId="30">#REF!</definedName>
    <definedName name="data_8" localSheetId="36">#REF!</definedName>
    <definedName name="data_8" localSheetId="42">#REF!</definedName>
    <definedName name="data_8">#REF!</definedName>
    <definedName name="data_9" localSheetId="19">#REF!</definedName>
    <definedName name="data_9" localSheetId="24">#REF!</definedName>
    <definedName name="data_9" localSheetId="30">#REF!</definedName>
    <definedName name="data_9" localSheetId="36">#REF!</definedName>
    <definedName name="data_9" localSheetId="42">#REF!</definedName>
    <definedName name="data_9">#REF!</definedName>
    <definedName name="Datova_oblast" localSheetId="2">'B1.8.1'!$H$12:$Q$34</definedName>
    <definedName name="Datova_oblast" localSheetId="3">'B1.8.31'!$H$12:$Q$34</definedName>
    <definedName name="Datova_oblast" localSheetId="4">'B1.8.32'!$H$12:$M$34</definedName>
    <definedName name="Datova_oblast" localSheetId="5">'B1.8.4'!$H$12:$P$18</definedName>
    <definedName name="Datova_oblast" localSheetId="6">'B1.8.5'!$H$12:$Q$18</definedName>
    <definedName name="Datova_oblast" localSheetId="7">'B1.8.6'!$H$12:$V$18</definedName>
    <definedName name="Datova_oblast" localSheetId="8">'B1.81.1'!$H$12:$Q$34</definedName>
    <definedName name="Datova_oblast" localSheetId="9">'B1.81.31'!$H$12:$Q$34</definedName>
    <definedName name="Datova_oblast" localSheetId="10">'B1.81.32'!$H$12:$M$34</definedName>
    <definedName name="Datova_oblast" localSheetId="11">'B1.81.4'!$H$12:$P$34</definedName>
    <definedName name="Datova_oblast" localSheetId="12">'B1.81.5'!$H$12:$O$34</definedName>
    <definedName name="Datova_oblast" localSheetId="14">'B1.82.1'!$H$12:$Q$34</definedName>
    <definedName name="Datova_oblast" localSheetId="15">'B1.82.31'!$H$12:$Q$34</definedName>
    <definedName name="Datova_oblast" localSheetId="16">'B1.82.32'!$H$12:$M$34</definedName>
    <definedName name="Datova_oblast" localSheetId="17">'B1.82.4'!$H$12:$P$34</definedName>
    <definedName name="Datova_oblast" localSheetId="18">'B1.82.5'!$H$12:$O$34</definedName>
    <definedName name="Datova_oblast" localSheetId="19">#REF!</definedName>
    <definedName name="Datova_oblast" localSheetId="20">'B1.83.1'!$H$12:$Q$34</definedName>
    <definedName name="Datova_oblast" localSheetId="21">'B1.83.2a'!$H$12:$P$34</definedName>
    <definedName name="Datova_oblast" localSheetId="22">'B1.83.3'!$H$12:$O$34</definedName>
    <definedName name="Datova_oblast" localSheetId="23">'B1.83.32'!$H$12:$M$34</definedName>
    <definedName name="Datova_oblast" localSheetId="24">#REF!</definedName>
    <definedName name="Datova_oblast" localSheetId="25">'B1.84.1'!$H$12:$Q$34</definedName>
    <definedName name="Datova_oblast" localSheetId="26">'B1.84.31'!$H$12:$Q$34</definedName>
    <definedName name="Datova_oblast" localSheetId="27">'B1.84.32'!$H$12:$M$34</definedName>
    <definedName name="Datova_oblast" localSheetId="28">'B1.84.4'!$H$12:$P$34</definedName>
    <definedName name="Datova_oblast" localSheetId="29">'B1.84.5'!$H$12:$O$34</definedName>
    <definedName name="Datova_oblast" localSheetId="30">#REF!</definedName>
    <definedName name="Datova_oblast" localSheetId="31">'B1.85.1'!$H$12:$Q$29</definedName>
    <definedName name="Datova_oblast" localSheetId="32">'B1.85.31'!$H$12:$Q$29</definedName>
    <definedName name="Datova_oblast" localSheetId="33">'B1.85.32'!$H$12:$M$12</definedName>
    <definedName name="Datova_oblast" localSheetId="34">'B1.85.4'!$H$12:$P$29</definedName>
    <definedName name="Datova_oblast" localSheetId="35">'B1.85.5'!$H$12:$Q$29</definedName>
    <definedName name="Datova_oblast" localSheetId="36">#REF!</definedName>
    <definedName name="Datova_oblast" localSheetId="37">'B1.86.1'!$H$12:$Q$34</definedName>
    <definedName name="Datova_oblast" localSheetId="38">'B1.86.31'!$H$12:$Q$34</definedName>
    <definedName name="Datova_oblast" localSheetId="39">'B1.86.32'!$H$12:$M$12</definedName>
    <definedName name="Datova_oblast" localSheetId="40">'B1.86.4'!$H$12:$P$34</definedName>
    <definedName name="Datova_oblast" localSheetId="41">'B1.86.5'!$H$12:$Q$34</definedName>
    <definedName name="Datova_oblast" localSheetId="42">#REF!</definedName>
    <definedName name="Datova_oblast">#REF!</definedName>
    <definedName name="_xlnm.Print_Area" localSheetId="2">'B1.8.1'!$B$2:$Q$36</definedName>
    <definedName name="_xlnm.Print_Area" localSheetId="3">'B1.8.31'!$B$2:$Q$36</definedName>
    <definedName name="_xlnm.Print_Area" localSheetId="4">'B1.8.32'!$B$2:$M$35</definedName>
    <definedName name="_xlnm.Print_Area" localSheetId="5">'B1.8.4'!$B$2:$P$19</definedName>
    <definedName name="_xlnm.Print_Area" localSheetId="6">'B1.8.5'!$B$2:$Q$19</definedName>
    <definedName name="_xlnm.Print_Area" localSheetId="7">'B1.8.6'!$B$2:$V$19</definedName>
    <definedName name="_xlnm.Print_Area" localSheetId="8">'B1.81.1'!$B$2:$Q$36</definedName>
    <definedName name="_xlnm.Print_Area" localSheetId="9">'B1.81.31'!$B$2:$Q$36</definedName>
    <definedName name="_xlnm.Print_Area" localSheetId="10">'B1.81.32'!$B$2:$M$35</definedName>
    <definedName name="_xlnm.Print_Area" localSheetId="11">'B1.81.4'!$B$2:$P$35</definedName>
    <definedName name="_xlnm.Print_Area" localSheetId="12">'B1.81.5'!$B$2:$O$35</definedName>
    <definedName name="_xlnm.Print_Area" localSheetId="13">'B1.81.6a'!$B$2:$V$35</definedName>
    <definedName name="_xlnm.Print_Area" localSheetId="14">'B1.82.1'!$B$2:$Q$36</definedName>
    <definedName name="_xlnm.Print_Area" localSheetId="15">'B1.82.31'!$B$2:$Q$36</definedName>
    <definedName name="_xlnm.Print_Area" localSheetId="16">'B1.82.32'!$B$2:$M$35</definedName>
    <definedName name="_xlnm.Print_Area" localSheetId="17">'B1.82.4'!$B$2:$P$35</definedName>
    <definedName name="_xlnm.Print_Area" localSheetId="18">'B1.82.5'!$B$2:$O$35</definedName>
    <definedName name="_xlnm.Print_Area" localSheetId="19">'B1.82.6a'!$B$2:$V$35</definedName>
    <definedName name="_xlnm.Print_Area" localSheetId="20">'B1.83.1'!$B$2:$Q$36</definedName>
    <definedName name="_xlnm.Print_Area" localSheetId="21">'B1.83.2a'!$B$3:$P$35</definedName>
    <definedName name="_xlnm.Print_Area" localSheetId="22">'B1.83.3'!$B$2:$O$35</definedName>
    <definedName name="_xlnm.Print_Area" localSheetId="23">'B1.83.32'!$B$2:$M$35</definedName>
    <definedName name="_xlnm.Print_Area" localSheetId="24">'B1.83.4a'!$B$2:$V$35</definedName>
    <definedName name="_xlnm.Print_Area" localSheetId="25">'B1.84.1'!$B$2:$Q$36</definedName>
    <definedName name="_xlnm.Print_Area" localSheetId="26">'B1.84.31'!$B$2:$Q$36</definedName>
    <definedName name="_xlnm.Print_Area" localSheetId="27">'B1.84.32'!$B$2:$M$35</definedName>
    <definedName name="_xlnm.Print_Area" localSheetId="28">'B1.84.4'!$B$2:$P$35</definedName>
    <definedName name="_xlnm.Print_Area" localSheetId="29">'B1.84.5'!$B$2:$O$35</definedName>
    <definedName name="_xlnm.Print_Area" localSheetId="30">'B1.84.6a'!$B$2:$V$35</definedName>
    <definedName name="_xlnm.Print_Area" localSheetId="31">'B1.85.1'!$B$2:$Q$36</definedName>
    <definedName name="_xlnm.Print_Area" localSheetId="32">'B1.85.31'!$B$2:$Q$36</definedName>
    <definedName name="_xlnm.Print_Area" localSheetId="33">'B1.85.32'!$B$2:$M$35</definedName>
    <definedName name="_xlnm.Print_Area" localSheetId="34">'B1.85.4'!$B$2:$P$35</definedName>
    <definedName name="_xlnm.Print_Area" localSheetId="35">'B1.85.5'!$B$2:$Q$35</definedName>
    <definedName name="_xlnm.Print_Area" localSheetId="36">'B1.85.6a'!$B$2:$V$35</definedName>
    <definedName name="_xlnm.Print_Area" localSheetId="37">'B1.86.1'!$B$2:$Q$36</definedName>
    <definedName name="_xlnm.Print_Area" localSheetId="38">'B1.86.31'!$B$2:$Q$36</definedName>
    <definedName name="_xlnm.Print_Area" localSheetId="39">'B1.86.32'!$B$2:$M$35</definedName>
    <definedName name="_xlnm.Print_Area" localSheetId="40">'B1.86.4'!$B$2:$P$35</definedName>
    <definedName name="_xlnm.Print_Area" localSheetId="41">'B1.86.5'!$B$2:$Q$35</definedName>
    <definedName name="_xlnm.Print_Area" localSheetId="42">'B1.86.6a'!$B$2:$V$35</definedName>
    <definedName name="_xlnm.Print_Area" localSheetId="0">Obsah!$B$2:$D$97</definedName>
    <definedName name="_xlnm.Print_Area" localSheetId="1">Text!$D$3:$D$32</definedName>
  </definedNames>
  <calcPr calcId="191029"/>
</workbook>
</file>

<file path=xl/sharedStrings.xml><?xml version="1.0" encoding="utf-8"?>
<sst xmlns="http://schemas.openxmlformats.org/spreadsheetml/2006/main" count="4435" uniqueCount="348">
  <si>
    <t>B1.84.4</t>
  </si>
  <si>
    <t>B1.84.5</t>
  </si>
  <si>
    <t>B1.85.1</t>
  </si>
  <si>
    <t>B1.85.31</t>
  </si>
  <si>
    <t>B1.85.32</t>
  </si>
  <si>
    <t>B1.85.4</t>
  </si>
  <si>
    <t>B1.85.5</t>
  </si>
  <si>
    <t>B1.86.1</t>
  </si>
  <si>
    <t>B1.86.31</t>
  </si>
  <si>
    <t>B1.86.32</t>
  </si>
  <si>
    <t>B1.86.4</t>
  </si>
  <si>
    <t>B1.86.5</t>
  </si>
  <si>
    <t>Vysočina</t>
  </si>
  <si>
    <t>Moravskoslezsko</t>
  </si>
  <si>
    <t>Moravskoslezský kraj</t>
  </si>
  <si>
    <t>MŠMT, obec, kraj</t>
  </si>
  <si>
    <t>Všichni zaměstnanci</t>
  </si>
  <si>
    <t xml:space="preserve"> školní družiny a kluby</t>
  </si>
  <si>
    <t>Celkem školství</t>
  </si>
  <si>
    <t>CZ010</t>
  </si>
  <si>
    <t>CZ020</t>
  </si>
  <si>
    <t>CZ080</t>
  </si>
  <si>
    <t>Školní družiny a kluby</t>
  </si>
  <si>
    <t>Jazykové školy s právem státní jazykové zkoušky</t>
  </si>
  <si>
    <t>Průměrný evidenční
počet zaměstnanců</t>
  </si>
  <si>
    <t>přepočtené
počty
celkem</t>
  </si>
  <si>
    <t>fond
odměn</t>
  </si>
  <si>
    <t>ostatní
zdroje</t>
  </si>
  <si>
    <t>přepočtený
počet</t>
  </si>
  <si>
    <t>fyzické
osoby</t>
  </si>
  <si>
    <t>z toho
ženy</t>
  </si>
  <si>
    <t>Evidenční počet
zaměstnanců 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</si>
  <si>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</si>
  <si>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</si>
  <si>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</si>
  <si>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</si>
  <si>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</si>
  <si>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nárokové
složky
platu
celkem</t>
  </si>
  <si>
    <t>osobní
příplatky</t>
  </si>
  <si>
    <t>nenárokové
složky
platu
celkem</t>
  </si>
  <si>
    <t>plat za
přesčas
a ostatní
příplatky</t>
  </si>
  <si>
    <t>pedagogičtí
pracovníci</t>
  </si>
  <si>
    <t>z toho
vychovatelé</t>
  </si>
  <si>
    <t>z toho
učitelé</t>
  </si>
  <si>
    <t xml:space="preserve">Průměrný evidenční
přepočtený počet </t>
  </si>
  <si>
    <t>přespočetné
hodiny</t>
  </si>
  <si>
    <t>Zařízení pro výchovu mimo vyučování a zájmové vzdělávání (zřizovatel MŠMT, obec, kraj) – zaměstnanci,</t>
  </si>
  <si>
    <t>– zaměstnanci, mzdy celkem (bez OON) a průměrná měsíční mzda – podle území</t>
  </si>
  <si>
    <t>Zařízení pro výchovu mimo vyučování a zájmové vzdělávání – evidenční počty zaměstnanců,</t>
  </si>
  <si>
    <t>mzdové prostředky – podle druhů zařízení</t>
  </si>
  <si>
    <t>Zařízení pro výchovu mimo vyučování a zájmové vzdělávání – zaměstnanci, složky průměrného měsíčního platu</t>
  </si>
  <si>
    <t>– podle druhů zařízení</t>
  </si>
  <si>
    <t>– podle území</t>
  </si>
  <si>
    <t>Školní družiny a kluby – evidenční počty zaměstnanců, mzdové prostředky – podle území</t>
  </si>
  <si>
    <t>Základní umělecké školy – evidenční počty zaměstnanců, mzdové prostředky – podle území</t>
  </si>
  <si>
    <t>mzdy celkem (bez OON) a průměrná měsíční mzda – podle území</t>
  </si>
  <si>
    <t>mzdové prostředky 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</si>
  <si>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</si>
  <si>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</si>
  <si>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</si>
  <si>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</si>
  <si>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</si>
  <si>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</si>
  <si>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nepedagog.
pracovníci</t>
  </si>
  <si>
    <t>Průměrný
evidenční
počet
zaměst.
přepočtený
bez ESF</t>
  </si>
  <si>
    <t>Průměrný
měsíční plat
z platů celkem
(bez OPPP)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</si>
  <si>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</si>
  <si>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</si>
  <si>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</si>
  <si>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</si>
  <si>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</si>
  <si>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 vč.
ESF</t>
  </si>
  <si>
    <t>státní
rozpočet vč. ESF</t>
  </si>
  <si>
    <t xml:space="preserve">Zaměstnanci placení ze státního rozpočtu </t>
  </si>
  <si>
    <t>mzdy celkem (bez OON) a průměrná měsíční mzda – podle území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</si>
  <si>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</si>
  <si>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</si>
  <si>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</si>
  <si>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</si>
  <si>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</si>
  <si>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</si>
  <si>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</si>
  <si>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</si>
  <si>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</si>
  <si>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a průměrná měsíční mzda/plat – podle území</t>
  </si>
  <si>
    <t>Průměrná měsíční
mzda/plat</t>
  </si>
  <si>
    <t>Zařízení pro výchovu mimo vyučování a zájmové vzdělávání – zaměstnanci, mzdy/platy celkem (bez OON/OPPP)</t>
  </si>
  <si>
    <t>mzdy/platy celkem (bez OON/OPPP) a průměrná měsíční mzda/plat – podle území</t>
  </si>
  <si>
    <t>a průměrná měsíční mzda/plat pedagogických a nepedagogických pracovníků – podle druhů zařízení</t>
  </si>
  <si>
    <t>Průměrná měsíční mzda/plat</t>
  </si>
  <si>
    <t>Školní družiny a kluby – zaměstnanci, mzdy/platy celkem (bez OON/OPPP) a průměrná měsíční mzda/plat</t>
  </si>
  <si>
    <t>Školní družiny a kluby (zřizovatel MŠMT, obec, kraj) – zaměstnanci, mzdy/platy celkem (bez OON/OPPP)</t>
  </si>
  <si>
    <t>a průměrná měsíční mzda/plat pedagogických a nepedagogických pracovníků – podle území</t>
  </si>
  <si>
    <t>Školní družiny a kluby – zaměstnanci, mzdy/platy celkem (bez OON/OPPP)</t>
  </si>
  <si>
    <t>Základní umělecké školy – zaměstnanci, mzdy/platy celkem (bez OON/OPPP) a průměrná měsíční mzda/plat</t>
  </si>
  <si>
    <t>Základní umělecké školy (zřizovatel MŠMT, obec, kraj) – zaměstnanci, mzdy/platy celkem (bez OON/OPPP)</t>
  </si>
  <si>
    <t>Základní umělecké školy – zaměstnanci, mzdy/platy celkem (bez OON/OPPP)</t>
  </si>
  <si>
    <t>Jazykové školy s právem státní jazykové zkoušky – zaměstnanci, mzdy/platy celkem (bez OON/OPPP)</t>
  </si>
  <si>
    <t xml:space="preserve">(bez OON/OPPP) a průměrná měsíční mzda/plat pedagogických a nepedagogických pracovníků – podle území </t>
  </si>
  <si>
    <t>Jazykové školy s právem státní jazykové zkoušky – zaměstnanci, mzdy/platy celkem</t>
  </si>
  <si>
    <t>(bez OON/OPPP) a průměrná měsíční mzda/plat – podle území</t>
  </si>
  <si>
    <t>OON/OPPP
celkem
v tis. Kč</t>
  </si>
  <si>
    <t xml:space="preserve"> jazykové školy s právem státní jazykové zkoušky</t>
  </si>
  <si>
    <t>Mzdy/platy celkem (bez OON/OPPP) v tis. Kč</t>
  </si>
  <si>
    <t>Mzdy/platy
celkem (bez
OON/OPPP)
v tis. Kč</t>
  </si>
  <si>
    <t>Mzdy/platy celkem
(bez OON/OPPP) v tis. Kč</t>
  </si>
  <si>
    <t>Mzdy/platy
celkem (bez OON/OPPP)
v tis. Kč</t>
  </si>
  <si>
    <t>Mzdy/platy celkem
(bez OON/OPPP)
v tis. Kč</t>
  </si>
  <si>
    <t>a průměrná měsíční mzda/plat – podle území</t>
  </si>
  <si>
    <t>a průměrná měsíční mzda – podle území</t>
  </si>
  <si>
    <t>(bez OON/OPPP) a průměrná měsíční mzda/plat pedagogických a nepedagogických pracovníků – podle území</t>
  </si>
  <si>
    <t>B1.8.1</t>
  </si>
  <si>
    <t>B1.8.31</t>
  </si>
  <si>
    <t>B1.8.32</t>
  </si>
  <si>
    <t>B1.8.4</t>
  </si>
  <si>
    <t>B1.8.5</t>
  </si>
  <si>
    <t>B1.8.6</t>
  </si>
  <si>
    <t>B1.81.1</t>
  </si>
  <si>
    <t>B1.81.31</t>
  </si>
  <si>
    <t>B1.81.32</t>
  </si>
  <si>
    <t>B1.81.4</t>
  </si>
  <si>
    <t>B1.81.5</t>
  </si>
  <si>
    <t>B1.82.1</t>
  </si>
  <si>
    <t>B1.82.31</t>
  </si>
  <si>
    <t>B1.82.32</t>
  </si>
  <si>
    <t>B1.82.4</t>
  </si>
  <si>
    <t>B1.82.5</t>
  </si>
  <si>
    <t>B1.83.1</t>
  </si>
  <si>
    <t>B1.83.3</t>
  </si>
  <si>
    <t>B1.83.32</t>
  </si>
  <si>
    <t>B1.84.1</t>
  </si>
  <si>
    <t>B1.84.31</t>
  </si>
  <si>
    <t>B1.84.32</t>
  </si>
  <si>
    <t>B1.8. Zařízení pro výchovu mimo vyučování a zájmové vzdělávání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</si>
  <si>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</si>
  <si>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</si>
  <si>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</si>
  <si>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</si>
  <si>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</si>
  <si>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</si>
  <si>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</si>
  <si>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</si>
  <si>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</si>
  <si>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</si>
  <si>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</si>
  <si>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</si>
  <si>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</si>
  <si>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</si>
  <si>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</si>
  <si>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</si>
  <si>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</si>
  <si>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</si>
  <si>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</si>
  <si>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</si>
  <si>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</si>
  <si>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</si>
  <si>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</si>
  <si>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</si>
  <si>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</si>
  <si>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</si>
  <si>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</si>
  <si>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</si>
  <si>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</si>
  <si>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</si>
  <si>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</si>
  <si>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</si>
  <si>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</si>
  <si>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</si>
  <si>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</si>
  <si>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</si>
  <si>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</si>
  <si>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</si>
  <si>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</si>
  <si>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</si>
  <si>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</si>
  <si>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</si>
  <si>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</si>
  <si>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</si>
  <si>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</si>
  <si>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</si>
  <si>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</si>
  <si>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</si>
  <si>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</si>
  <si>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</si>
  <si>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Průměrný evidenční přepočtený počet </t>
  </si>
  <si>
    <t>Členění průměrného platu podle jednotlivých složek</t>
  </si>
  <si>
    <t>z toho vychovatelé</t>
  </si>
  <si>
    <t>vych.</t>
  </si>
  <si>
    <t>Základní umělecké školy</t>
  </si>
  <si>
    <t xml:space="preserve"> základní umělecké školy</t>
  </si>
  <si>
    <t xml:space="preserve"> střediska pro volný čas</t>
  </si>
  <si>
    <t xml:space="preserve"> školy v přírodě</t>
  </si>
  <si>
    <t xml:space="preserve"> jiná účelová zařízení</t>
  </si>
  <si>
    <t>Jihočeský kraj</t>
  </si>
  <si>
    <t>Jihomoravský kraj</t>
  </si>
  <si>
    <t>Tab. B1.8.1:</t>
  </si>
  <si>
    <t>Komentáře:</t>
  </si>
  <si>
    <t>Tab. B1.8.31:</t>
  </si>
  <si>
    <t>Tab. B1.8.32:</t>
  </si>
  <si>
    <t>Tab. B1.8.4:</t>
  </si>
  <si>
    <t>Tab. B1.8.5:</t>
  </si>
  <si>
    <t>Tab. B1.8.6:</t>
  </si>
  <si>
    <t>Tab. B1.81.1:</t>
  </si>
  <si>
    <t>Tab. B1.81.31:</t>
  </si>
  <si>
    <t>Tab. B1.81.32:</t>
  </si>
  <si>
    <t>Tab. B1.81.4:</t>
  </si>
  <si>
    <t>Tab. B1.81.5:</t>
  </si>
  <si>
    <t>Tab. B1.82.1:</t>
  </si>
  <si>
    <t>Tab. B1.82.31:</t>
  </si>
  <si>
    <t>Tab. B1.82.32:</t>
  </si>
  <si>
    <t>Tab. B1.82.4:</t>
  </si>
  <si>
    <t>Tab. B1.82.5:</t>
  </si>
  <si>
    <t>Tab. B1.83.1:</t>
  </si>
  <si>
    <t>Tab. B1.83.3:</t>
  </si>
  <si>
    <t>Tab. B1.83.32:</t>
  </si>
  <si>
    <t>Tab. B1.84.1:</t>
  </si>
  <si>
    <t>Tab. B1.84.31:</t>
  </si>
  <si>
    <t>Tab. B1.84.32:</t>
  </si>
  <si>
    <t>Tab. B1.84.4:</t>
  </si>
  <si>
    <t>Tab. B1.84.5:</t>
  </si>
  <si>
    <t>Tab. B1.85.1:</t>
  </si>
  <si>
    <t>Tab. B1.85.31:</t>
  </si>
  <si>
    <t>Tab. B1.85.32:</t>
  </si>
  <si>
    <t>Tab. B1.85.4:</t>
  </si>
  <si>
    <t>Tab. B1.85.5:</t>
  </si>
  <si>
    <t>Tab. B1.86.1:</t>
  </si>
  <si>
    <t>Tab. B1.86.31:</t>
  </si>
  <si>
    <t>Tab. B1.86.32:</t>
  </si>
  <si>
    <t>Tab. B1.86.4:</t>
  </si>
  <si>
    <t>Tab. B1.86.5:</t>
  </si>
  <si>
    <t>B1.8. Zařízení pro výchovu mimo vyučování a zájmové vzdělávání – úvod</t>
  </si>
  <si>
    <t>Oddíl je rozdělen na osm částí podle druhu zařízení: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</si>
  <si>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</si>
  <si>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</si>
  <si>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</si>
  <si>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</si>
  <si>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</si>
  <si>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</si>
  <si>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</si>
  <si>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Členění podle území:</t>
  </si>
  <si>
    <t>Členění podle druhů zařízení</t>
  </si>
  <si>
    <t>Příspěvkové organizace</t>
  </si>
  <si>
    <t>Tab. B1.81.6a:</t>
  </si>
  <si>
    <t>Školní družiny a kluby – zaměstnanci, složky průměrného měsíčního platu – podle území</t>
  </si>
  <si>
    <t>Tab. B1.83.2a:</t>
  </si>
  <si>
    <t>Jazykové školy s právem státní jazykové zkoušky – evidenční počty zaměstnanců, mzdové prostředky</t>
  </si>
  <si>
    <t>Tab. B1.83.4a:</t>
  </si>
  <si>
    <t>Jazykové školy s právem státní jazykové zkoušky – zaměstnanci, složky průměrného měsíčního platu – podle území</t>
  </si>
  <si>
    <t>Zaměstnanci placení ze státního rozpočtu</t>
  </si>
  <si>
    <t>Tab. B1.82.6a:</t>
  </si>
  <si>
    <t>Základní umělecké školy – zaměstnanci, složky průměrného měsíčního platu – podle území</t>
  </si>
  <si>
    <t>Tab. B1.84.6a:</t>
  </si>
  <si>
    <t>Tab. B1.85.6a:</t>
  </si>
  <si>
    <t>Tab. B1.86.6a:</t>
  </si>
  <si>
    <t>privátní sféra, církev</t>
  </si>
  <si>
    <t>privátní sféra</t>
  </si>
  <si>
    <t>MŠMT, obec, kraj, privátní sféra, církev</t>
  </si>
  <si>
    <t xml:space="preserve">Jazykové školy s právem státní jazykové zkoušky (zřizovatel privátní sféra, církev) – zaměstnanci, </t>
  </si>
  <si>
    <t>Základní umělecké školy (zřizovatel privátní sféra, církev) – zaměstnanci, mzdy celkem (bez OON)</t>
  </si>
  <si>
    <t>Školní družiny a kluby (zřizovatel privátní sféra, církev) – zaměstnanci, mzdy celkem (bez OON)</t>
  </si>
  <si>
    <t>Zařízení pro výchovu mimo vyučování a zájmové vzdělávání (zřizovatel privátní sféra, církev)</t>
  </si>
  <si>
    <t>DČ a ost.
zdroje</t>
  </si>
  <si>
    <t>doplňková činnost</t>
  </si>
  <si>
    <t>specializační příplatky</t>
  </si>
  <si>
    <t>x</t>
  </si>
  <si>
    <t>Zdroj: MŠMT (P1-04)</t>
  </si>
  <si>
    <t>Soukromé, církevní organizace</t>
  </si>
  <si>
    <t>Druh hospodaření:</t>
  </si>
  <si>
    <t>B1.81.6a</t>
  </si>
  <si>
    <t>B1.82.6a</t>
  </si>
  <si>
    <t>B1.83.2a</t>
  </si>
  <si>
    <t>B1.83.4a</t>
  </si>
  <si>
    <t>B1.84.6a</t>
  </si>
  <si>
    <t>B1.85.6a</t>
  </si>
  <si>
    <t>B1.86.6a</t>
  </si>
  <si>
    <t>podle oblastí, krajů a okresů</t>
  </si>
  <si>
    <t>Vzhledem ke změnám ve výkaznictví (výkaz P1-04) nejsou některé tabulky ročenky porovnatelné s předchozími roky.</t>
  </si>
  <si>
    <t>Členění podle druhu hospodaření:</t>
  </si>
  <si>
    <t>Střediska volného času</t>
  </si>
  <si>
    <t>Školy v přírodě</t>
  </si>
  <si>
    <t>Střediská volného času – zaměstnanci, mzdy/platy celkem (bez OON/OPPP)</t>
  </si>
  <si>
    <t>Střediská volného času (zřizovatel MŠMT, obec, kraj) – zaměstnanci, mzdy/platy celkem</t>
  </si>
  <si>
    <t>Střediská volného času (zřizovatel MŠMT, obec, kraj)</t>
  </si>
  <si>
    <t>Střediská volného času – evidenční počty zaměstnanců, mzdové prostředky</t>
  </si>
  <si>
    <t>Střediská volného času – zaměstnanci, mzdy/platy celkem</t>
  </si>
  <si>
    <t>Střediská volného času – zaměstnanci, složky průměrného měsíčního platu – podle území</t>
  </si>
  <si>
    <t>Školy v přírodě – zaměstnanci, mzdy/platy celkem (bez OON/OPPP)</t>
  </si>
  <si>
    <t>Školy v přírodě (zřizovatel MŠMT, obec, kraj) – zaměstnanci,</t>
  </si>
  <si>
    <t>Školy v přírodě (zřizovatel privátní sféra, církev) – zaměstnanci,</t>
  </si>
  <si>
    <t>Školy v přírodě – evidenční počty zaměstnanců,</t>
  </si>
  <si>
    <t>Školy v přírodě – zaměstnanci, složky průměrného měsíčního platu – podle území</t>
  </si>
  <si>
    <t>Jiná účelová zařízení (plavecké školy a jiná školská účelová zařízení)</t>
  </si>
  <si>
    <t>Plavecké školy a jiná školská účelová zařízení.</t>
  </si>
  <si>
    <t>Jiná účelová zařízení – zaměstnanci, složky průměrného měsíčního platu – podle území</t>
  </si>
  <si>
    <t>Jiná účelová zařízení – zaměstnanci, mzdy/platy celkem (bez OON/OPPP)</t>
  </si>
  <si>
    <t>Jiná účelová zařízení – evidenční počty zaměstnanců, mzdové prostředky – podle území</t>
  </si>
  <si>
    <t>Jiná účelová zařízení (zřizovatel privátní sféra, církev) – zaměstnanci, mzdy celkem (bez OON)</t>
  </si>
  <si>
    <t>Jiná účelová zařízení (zřizovatel MŠMT, obec, kraj) – zaměstnanci, mzdy/platy celkem (bez OON/OPPP)</t>
  </si>
  <si>
    <t>Školská zařízení</t>
  </si>
  <si>
    <t>Zařízení pro výchovu mimo vyučování a zájmové vzdělávání – zaměstnanci, mzdy/platy celkem (bez OON/OPPP) a průměrná měsíční mzda/plat – podle území</t>
  </si>
  <si>
    <t>Zařízení pro výchovu mimo vyučování a zájmové vzdělávání (zřizovatel MŠMT, obec, kraj) – zaměstnanci, mzdy/platy celkem (bez OON/OPPP) a průměrná měsíční mzda/plat – podle území</t>
  </si>
  <si>
    <t>Zařízení pro výchovu mimo vyučování a zájmové vzdělávání (zřizovatel privátní sféra, církev) – zaměstnanci, mzdy celkem (bez OON) a průměrná měsíční mzda – podle území</t>
  </si>
  <si>
    <t>Zařízení pro výchovu mimo vyučování a zájmové vzdělávání – evidenční počty zaměstnanců, mzdové prostředky – podle druhů zařízení</t>
  </si>
  <si>
    <t>Zařízení pro výchovu mimo vyučování a zájmové vzdělávání – zaměstnanci, mzdy/platy celkem (bez OON/OPPP) a průměrná měsíční mzda/plat pedagogických a nepedagogických pracovníků – podle druhů zařízení</t>
  </si>
  <si>
    <t>Zařízení pro výchovu mimo vyučování a zájmové vzdělávání – zaměstnanci, složky průměrného měsíčního platu – podle druhů zařízení</t>
  </si>
  <si>
    <t>Školní družiny a kluby – zaměstnanci, mzdy/platy celkem (bez OON/OPPP) a průměrná měsíční mzda/plat – podle území</t>
  </si>
  <si>
    <t>Školní družiny a kluby (zřizovatel MŠMT, obec, kraj) – zaměstnanci, mzdy/platy celkem (bez OON/OPPP) a průměrná měsíční mzda/plat – podle území</t>
  </si>
  <si>
    <t>Školní družiny a kluby (zřizovatel privátní sféra, církev) – zaměstnanci, mzdy celkem (bez OON) a průměrná měsíční mzda – podle území</t>
  </si>
  <si>
    <t xml:space="preserve">Školní družiny a kluby – evidenční počty zaměstnanců, mzdové prostředky – podle území </t>
  </si>
  <si>
    <t>Školní družiny a kluby – zaměstnanci, mzdy/platy celkem (bez OON/OPPP) a průměrná měsíční mzda/plat pedagogických a nepedagogických pracovníků – podle území</t>
  </si>
  <si>
    <t xml:space="preserve">Školní družiny a kluby – zaměstnanci, složky průměrného měsíčního platu – podle území </t>
  </si>
  <si>
    <t>Základní umělecké školy – zaměstnanci, mzdy/platy celkem (bez OON/OPPP) a průměrná měsíční mzda/plat – podle území</t>
  </si>
  <si>
    <t>Základní umělecké školy (zřizovatel MŠMT, obec, kraj) – zaměstnanci, mzdy/platy celkem (bez OON/OPPP) a průměrná měsíční mzda/plat – podle území</t>
  </si>
  <si>
    <t>Základní umělecké školy (zřizovatel privátní sféra, církev) – zaměstnanci, mzdy celkem (bez OON) a průměrná měsíční mzda – podle území</t>
  </si>
  <si>
    <t xml:space="preserve">Základní umělecké školy – evidenční počty zaměstnanců, mzdové prostředky – podle území </t>
  </si>
  <si>
    <t>Základní umělecké školy – zaměstnanci, mzdy/platy celkem (bez OON/OPPP) a průměrná měsíční mzda/plat pedagogických a nepedagogických pracovníků – podle území</t>
  </si>
  <si>
    <t xml:space="preserve">Základní umělecké školy – zaměstnanci, složky průměrného měsíčního platu – podle území </t>
  </si>
  <si>
    <t>Jazykové školy s právem státní jazykové zkoušky – zaměstnanci, mzdy/platy celkem (bez OON/OPPP) a průměrná měsíční mzda/plat – podle území</t>
  </si>
  <si>
    <t>Jazykové školy s právem státní jazykové zkoušky – evidenční počty zaměstnanců, mzdové prostředky – podle území</t>
  </si>
  <si>
    <t xml:space="preserve">Jazykové školy s právem státní jazykové zkoušky – zaměstnanci, mzdy/platy celkem (bez OON/OPPP) a průměrná měsíční mzda/plat pedagogických a nepedagogických pracovníků – podle území </t>
  </si>
  <si>
    <t>Jazykové školy s právem státní jazykové zkoušky (zřizovatel privátní sféra, církev) – zaměstnanci,  mzdy celkem (bez OON) a průměrná měsíční mzda – podle území</t>
  </si>
  <si>
    <t xml:space="preserve">Jazykové školy s právem státní jazykové zkoušky – zaměstnanci, složky průměrného měsíčního platu – podle území </t>
  </si>
  <si>
    <t>Střediská volného času – zaměstnanci, mzdy/platy celkem (bez OON/OPPP) a průměrná měsíční mzda/plat – podle území</t>
  </si>
  <si>
    <t>Střediská volného času (zřizovatel MŠMT, obec, kraj) – zaměstnanci, mzdy/platy celkem (bez OON/OPPP) a průměrná měsíční mzda/plat – podle území</t>
  </si>
  <si>
    <t>Střediská volného času (zřizovatel MŠMT, obec, kraj) – zaměstnanci, mzdy celkem (bez OON) a průměrná měsíční mzda – podle území</t>
  </si>
  <si>
    <t>Střediská volného času – evidenční počty zaměstnanců, mzdové prostředky – podle území</t>
  </si>
  <si>
    <t>Střediská volného času – zaměstnanci, mzdy/platy celkem (bez OON/OPPP) a průměrná měsíční mzda/plat pedagogických a nepedagogických pracovníků – podle území</t>
  </si>
  <si>
    <t xml:space="preserve">Střediská volného času – zaměstnanci, složky průměrného měsíčního platu – podle území </t>
  </si>
  <si>
    <t>Školy v přírodě – zaměstnanci, mzdy/platy celkem (bez OON/OPPP) a průměrná měsíční mzda/plat – podle území</t>
  </si>
  <si>
    <t>Školy v přírodě (zřizovatel MŠMT, obec, kraj) – zaměstnanci, mzdy/platy celkem (bez OON/OPPP) a průměrná měsíční mzda/plat – podle území</t>
  </si>
  <si>
    <t>Školy v přírodě (zřizovatel privátní sféra, církev) – zaměstnanci, mzdy celkem (bez OON) a průměrná měsíční mzda – podle území</t>
  </si>
  <si>
    <t>Školy v přírodě – evidenční počty zaměstnanců, mzdové prostředky – podle území</t>
  </si>
  <si>
    <t>Školy v přírodě – zaměstnanci, mzdy/platy celkem (bez OON/OPPP) a průměrná měsíční mzda/plat pedagogických a nepedagogických pracovníků – podle území</t>
  </si>
  <si>
    <t xml:space="preserve">Školy v přírodě – zaměstnanci, složky průměrného měsíčního platu – podle území </t>
  </si>
  <si>
    <t>Jiná účelová zařízení – zaměstnanci, mzdy/platy celkem (bez OON/OPPP) a průměrná měsíční mzda/plat – podle území</t>
  </si>
  <si>
    <t>Jiná účelová zařízení (zřizovatel MŠMT, obec, kraj) – zaměstnanci, mzdy/platy celkem (bez OON/OPPP) a průměrná měsíční mzda/plat – podle území</t>
  </si>
  <si>
    <t>Jiná účelová zařízení (zřizovatel privátní sféra, církev) – zaměstnanci, mzdy celkem (bez OON) a průměrná měsíční mzda – podle území</t>
  </si>
  <si>
    <t xml:space="preserve">Jiná účelová zařízení – evidenční počty zaměstnanců, mzdové prostředky – podle území </t>
  </si>
  <si>
    <t>Jiná účelová zařízení – zaměstnanci, mzdy/platy celkem (bez OON/OPPP) a průměrná měsíční mzda/plat pedagogických a nepedagogických pracovníků – podle území</t>
  </si>
  <si>
    <t xml:space="preserve">Jiná účelová zařízení – zaměstnanci, složky průměrného měsíčního platu – podle území </t>
  </si>
  <si>
    <r>
      <t>Oddíl B1.8 se zabývá školami a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školskými zařízeními, které jsou využívány pro výchovu mimo vyučování a zájmové vzdělávání ve volném čase.</t>
    </r>
    <r>
      <rPr>
        <sz val="10"/>
        <rFont val="Arial Narrow"/>
        <family val="2"/>
        <charset val="238"/>
      </rPr>
      <t xml:space="preserve"> Patří sem školní družiny a kluby, základní umělecké školy, státní jazykové školy s právem státní jazykové školy, střediska volného času, školy v přírodě a jiná účelová zařízení (např. plavecké školy). Kapitola obsahuje ve své úvodní části souhrnné údaje v základním členění podle druhu hospodaření, zřizovatele a podle regionů. </t>
    </r>
  </si>
  <si>
    <r>
      <t xml:space="preserve">B1.81    </t>
    </r>
    <r>
      <rPr>
        <b/>
        <sz val="10"/>
        <rFont val="Arial Narrow"/>
        <family val="2"/>
        <charset val="238"/>
      </rPr>
      <t>Školní družiny a kluby</t>
    </r>
    <r>
      <rPr>
        <sz val="10"/>
        <rFont val="Arial Narrow"/>
        <family val="2"/>
        <charset val="238"/>
      </rPr>
      <t xml:space="preserve"> – jsou nejčastějším typem zařízení pro výchovu mimo vyučování a zájmové vzdělávání (pro všechny typy škol).</t>
    </r>
  </si>
  <si>
    <r>
      <t xml:space="preserve">B1.82    </t>
    </r>
    <r>
      <rPr>
        <b/>
        <sz val="10"/>
        <rFont val="Arial Narrow"/>
        <family val="2"/>
        <charset val="238"/>
      </rPr>
      <t>Základní umělecké školy.</t>
    </r>
  </si>
  <si>
    <r>
      <t xml:space="preserve">B1.83    </t>
    </r>
    <r>
      <rPr>
        <b/>
        <sz val="10"/>
        <rFont val="Arial Narrow"/>
        <family val="2"/>
        <charset val="238"/>
      </rPr>
      <t>Jazykové školy s právem státní jazykové zkoušky.</t>
    </r>
  </si>
  <si>
    <r>
      <t xml:space="preserve">B1.84    </t>
    </r>
    <r>
      <rPr>
        <b/>
        <sz val="10"/>
        <rFont val="Arial Narrow"/>
        <family val="2"/>
        <charset val="238"/>
      </rPr>
      <t>Střediska volného času.</t>
    </r>
  </si>
  <si>
    <r>
      <t xml:space="preserve">B1.85    </t>
    </r>
    <r>
      <rPr>
        <b/>
        <sz val="10"/>
        <rFont val="Arial Narrow"/>
        <family val="2"/>
      </rPr>
      <t>Školy v přírodě – </t>
    </r>
    <r>
      <rPr>
        <sz val="10"/>
        <rFont val="Arial Narrow"/>
        <family val="2"/>
        <charset val="238"/>
      </rPr>
      <t>zajišťují krátkodobé zotavovací pobyty dětí a žáků ve zdravotně příznivém prostředí bez přerušení vzdělávání. Započítávají se i zaměstnanci přijatí na dobu výjezdu školy do školy v přírodě a jejich platy. Stálí pracovníci škol, kteří s dětmi/žáky svých škol do škol v přírodě vyjeli, se neuvádějí (zůstávají vykázáni včetně mzdových prostředků na kmenové škole).</t>
    </r>
  </si>
  <si>
    <r>
      <t xml:space="preserve">B1.86    </t>
    </r>
    <r>
      <rPr>
        <b/>
        <sz val="10"/>
        <rFont val="Arial Narrow"/>
        <family val="2"/>
        <charset val="238"/>
      </rPr>
      <t>Jiná školská účelová zařízení</t>
    </r>
    <r>
      <rPr>
        <sz val="10"/>
        <rFont val="Arial Narrow"/>
        <family val="2"/>
        <charset val="238"/>
      </rPr>
      <t xml:space="preserve"> – plavecké školy a jiná účelová zařízení (v tomto případě nejde o školu v pravém slova smyslu, ale o servisní zařízení, které zabezpečuje část výuky pro různé školy).</t>
    </r>
  </si>
  <si>
    <r>
      <t xml:space="preserve">Zdroj dat:     </t>
    </r>
    <r>
      <rPr>
        <sz val="10"/>
        <rFont val="Arial Narrow"/>
        <family val="2"/>
        <charset val="238"/>
      </rPr>
      <t>MŠMT -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výkaz P1-04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</si>
</sst>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Kč&quot;#,##0_);[Red]\(&quot;Kč&quot;#,##0\)"/>
    <numFmt numFmtId="165" formatCode="#,##0_ ;[Red]\-#,##0\ ;\–\ "/>
    <numFmt numFmtId="166" formatCode="#,##0\ &quot;Kč&quot;\ ;[Red]\-#,##0\ &quot;Kč&quot;\ ;\–\ "/>
    <numFmt numFmtId="167" formatCode="#,##0.0_ ;[Red]\-#,##0.0\ ;\–\ "/>
    <numFmt numFmtId="168" formatCode="#,##0.000_ ;[Red]\-#,##0.000\ ;\–\ "/>
    <numFmt numFmtId="169" formatCode="#,##0;\-#,##0;&quot;–&quot;"/>
    <numFmt numFmtId="170" formatCode="_____________´@"/>
  </numFmts>
  <fonts count="2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b/>
      <sz val="10"/>
      <name val="Arial Narrow"/>
      <family val="2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9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1" fillId="0" borderId="0"/>
    <xf numFmtId="170" fontId="20" fillId="0" borderId="0" applyFont="0">
      <alignment horizontal="left"/>
    </xf>
    <xf numFmtId="0" fontId="15" fillId="3" borderId="2"/>
  </cellStyleXfs>
  <cellXfs count="622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6" xfId="0" applyNumberFormat="1" applyFont="1" applyFill="1" applyBorder="1" applyAlignment="1" applyProtection="1">
      <alignment horizontal="right"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left" vertical="center"/>
      <protection locked="0"/>
    </xf>
    <xf numFmtId="49" fontId="3" fillId="4" borderId="37" xfId="0" applyNumberFormat="1" applyFont="1" applyFill="1" applyBorder="1" applyAlignment="1" applyProtection="1">
      <alignment horizontal="right" vertical="center"/>
      <protection locked="0"/>
    </xf>
    <xf numFmtId="49" fontId="3" fillId="4" borderId="38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3" fillId="5" borderId="0" xfId="0" applyFont="1" applyFill="1" applyAlignment="1" applyProtection="1">
      <alignment horizontal="center" vertical="top"/>
      <protection hidden="1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>
      <alignment vertical="center"/>
    </xf>
    <xf numFmtId="0" fontId="2" fillId="5" borderId="0" xfId="0" applyFont="1" applyFill="1" applyAlignment="1" applyProtection="1"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127" xfId="0" applyNumberFormat="1" applyFont="1" applyFill="1" applyBorder="1" applyAlignment="1" applyProtection="1">
      <alignment horizontal="left" vertical="center"/>
      <protection locked="0"/>
    </xf>
    <xf numFmtId="49" fontId="2" fillId="4" borderId="133" xfId="0" applyNumberFormat="1" applyFont="1" applyFill="1" applyBorder="1" applyAlignment="1" applyProtection="1">
      <alignment vertical="center"/>
      <protection locked="0"/>
    </xf>
    <xf numFmtId="49" fontId="2" fillId="4" borderId="134" xfId="0" applyNumberFormat="1" applyFont="1" applyFill="1" applyBorder="1" applyAlignment="1" applyProtection="1">
      <alignment horizontal="left" vertical="center"/>
      <protection locked="0"/>
    </xf>
    <xf numFmtId="49" fontId="2" fillId="4" borderId="134" xfId="0" applyNumberFormat="1" applyFont="1" applyFill="1" applyBorder="1" applyAlignment="1" applyProtection="1">
      <alignment horizontal="right" vertical="center"/>
      <protection locked="0"/>
    </xf>
    <xf numFmtId="49" fontId="2" fillId="4" borderId="135" xfId="0" applyNumberFormat="1" applyFont="1" applyFill="1" applyBorder="1" applyAlignment="1" applyProtection="1">
      <alignment horizontal="left" vertical="center"/>
      <protection locked="0"/>
    </xf>
    <xf numFmtId="49" fontId="3" fillId="4" borderId="133" xfId="0" applyNumberFormat="1" applyFont="1" applyFill="1" applyBorder="1" applyAlignment="1" applyProtection="1">
      <alignment vertical="center"/>
      <protection locked="0"/>
    </xf>
    <xf numFmtId="49" fontId="3" fillId="4" borderId="134" xfId="0" applyNumberFormat="1" applyFont="1" applyFill="1" applyBorder="1" applyAlignment="1" applyProtection="1">
      <alignment horizontal="left" vertical="center"/>
      <protection locked="0"/>
    </xf>
    <xf numFmtId="49" fontId="3" fillId="4" borderId="134" xfId="0" applyNumberFormat="1" applyFont="1" applyFill="1" applyBorder="1" applyAlignment="1" applyProtection="1">
      <alignment horizontal="right" vertical="center"/>
      <protection locked="0"/>
    </xf>
    <xf numFmtId="49" fontId="3" fillId="4" borderId="135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hidden="1"/>
    </xf>
    <xf numFmtId="49" fontId="3" fillId="4" borderId="152" xfId="0" applyNumberFormat="1" applyFont="1" applyFill="1" applyBorder="1" applyAlignment="1" applyProtection="1">
      <alignment horizontal="left" vertical="center"/>
      <protection locked="0"/>
    </xf>
    <xf numFmtId="49" fontId="3" fillId="4" borderId="152" xfId="0" applyNumberFormat="1" applyFont="1" applyFill="1" applyBorder="1" applyAlignment="1" applyProtection="1">
      <alignment horizontal="right" vertical="center"/>
      <protection locked="0"/>
    </xf>
    <xf numFmtId="49" fontId="3" fillId="4" borderId="153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</xf>
    <xf numFmtId="49" fontId="2" fillId="4" borderId="20" xfId="0" applyNumberFormat="1" applyFont="1" applyFill="1" applyBorder="1" applyAlignment="1" applyProtection="1">
      <alignment vertical="center"/>
    </xf>
    <xf numFmtId="49" fontId="2" fillId="4" borderId="10" xfId="0" applyNumberFormat="1" applyFont="1" applyFill="1" applyBorder="1" applyAlignment="1" applyProtection="1">
      <alignment horizontal="left" vertical="center"/>
    </xf>
    <xf numFmtId="49" fontId="2" fillId="4" borderId="10" xfId="0" applyNumberFormat="1" applyFont="1" applyFill="1" applyBorder="1" applyAlignment="1" applyProtection="1">
      <alignment horizontal="right"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2" fillId="4" borderId="21" xfId="0" applyNumberFormat="1" applyFont="1" applyFill="1" applyBorder="1" applyAlignment="1" applyProtection="1">
      <alignment vertical="center"/>
    </xf>
    <xf numFmtId="49" fontId="2" fillId="4" borderId="12" xfId="0" applyNumberFormat="1" applyFont="1" applyFill="1" applyBorder="1" applyAlignment="1" applyProtection="1">
      <alignment horizontal="right" vertical="center"/>
    </xf>
    <xf numFmtId="49" fontId="2" fillId="4" borderId="13" xfId="0" applyNumberFormat="1" applyFont="1" applyFill="1" applyBorder="1" applyAlignment="1" applyProtection="1">
      <alignment horizontal="left" vertical="center"/>
    </xf>
    <xf numFmtId="49" fontId="3" fillId="4" borderId="24" xfId="0" applyNumberFormat="1" applyFont="1" applyFill="1" applyBorder="1" applyAlignment="1" applyProtection="1">
      <alignment vertical="center"/>
    </xf>
    <xf numFmtId="49" fontId="3" fillId="4" borderId="14" xfId="0" applyNumberFormat="1" applyFont="1" applyFill="1" applyBorder="1" applyAlignment="1" applyProtection="1">
      <alignment horizontal="left" vertical="center"/>
    </xf>
    <xf numFmtId="49" fontId="3" fillId="4" borderId="14" xfId="0" applyNumberFormat="1" applyFont="1" applyFill="1" applyBorder="1" applyAlignment="1" applyProtection="1">
      <alignment horizontal="right" vertical="center"/>
    </xf>
    <xf numFmtId="49" fontId="3" fillId="4" borderId="15" xfId="0" applyNumberFormat="1" applyFont="1" applyFill="1" applyBorder="1" applyAlignment="1" applyProtection="1">
      <alignment horizontal="left" vertical="center"/>
    </xf>
    <xf numFmtId="49" fontId="2" fillId="4" borderId="23" xfId="0" applyNumberFormat="1" applyFont="1" applyFill="1" applyBorder="1" applyAlignment="1" applyProtection="1">
      <alignment vertical="center"/>
    </xf>
    <xf numFmtId="49" fontId="2" fillId="4" borderId="18" xfId="0" applyNumberFormat="1" applyFont="1" applyFill="1" applyBorder="1" applyAlignment="1" applyProtection="1">
      <alignment horizontal="left" vertical="center"/>
    </xf>
    <xf numFmtId="49" fontId="2" fillId="4" borderId="18" xfId="0" applyNumberFormat="1" applyFont="1" applyFill="1" applyBorder="1" applyAlignment="1" applyProtection="1">
      <alignment horizontal="right" vertical="center"/>
    </xf>
    <xf numFmtId="49" fontId="2" fillId="4" borderId="19" xfId="0" applyNumberFormat="1" applyFont="1" applyFill="1" applyBorder="1" applyAlignment="1" applyProtection="1">
      <alignment horizontal="left" vertical="center"/>
    </xf>
    <xf numFmtId="49" fontId="3" fillId="4" borderId="25" xfId="0" applyNumberFormat="1" applyFont="1" applyFill="1" applyBorder="1" applyAlignment="1" applyProtection="1">
      <alignment vertical="center"/>
    </xf>
    <xf numFmtId="49" fontId="3" fillId="4" borderId="26" xfId="0" applyNumberFormat="1" applyFont="1" applyFill="1" applyBorder="1" applyAlignment="1" applyProtection="1">
      <alignment horizontal="left" vertical="center"/>
    </xf>
    <xf numFmtId="49" fontId="3" fillId="4" borderId="26" xfId="0" applyNumberFormat="1" applyFont="1" applyFill="1" applyBorder="1" applyAlignment="1" applyProtection="1">
      <alignment horizontal="right" vertical="center"/>
    </xf>
    <xf numFmtId="49" fontId="3" fillId="4" borderId="27" xfId="0" applyNumberFormat="1" applyFont="1" applyFill="1" applyBorder="1" applyAlignment="1" applyProtection="1">
      <alignment horizontal="left" vertical="center"/>
    </xf>
    <xf numFmtId="0" fontId="2" fillId="5" borderId="126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0" fillId="8" borderId="0" xfId="0" applyNumberFormat="1" applyFont="1" applyFill="1" applyAlignment="1" applyProtection="1"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0" fontId="3" fillId="8" borderId="28" xfId="0" applyNumberFormat="1" applyFont="1" applyFill="1" applyBorder="1" applyAlignment="1" applyProtection="1">
      <alignment vertical="center"/>
      <protection hidden="1"/>
    </xf>
    <xf numFmtId="49" fontId="3" fillId="8" borderId="28" xfId="0" applyNumberFormat="1" applyFont="1" applyFill="1" applyBorder="1" applyAlignment="1" applyProtection="1">
      <alignment vertical="center"/>
      <protection hidden="1"/>
    </xf>
    <xf numFmtId="49" fontId="7" fillId="8" borderId="28" xfId="0" applyNumberFormat="1" applyFont="1" applyFill="1" applyBorder="1" applyAlignment="1" applyProtection="1">
      <alignment vertical="center"/>
      <protection hidden="1"/>
    </xf>
    <xf numFmtId="49" fontId="3" fillId="8" borderId="28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167" fontId="2" fillId="9" borderId="39" xfId="0" applyNumberFormat="1" applyFont="1" applyFill="1" applyBorder="1" applyAlignment="1" applyProtection="1">
      <alignment horizontal="right" vertical="center"/>
      <protection locked="0"/>
    </xf>
    <xf numFmtId="167" fontId="2" fillId="9" borderId="40" xfId="0" applyNumberFormat="1" applyFont="1" applyFill="1" applyBorder="1" applyAlignment="1" applyProtection="1">
      <alignment horizontal="right" vertical="center"/>
      <protection locked="0"/>
    </xf>
    <xf numFmtId="167" fontId="2" fillId="9" borderId="41" xfId="0" applyNumberFormat="1" applyFont="1" applyFill="1" applyBorder="1" applyAlignment="1" applyProtection="1">
      <alignment horizontal="right" vertical="center"/>
      <protection locked="0"/>
    </xf>
    <xf numFmtId="166" fontId="2" fillId="9" borderId="42" xfId="0" applyNumberFormat="1" applyFont="1" applyFill="1" applyBorder="1" applyAlignment="1" applyProtection="1">
      <alignment horizontal="right" vertical="center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7" fontId="2" fillId="9" borderId="45" xfId="0" applyNumberFormat="1" applyFont="1" applyFill="1" applyBorder="1" applyAlignment="1" applyProtection="1">
      <alignment horizontal="right" vertical="center"/>
      <protection locked="0"/>
    </xf>
    <xf numFmtId="167" fontId="2" fillId="9" borderId="46" xfId="0" applyNumberFormat="1" applyFont="1" applyFill="1" applyBorder="1" applyAlignment="1" applyProtection="1">
      <alignment horizontal="right" vertical="center"/>
      <protection locked="0"/>
    </xf>
    <xf numFmtId="167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48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7" fontId="3" fillId="9" borderId="51" xfId="0" applyNumberFormat="1" applyFont="1" applyFill="1" applyBorder="1" applyAlignment="1" applyProtection="1">
      <alignment horizontal="right" vertical="center"/>
      <protection locked="0"/>
    </xf>
    <xf numFmtId="167" fontId="3" fillId="9" borderId="52" xfId="0" applyNumberFormat="1" applyFont="1" applyFill="1" applyBorder="1" applyAlignment="1" applyProtection="1">
      <alignment horizontal="right" vertical="center"/>
      <protection locked="0"/>
    </xf>
    <xf numFmtId="167" fontId="3" fillId="9" borderId="53" xfId="0" applyNumberFormat="1" applyFont="1" applyFill="1" applyBorder="1" applyAlignment="1" applyProtection="1">
      <alignment horizontal="right" vertical="center"/>
      <protection locked="0"/>
    </xf>
    <xf numFmtId="166" fontId="3" fillId="9" borderId="54" xfId="0" applyNumberFormat="1" applyFont="1" applyFill="1" applyBorder="1" applyAlignment="1" applyProtection="1">
      <alignment horizontal="right" vertical="center"/>
      <protection locked="0"/>
    </xf>
    <xf numFmtId="166" fontId="3" fillId="9" borderId="56" xfId="0" applyNumberFormat="1" applyFont="1" applyFill="1" applyBorder="1" applyAlignment="1" applyProtection="1">
      <alignment horizontal="right" vertical="center"/>
      <protection locked="0"/>
    </xf>
    <xf numFmtId="167" fontId="2" fillId="9" borderId="57" xfId="0" applyNumberFormat="1" applyFont="1" applyFill="1" applyBorder="1" applyAlignment="1" applyProtection="1">
      <alignment horizontal="right" vertical="center"/>
      <protection locked="0"/>
    </xf>
    <xf numFmtId="167" fontId="2" fillId="9" borderId="58" xfId="0" applyNumberFormat="1" applyFont="1" applyFill="1" applyBorder="1" applyAlignment="1" applyProtection="1">
      <alignment horizontal="right" vertical="center"/>
      <protection locked="0"/>
    </xf>
    <xf numFmtId="167" fontId="2" fillId="9" borderId="59" xfId="0" applyNumberFormat="1" applyFont="1" applyFill="1" applyBorder="1" applyAlignment="1" applyProtection="1">
      <alignment horizontal="right" vertical="center"/>
      <protection locked="0"/>
    </xf>
    <xf numFmtId="166" fontId="2" fillId="9" borderId="60" xfId="0" applyNumberFormat="1" applyFont="1" applyFill="1" applyBorder="1" applyAlignment="1" applyProtection="1">
      <alignment horizontal="right" vertical="center"/>
      <protection locked="0"/>
    </xf>
    <xf numFmtId="166" fontId="2" fillId="9" borderId="62" xfId="0" applyNumberFormat="1" applyFont="1" applyFill="1" applyBorder="1" applyAlignment="1" applyProtection="1">
      <alignment horizontal="right" vertical="center"/>
      <protection locked="0"/>
    </xf>
    <xf numFmtId="167" fontId="3" fillId="9" borderId="63" xfId="0" applyNumberFormat="1" applyFont="1" applyFill="1" applyBorder="1" applyAlignment="1" applyProtection="1">
      <alignment horizontal="right" vertical="center"/>
      <protection locked="0"/>
    </xf>
    <xf numFmtId="167" fontId="3" fillId="9" borderId="64" xfId="0" applyNumberFormat="1" applyFont="1" applyFill="1" applyBorder="1" applyAlignment="1" applyProtection="1">
      <alignment horizontal="right" vertical="center"/>
      <protection locked="0"/>
    </xf>
    <xf numFmtId="167" fontId="3" fillId="9" borderId="65" xfId="0" applyNumberFormat="1" applyFont="1" applyFill="1" applyBorder="1" applyAlignment="1" applyProtection="1">
      <alignment horizontal="right" vertical="center"/>
      <protection locked="0"/>
    </xf>
    <xf numFmtId="166" fontId="3" fillId="9" borderId="66" xfId="0" applyNumberFormat="1" applyFont="1" applyFill="1" applyBorder="1" applyAlignment="1" applyProtection="1">
      <alignment horizontal="right" vertical="center"/>
      <protection locked="0"/>
    </xf>
    <xf numFmtId="166" fontId="3" fillId="9" borderId="68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quotePrefix="1" applyNumberFormat="1" applyFont="1" applyFill="1" applyAlignment="1" applyProtection="1">
      <alignment vertical="top"/>
      <protection locked="0"/>
    </xf>
    <xf numFmtId="166" fontId="2" fillId="9" borderId="70" xfId="0" applyNumberFormat="1" applyFont="1" applyFill="1" applyBorder="1" applyAlignment="1" applyProtection="1">
      <alignment horizontal="right" vertical="center"/>
      <protection locked="0"/>
    </xf>
    <xf numFmtId="167" fontId="2" fillId="9" borderId="42" xfId="0" applyNumberFormat="1" applyFont="1" applyFill="1" applyBorder="1" applyAlignment="1" applyProtection="1">
      <alignment horizontal="right" vertical="center"/>
      <protection locked="0"/>
    </xf>
    <xf numFmtId="166" fontId="2" fillId="9" borderId="72" xfId="0" applyNumberFormat="1" applyFont="1" applyFill="1" applyBorder="1" applyAlignment="1" applyProtection="1">
      <alignment horizontal="right" vertical="center"/>
      <protection locked="0"/>
    </xf>
    <xf numFmtId="167" fontId="2" fillId="9" borderId="48" xfId="0" applyNumberFormat="1" applyFont="1" applyFill="1" applyBorder="1" applyAlignment="1" applyProtection="1">
      <alignment horizontal="right" vertical="center"/>
      <protection locked="0"/>
    </xf>
    <xf numFmtId="166" fontId="3" fillId="9" borderId="74" xfId="0" applyNumberFormat="1" applyFont="1" applyFill="1" applyBorder="1" applyAlignment="1" applyProtection="1">
      <alignment horizontal="right" vertical="center"/>
      <protection locked="0"/>
    </xf>
    <xf numFmtId="167" fontId="3" fillId="9" borderId="54" xfId="0" applyNumberFormat="1" applyFont="1" applyFill="1" applyBorder="1" applyAlignment="1" applyProtection="1">
      <alignment horizontal="right" vertical="center"/>
      <protection locked="0"/>
    </xf>
    <xf numFmtId="166" fontId="2" fillId="9" borderId="76" xfId="0" applyNumberFormat="1" applyFont="1" applyFill="1" applyBorder="1" applyAlignment="1" applyProtection="1">
      <alignment horizontal="right" vertical="center"/>
      <protection locked="0"/>
    </xf>
    <xf numFmtId="167" fontId="2" fillId="9" borderId="60" xfId="0" applyNumberFormat="1" applyFont="1" applyFill="1" applyBorder="1" applyAlignment="1" applyProtection="1">
      <alignment horizontal="right" vertical="center"/>
      <protection locked="0"/>
    </xf>
    <xf numFmtId="166" fontId="3" fillId="9" borderId="77" xfId="0" applyNumberFormat="1" applyFont="1" applyFill="1" applyBorder="1" applyAlignment="1" applyProtection="1">
      <alignment horizontal="right" vertical="center"/>
      <protection locked="0"/>
    </xf>
    <xf numFmtId="167" fontId="3" fillId="9" borderId="66" xfId="0" applyNumberFormat="1" applyFont="1" applyFill="1" applyBorder="1" applyAlignment="1" applyProtection="1">
      <alignment horizontal="right" vertical="center"/>
      <protection locked="0"/>
    </xf>
    <xf numFmtId="167" fontId="2" fillId="9" borderId="78" xfId="0" applyNumberFormat="1" applyFont="1" applyFill="1" applyBorder="1" applyAlignment="1" applyProtection="1">
      <alignment horizontal="right" vertical="center"/>
      <protection locked="0"/>
    </xf>
    <xf numFmtId="167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79" xfId="0" applyNumberFormat="1" applyFont="1" applyFill="1" applyBorder="1" applyAlignment="1" applyProtection="1">
      <alignment horizontal="right" vertical="center"/>
      <protection locked="0"/>
    </xf>
    <xf numFmtId="168" fontId="2" fillId="9" borderId="50" xfId="0" applyNumberFormat="1" applyFont="1" applyFill="1" applyBorder="1" applyAlignment="1" applyProtection="1">
      <alignment horizontal="right" vertical="center"/>
      <protection locked="0"/>
    </xf>
    <xf numFmtId="167" fontId="3" fillId="9" borderId="80" xfId="0" applyNumberFormat="1" applyFont="1" applyFill="1" applyBorder="1" applyAlignment="1" applyProtection="1">
      <alignment horizontal="right" vertical="center"/>
      <protection locked="0"/>
    </xf>
    <xf numFmtId="167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3" fillId="9" borderId="82" xfId="0" applyNumberFormat="1" applyFont="1" applyFill="1" applyBorder="1" applyAlignment="1" applyProtection="1">
      <alignment horizontal="right" vertical="center"/>
      <protection locked="0"/>
    </xf>
    <xf numFmtId="165" fontId="3" fillId="9" borderId="81" xfId="0" applyNumberFormat="1" applyFont="1" applyFill="1" applyBorder="1" applyAlignment="1" applyProtection="1">
      <alignment horizontal="right" vertical="center"/>
      <protection locked="0"/>
    </xf>
    <xf numFmtId="167" fontId="3" fillId="9" borderId="85" xfId="0" applyNumberFormat="1" applyFont="1" applyFill="1" applyBorder="1" applyAlignment="1" applyProtection="1">
      <alignment horizontal="right" vertical="center"/>
      <protection locked="0"/>
    </xf>
    <xf numFmtId="167" fontId="3" fillId="9" borderId="86" xfId="0" applyNumberFormat="1" applyFont="1" applyFill="1" applyBorder="1" applyAlignment="1" applyProtection="1">
      <alignment horizontal="right" vertical="center"/>
      <protection locked="0"/>
    </xf>
    <xf numFmtId="165" fontId="3" fillId="9" borderId="87" xfId="0" applyNumberFormat="1" applyFont="1" applyFill="1" applyBorder="1" applyAlignment="1" applyProtection="1">
      <alignment horizontal="right" vertical="center"/>
      <protection locked="0"/>
    </xf>
    <xf numFmtId="165" fontId="3" fillId="9" borderId="86" xfId="0" applyNumberFormat="1" applyFont="1" applyFill="1" applyBorder="1" applyAlignment="1" applyProtection="1">
      <alignment horizontal="right" vertical="center"/>
      <protection locked="0"/>
    </xf>
    <xf numFmtId="167" fontId="3" fillId="9" borderId="90" xfId="0" applyNumberFormat="1" applyFont="1" applyFill="1" applyBorder="1" applyAlignment="1" applyProtection="1">
      <alignment horizontal="right" vertical="center"/>
      <protection locked="0"/>
    </xf>
    <xf numFmtId="167" fontId="3" fillId="9" borderId="91" xfId="0" applyNumberFormat="1" applyFont="1" applyFill="1" applyBorder="1" applyAlignment="1" applyProtection="1">
      <alignment horizontal="right" vertical="center"/>
      <protection locked="0"/>
    </xf>
    <xf numFmtId="165" fontId="3" fillId="9" borderId="92" xfId="0" applyNumberFormat="1" applyFont="1" applyFill="1" applyBorder="1" applyAlignment="1" applyProtection="1">
      <alignment horizontal="right" vertical="center"/>
      <protection locked="0"/>
    </xf>
    <xf numFmtId="165" fontId="3" fillId="9" borderId="91" xfId="0" applyNumberFormat="1" applyFont="1" applyFill="1" applyBorder="1" applyAlignment="1" applyProtection="1">
      <alignment horizontal="right" vertical="center"/>
      <protection locked="0"/>
    </xf>
    <xf numFmtId="167" fontId="3" fillId="9" borderId="95" xfId="0" applyNumberFormat="1" applyFont="1" applyFill="1" applyBorder="1" applyAlignment="1" applyProtection="1">
      <alignment horizontal="right" vertical="center"/>
      <protection locked="0"/>
    </xf>
    <xf numFmtId="167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7" fontId="2" fillId="9" borderId="50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7" fontId="3" fillId="9" borderId="100" xfId="0" applyNumberFormat="1" applyFont="1" applyFill="1" applyBorder="1" applyAlignment="1" applyProtection="1">
      <alignment horizontal="right" vertical="center"/>
      <protection locked="0"/>
    </xf>
    <xf numFmtId="167" fontId="3" fillId="9" borderId="82" xfId="0" applyNumberFormat="1" applyFont="1" applyFill="1" applyBorder="1" applyAlignment="1" applyProtection="1">
      <alignment horizontal="right" vertical="center"/>
      <protection locked="0"/>
    </xf>
    <xf numFmtId="167" fontId="3" fillId="9" borderId="84" xfId="0" applyNumberFormat="1" applyFont="1" applyFill="1" applyBorder="1" applyAlignment="1" applyProtection="1">
      <alignment horizontal="right" vertical="center"/>
      <protection locked="0"/>
    </xf>
    <xf numFmtId="166" fontId="3" fillId="9" borderId="101" xfId="0" applyNumberFormat="1" applyFont="1" applyFill="1" applyBorder="1" applyAlignment="1" applyProtection="1">
      <alignment horizontal="right" vertical="center"/>
      <protection locked="0"/>
    </xf>
    <xf numFmtId="166" fontId="3" fillId="9" borderId="82" xfId="0" applyNumberFormat="1" applyFont="1" applyFill="1" applyBorder="1" applyAlignment="1" applyProtection="1">
      <alignment horizontal="right" vertical="center"/>
      <protection locked="0"/>
    </xf>
    <xf numFmtId="166" fontId="3" fillId="9" borderId="81" xfId="0" applyNumberFormat="1" applyFont="1" applyFill="1" applyBorder="1" applyAlignment="1" applyProtection="1">
      <alignment horizontal="right" vertical="center"/>
      <protection locked="0"/>
    </xf>
    <xf numFmtId="166" fontId="3" fillId="9" borderId="84" xfId="0" applyNumberFormat="1" applyFont="1" applyFill="1" applyBorder="1" applyAlignment="1" applyProtection="1">
      <alignment horizontal="right" vertical="center"/>
      <protection locked="0"/>
    </xf>
    <xf numFmtId="167" fontId="3" fillId="9" borderId="102" xfId="0" applyNumberFormat="1" applyFont="1" applyFill="1" applyBorder="1" applyAlignment="1" applyProtection="1">
      <alignment horizontal="right" vertical="center"/>
      <protection locked="0"/>
    </xf>
    <xf numFmtId="167" fontId="3" fillId="9" borderId="87" xfId="0" applyNumberFormat="1" applyFont="1" applyFill="1" applyBorder="1" applyAlignment="1" applyProtection="1">
      <alignment horizontal="right" vertical="center"/>
      <protection locked="0"/>
    </xf>
    <xf numFmtId="167" fontId="3" fillId="9" borderId="89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87" xfId="0" applyNumberFormat="1" applyFont="1" applyFill="1" applyBorder="1" applyAlignment="1" applyProtection="1">
      <alignment horizontal="right" vertical="center"/>
      <protection locked="0"/>
    </xf>
    <xf numFmtId="166" fontId="3" fillId="9" borderId="86" xfId="0" applyNumberFormat="1" applyFont="1" applyFill="1" applyBorder="1" applyAlignment="1" applyProtection="1">
      <alignment horizontal="right" vertical="center"/>
      <protection locked="0"/>
    </xf>
    <xf numFmtId="166" fontId="3" fillId="9" borderId="89" xfId="0" applyNumberFormat="1" applyFont="1" applyFill="1" applyBorder="1" applyAlignment="1" applyProtection="1">
      <alignment horizontal="right" vertical="center"/>
      <protection locked="0"/>
    </xf>
    <xf numFmtId="167" fontId="3" fillId="9" borderId="104" xfId="0" applyNumberFormat="1" applyFont="1" applyFill="1" applyBorder="1" applyAlignment="1" applyProtection="1">
      <alignment horizontal="right" vertical="center"/>
      <protection locked="0"/>
    </xf>
    <xf numFmtId="167" fontId="3" fillId="9" borderId="92" xfId="0" applyNumberFormat="1" applyFont="1" applyFill="1" applyBorder="1" applyAlignment="1" applyProtection="1">
      <alignment horizontal="right" vertical="center"/>
      <protection locked="0"/>
    </xf>
    <xf numFmtId="167" fontId="3" fillId="9" borderId="94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3" fillId="9" borderId="92" xfId="0" applyNumberFormat="1" applyFont="1" applyFill="1" applyBorder="1" applyAlignment="1" applyProtection="1">
      <alignment horizontal="right" vertical="center"/>
      <protection locked="0"/>
    </xf>
    <xf numFmtId="166" fontId="3" fillId="9" borderId="91" xfId="0" applyNumberFormat="1" applyFont="1" applyFill="1" applyBorder="1" applyAlignment="1" applyProtection="1">
      <alignment horizontal="right" vertical="center"/>
      <protection locked="0"/>
    </xf>
    <xf numFmtId="166" fontId="3" fillId="9" borderId="94" xfId="0" applyNumberFormat="1" applyFont="1" applyFill="1" applyBorder="1" applyAlignment="1" applyProtection="1">
      <alignment horizontal="right" vertical="center"/>
      <protection locked="0"/>
    </xf>
    <xf numFmtId="167" fontId="3" fillId="9" borderId="99" xfId="0" applyNumberFormat="1" applyFont="1" applyFill="1" applyBorder="1" applyAlignment="1" applyProtection="1">
      <alignment horizontal="right"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0" fontId="7" fillId="7" borderId="0" xfId="0" applyFont="1" applyFill="1" applyAlignment="1" applyProtection="1">
      <alignment vertical="center"/>
      <protection hidden="1"/>
    </xf>
    <xf numFmtId="166" fontId="2" fillId="9" borderId="71" xfId="0" applyNumberFormat="1" applyFont="1" applyFill="1" applyBorder="1" applyAlignment="1" applyProtection="1">
      <alignment horizontal="right" vertical="center"/>
      <protection locked="0"/>
    </xf>
    <xf numFmtId="166" fontId="2" fillId="9" borderId="49" xfId="0" applyNumberFormat="1" applyFont="1" applyFill="1" applyBorder="1" applyAlignment="1" applyProtection="1">
      <alignment horizontal="right" vertical="center"/>
      <protection locked="0"/>
    </xf>
    <xf numFmtId="166" fontId="2" fillId="9" borderId="106" xfId="0" applyNumberFormat="1" applyFont="1" applyFill="1" applyBorder="1" applyAlignment="1" applyProtection="1">
      <alignment horizontal="right" vertical="center"/>
      <protection locked="0"/>
    </xf>
    <xf numFmtId="167" fontId="2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83" xfId="0" applyNumberFormat="1" applyFont="1" applyFill="1" applyBorder="1" applyAlignment="1" applyProtection="1">
      <alignment horizontal="right" vertical="center"/>
      <protection locked="0"/>
    </xf>
    <xf numFmtId="166" fontId="3" fillId="9" borderId="107" xfId="0" applyNumberFormat="1" applyFont="1" applyFill="1" applyBorder="1" applyAlignment="1" applyProtection="1">
      <alignment horizontal="right" vertical="center"/>
      <protection locked="0"/>
    </xf>
    <xf numFmtId="166" fontId="3" fillId="9" borderId="108" xfId="0" applyNumberFormat="1" applyFont="1" applyFill="1" applyBorder="1" applyAlignment="1" applyProtection="1">
      <alignment horizontal="right" vertical="center"/>
      <protection locked="0"/>
    </xf>
    <xf numFmtId="167" fontId="3" fillId="9" borderId="83" xfId="0" applyNumberFormat="1" applyFont="1" applyFill="1" applyBorder="1" applyAlignment="1" applyProtection="1">
      <alignment horizontal="right" vertical="center"/>
      <protection locked="0"/>
    </xf>
    <xf numFmtId="166" fontId="3" fillId="9" borderId="88" xfId="0" applyNumberFormat="1" applyFont="1" applyFill="1" applyBorder="1" applyAlignment="1" applyProtection="1">
      <alignment horizontal="right" vertical="center"/>
      <protection locked="0"/>
    </xf>
    <xf numFmtId="166" fontId="3" fillId="9" borderId="109" xfId="0" applyNumberFormat="1" applyFont="1" applyFill="1" applyBorder="1" applyAlignment="1" applyProtection="1">
      <alignment horizontal="right" vertical="center"/>
      <protection locked="0"/>
    </xf>
    <xf numFmtId="166" fontId="3" fillId="9" borderId="110" xfId="0" applyNumberFormat="1" applyFont="1" applyFill="1" applyBorder="1" applyAlignment="1" applyProtection="1">
      <alignment horizontal="right" vertical="center"/>
      <protection locked="0"/>
    </xf>
    <xf numFmtId="167" fontId="3" fillId="9" borderId="88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6" fontId="3" fillId="9" borderId="111" xfId="0" applyNumberFormat="1" applyFont="1" applyFill="1" applyBorder="1" applyAlignment="1" applyProtection="1">
      <alignment horizontal="right" vertical="center"/>
      <protection locked="0"/>
    </xf>
    <xf numFmtId="166" fontId="3" fillId="9" borderId="112" xfId="0" applyNumberFormat="1" applyFont="1" applyFill="1" applyBorder="1" applyAlignment="1" applyProtection="1">
      <alignment horizontal="right" vertical="center"/>
      <protection locked="0"/>
    </xf>
    <xf numFmtId="167" fontId="3" fillId="9" borderId="93" xfId="0" applyNumberFormat="1" applyFont="1" applyFill="1" applyBorder="1" applyAlignment="1" applyProtection="1">
      <alignment horizontal="right" vertical="center"/>
      <protection locked="0"/>
    </xf>
    <xf numFmtId="167" fontId="3" fillId="9" borderId="98" xfId="0" applyNumberFormat="1" applyFont="1" applyFill="1" applyBorder="1" applyAlignment="1" applyProtection="1">
      <alignment horizontal="right" vertical="center"/>
      <protection locked="0"/>
    </xf>
    <xf numFmtId="167" fontId="2" fillId="9" borderId="113" xfId="0" applyNumberFormat="1" applyFont="1" applyFill="1" applyBorder="1" applyAlignment="1" applyProtection="1">
      <alignment horizontal="right" vertical="center"/>
      <protection locked="0"/>
    </xf>
    <xf numFmtId="167" fontId="2" fillId="9" borderId="114" xfId="0" applyNumberFormat="1" applyFont="1" applyFill="1" applyBorder="1" applyAlignment="1" applyProtection="1">
      <alignment horizontal="right" vertical="center"/>
      <protection locked="0"/>
    </xf>
    <xf numFmtId="165" fontId="2" fillId="9" borderId="40" xfId="0" applyNumberFormat="1" applyFont="1" applyFill="1" applyBorder="1" applyAlignment="1" applyProtection="1">
      <alignment horizontal="right" vertical="center"/>
      <protection locked="0"/>
    </xf>
    <xf numFmtId="165" fontId="2" fillId="9" borderId="114" xfId="0" applyNumberFormat="1" applyFont="1" applyFill="1" applyBorder="1" applyAlignment="1" applyProtection="1">
      <alignment horizontal="right" vertical="center"/>
      <protection locked="0"/>
    </xf>
    <xf numFmtId="168" fontId="2" fillId="9" borderId="44" xfId="0" applyNumberFormat="1" applyFont="1" applyFill="1" applyBorder="1" applyAlignment="1" applyProtection="1">
      <alignment horizontal="right" vertical="center"/>
      <protection locked="0"/>
    </xf>
    <xf numFmtId="167" fontId="3" fillId="9" borderId="115" xfId="0" applyNumberFormat="1" applyFont="1" applyFill="1" applyBorder="1" applyAlignment="1" applyProtection="1">
      <alignment horizontal="right" vertical="center"/>
      <protection locked="0"/>
    </xf>
    <xf numFmtId="167" fontId="3" fillId="9" borderId="116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116" xfId="0" applyNumberFormat="1" applyFont="1" applyFill="1" applyBorder="1" applyAlignment="1" applyProtection="1">
      <alignment horizontal="right" vertical="center"/>
      <protection locked="0"/>
    </xf>
    <xf numFmtId="168" fontId="3" fillId="9" borderId="68" xfId="0" applyNumberFormat="1" applyFont="1" applyFill="1" applyBorder="1" applyAlignment="1" applyProtection="1">
      <alignment horizontal="right" vertical="center"/>
      <protection locked="0"/>
    </xf>
    <xf numFmtId="167" fontId="2" fillId="9" borderId="117" xfId="0" applyNumberFormat="1" applyFont="1" applyFill="1" applyBorder="1" applyAlignment="1" applyProtection="1">
      <alignment horizontal="right" vertical="center"/>
      <protection locked="0"/>
    </xf>
    <xf numFmtId="167" fontId="2" fillId="9" borderId="118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118" xfId="0" applyNumberFormat="1" applyFont="1" applyFill="1" applyBorder="1" applyAlignment="1" applyProtection="1">
      <alignment horizontal="right" vertical="center"/>
      <protection locked="0"/>
    </xf>
    <xf numFmtId="168" fontId="2" fillId="9" borderId="62" xfId="0" applyNumberFormat="1" applyFont="1" applyFill="1" applyBorder="1" applyAlignment="1" applyProtection="1">
      <alignment horizontal="right" vertical="center"/>
      <protection locked="0"/>
    </xf>
    <xf numFmtId="167" fontId="3" fillId="9" borderId="119" xfId="0" applyNumberFormat="1" applyFont="1" applyFill="1" applyBorder="1" applyAlignment="1" applyProtection="1">
      <alignment horizontal="right" vertical="center"/>
      <protection locked="0"/>
    </xf>
    <xf numFmtId="167" fontId="3" fillId="9" borderId="120" xfId="0" applyNumberFormat="1" applyFont="1" applyFill="1" applyBorder="1" applyAlignment="1" applyProtection="1">
      <alignment horizontal="right" vertical="center"/>
      <protection locked="0"/>
    </xf>
    <xf numFmtId="165" fontId="3" fillId="9" borderId="52" xfId="0" applyNumberFormat="1" applyFont="1" applyFill="1" applyBorder="1" applyAlignment="1" applyProtection="1">
      <alignment horizontal="right" vertical="center"/>
      <protection locked="0"/>
    </xf>
    <xf numFmtId="165" fontId="3" fillId="9" borderId="120" xfId="0" applyNumberFormat="1" applyFont="1" applyFill="1" applyBorder="1" applyAlignment="1" applyProtection="1">
      <alignment horizontal="right" vertical="center"/>
      <protection locked="0"/>
    </xf>
    <xf numFmtId="168" fontId="3" fillId="9" borderId="56" xfId="0" applyNumberFormat="1" applyFont="1" applyFill="1" applyBorder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indent="3"/>
      <protection locked="0"/>
    </xf>
    <xf numFmtId="49" fontId="10" fillId="8" borderId="0" xfId="0" applyNumberFormat="1" applyFont="1" applyFill="1" applyAlignment="1" applyProtection="1">
      <alignment horizontal="left" indent="2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 indent="2"/>
      <protection locked="0"/>
    </xf>
    <xf numFmtId="167" fontId="2" fillId="9" borderId="44" xfId="0" applyNumberFormat="1" applyFont="1" applyFill="1" applyBorder="1" applyAlignment="1" applyProtection="1">
      <alignment horizontal="right" vertical="center"/>
      <protection locked="0"/>
    </xf>
    <xf numFmtId="166" fontId="2" fillId="9" borderId="121" xfId="0" applyNumberFormat="1" applyFont="1" applyFill="1" applyBorder="1" applyAlignment="1" applyProtection="1">
      <alignment horizontal="right" vertical="center"/>
      <protection locked="0"/>
    </xf>
    <xf numFmtId="166" fontId="2" fillId="9" borderId="114" xfId="0" applyNumberFormat="1" applyFont="1" applyFill="1" applyBorder="1" applyAlignment="1" applyProtection="1">
      <alignment horizontal="right" vertical="center"/>
      <protection locked="0"/>
    </xf>
    <xf numFmtId="166" fontId="2" fillId="9" borderId="122" xfId="0" applyNumberFormat="1" applyFont="1" applyFill="1" applyBorder="1" applyAlignment="1" applyProtection="1">
      <alignment horizontal="right" vertical="center"/>
      <protection locked="0"/>
    </xf>
    <xf numFmtId="167" fontId="3" fillId="9" borderId="68" xfId="0" applyNumberFormat="1" applyFont="1" applyFill="1" applyBorder="1" applyAlignment="1" applyProtection="1">
      <alignment horizontal="right" vertical="center"/>
      <protection locked="0"/>
    </xf>
    <xf numFmtId="166" fontId="3" fillId="9" borderId="123" xfId="0" applyNumberFormat="1" applyFont="1" applyFill="1" applyBorder="1" applyAlignment="1" applyProtection="1">
      <alignment horizontal="right" vertical="center"/>
      <protection locked="0"/>
    </xf>
    <xf numFmtId="166" fontId="3" fillId="9" borderId="116" xfId="0" applyNumberFormat="1" applyFont="1" applyFill="1" applyBorder="1" applyAlignment="1" applyProtection="1">
      <alignment horizontal="right" vertical="center"/>
      <protection locked="0"/>
    </xf>
    <xf numFmtId="167" fontId="2" fillId="9" borderId="62" xfId="0" applyNumberFormat="1" applyFont="1" applyFill="1" applyBorder="1" applyAlignment="1" applyProtection="1">
      <alignment horizontal="right" vertical="center"/>
      <protection locked="0"/>
    </xf>
    <xf numFmtId="166" fontId="2" fillId="9" borderId="124" xfId="0" applyNumberFormat="1" applyFont="1" applyFill="1" applyBorder="1" applyAlignment="1" applyProtection="1">
      <alignment horizontal="right" vertical="center"/>
      <protection locked="0"/>
    </xf>
    <xf numFmtId="166" fontId="2" fillId="9" borderId="118" xfId="0" applyNumberFormat="1" applyFont="1" applyFill="1" applyBorder="1" applyAlignment="1" applyProtection="1">
      <alignment horizontal="right" vertical="center"/>
      <protection locked="0"/>
    </xf>
    <xf numFmtId="167" fontId="3" fillId="9" borderId="56" xfId="0" applyNumberFormat="1" applyFont="1" applyFill="1" applyBorder="1" applyAlignment="1" applyProtection="1">
      <alignment horizontal="right" vertical="center"/>
      <protection locked="0"/>
    </xf>
    <xf numFmtId="166" fontId="3" fillId="9" borderId="125" xfId="0" applyNumberFormat="1" applyFont="1" applyFill="1" applyBorder="1" applyAlignment="1" applyProtection="1">
      <alignment horizontal="right" vertical="center"/>
      <protection locked="0"/>
    </xf>
    <xf numFmtId="166" fontId="3" fillId="9" borderId="120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vertical="center"/>
    </xf>
    <xf numFmtId="49" fontId="10" fillId="7" borderId="0" xfId="0" applyNumberFormat="1" applyFont="1" applyFill="1" applyAlignment="1" applyProtection="1"/>
    <xf numFmtId="49" fontId="2" fillId="7" borderId="0" xfId="0" applyNumberFormat="1" applyFont="1" applyFill="1" applyAlignment="1" applyProtection="1">
      <alignment vertical="top"/>
    </xf>
    <xf numFmtId="49" fontId="3" fillId="7" borderId="0" xfId="0" applyNumberFormat="1" applyFont="1" applyFill="1" applyBorder="1" applyAlignment="1" applyProtection="1">
      <alignment horizontal="right" vertical="center"/>
    </xf>
    <xf numFmtId="49" fontId="2" fillId="7" borderId="0" xfId="0" applyNumberFormat="1" applyFont="1" applyFill="1" applyBorder="1" applyAlignment="1" applyProtection="1">
      <alignment horizontal="center" vertical="center" wrapText="1"/>
    </xf>
    <xf numFmtId="166" fontId="2" fillId="7" borderId="0" xfId="0" applyNumberFormat="1" applyFont="1" applyFill="1" applyBorder="1" applyAlignment="1" applyProtection="1">
      <alignment horizontal="right" vertical="center"/>
    </xf>
    <xf numFmtId="166" fontId="3" fillId="7" borderId="0" xfId="0" applyNumberFormat="1" applyFont="1" applyFill="1" applyBorder="1" applyAlignment="1" applyProtection="1">
      <alignment horizontal="right" vertical="center"/>
    </xf>
    <xf numFmtId="0" fontId="4" fillId="7" borderId="0" xfId="0" applyFont="1" applyFill="1" applyBorder="1" applyAlignment="1" applyProtection="1">
      <alignment horizontal="right"/>
      <protection locked="0"/>
    </xf>
    <xf numFmtId="0" fontId="8" fillId="8" borderId="0" xfId="0" applyNumberFormat="1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center"/>
    </xf>
    <xf numFmtId="0" fontId="8" fillId="8" borderId="0" xfId="0" applyFont="1" applyFill="1" applyAlignment="1" applyProtection="1">
      <alignment vertical="center"/>
    </xf>
    <xf numFmtId="49" fontId="10" fillId="8" borderId="0" xfId="0" applyNumberFormat="1" applyFont="1" applyFill="1" applyAlignment="1" applyProtection="1"/>
    <xf numFmtId="49" fontId="2" fillId="8" borderId="0" xfId="0" applyNumberFormat="1" applyFont="1" applyFill="1" applyAlignment="1" applyProtection="1">
      <alignment vertical="top"/>
    </xf>
    <xf numFmtId="0" fontId="3" fillId="8" borderId="28" xfId="0" applyNumberFormat="1" applyFont="1" applyFill="1" applyBorder="1" applyAlignment="1" applyProtection="1">
      <alignment vertical="center"/>
    </xf>
    <xf numFmtId="49" fontId="3" fillId="8" borderId="28" xfId="0" applyNumberFormat="1" applyFont="1" applyFill="1" applyBorder="1" applyAlignment="1" applyProtection="1">
      <alignment vertical="center"/>
    </xf>
    <xf numFmtId="49" fontId="7" fillId="8" borderId="28" xfId="0" applyNumberFormat="1" applyFont="1" applyFill="1" applyBorder="1" applyAlignment="1" applyProtection="1">
      <alignment vertical="center"/>
    </xf>
    <xf numFmtId="49" fontId="3" fillId="8" borderId="28" xfId="0" applyNumberFormat="1" applyFont="1" applyFill="1" applyBorder="1" applyAlignment="1" applyProtection="1">
      <alignment horizontal="right" vertical="center"/>
    </xf>
    <xf numFmtId="0" fontId="5" fillId="8" borderId="3" xfId="0" applyFont="1" applyFill="1" applyBorder="1" applyAlignment="1" applyProtection="1"/>
    <xf numFmtId="0" fontId="4" fillId="8" borderId="3" xfId="0" applyFont="1" applyFill="1" applyBorder="1" applyAlignment="1" applyProtection="1"/>
    <xf numFmtId="167" fontId="2" fillId="9" borderId="39" xfId="0" applyNumberFormat="1" applyFont="1" applyFill="1" applyBorder="1" applyAlignment="1" applyProtection="1">
      <alignment horizontal="right" vertical="center"/>
    </xf>
    <xf numFmtId="166" fontId="2" fillId="9" borderId="69" xfId="0" applyNumberFormat="1" applyFont="1" applyFill="1" applyBorder="1" applyAlignment="1" applyProtection="1">
      <alignment horizontal="right" vertical="center"/>
    </xf>
    <xf numFmtId="166" fontId="2" fillId="9" borderId="40" xfId="0" applyNumberFormat="1" applyFont="1" applyFill="1" applyBorder="1" applyAlignment="1" applyProtection="1">
      <alignment horizontal="right" vertical="center"/>
    </xf>
    <xf numFmtId="166" fontId="2" fillId="9" borderId="43" xfId="0" applyNumberFormat="1" applyFont="1" applyFill="1" applyBorder="1" applyAlignment="1" applyProtection="1">
      <alignment horizontal="right" vertical="center"/>
    </xf>
    <xf numFmtId="166" fontId="2" fillId="9" borderId="160" xfId="0" applyNumberFormat="1" applyFont="1" applyFill="1" applyBorder="1" applyAlignment="1" applyProtection="1">
      <alignment horizontal="right" vertical="center"/>
    </xf>
    <xf numFmtId="167" fontId="2" fillId="9" borderId="69" xfId="0" applyNumberFormat="1" applyFont="1" applyFill="1" applyBorder="1" applyAlignment="1" applyProtection="1">
      <alignment horizontal="right" vertical="center"/>
    </xf>
    <xf numFmtId="166" fontId="2" fillId="9" borderId="44" xfId="0" applyNumberFormat="1" applyFont="1" applyFill="1" applyBorder="1" applyAlignment="1" applyProtection="1">
      <alignment horizontal="right" vertical="center"/>
    </xf>
    <xf numFmtId="167" fontId="2" fillId="9" borderId="45" xfId="0" applyNumberFormat="1" applyFont="1" applyFill="1" applyBorder="1" applyAlignment="1" applyProtection="1">
      <alignment horizontal="right" vertical="center"/>
    </xf>
    <xf numFmtId="166" fontId="2" fillId="9" borderId="71" xfId="0" applyNumberFormat="1" applyFont="1" applyFill="1" applyBorder="1" applyAlignment="1" applyProtection="1">
      <alignment horizontal="right" vertical="center"/>
    </xf>
    <xf numFmtId="166" fontId="2" fillId="9" borderId="46" xfId="0" applyNumberFormat="1" applyFont="1" applyFill="1" applyBorder="1" applyAlignment="1" applyProtection="1">
      <alignment horizontal="right" vertical="center"/>
    </xf>
    <xf numFmtId="166" fontId="2" fillId="9" borderId="49" xfId="0" applyNumberFormat="1" applyFont="1" applyFill="1" applyBorder="1" applyAlignment="1" applyProtection="1">
      <alignment horizontal="right" vertical="center"/>
    </xf>
    <xf numFmtId="166" fontId="2" fillId="9" borderId="106" xfId="0" applyNumberFormat="1" applyFont="1" applyFill="1" applyBorder="1" applyAlignment="1" applyProtection="1">
      <alignment horizontal="right" vertical="center"/>
    </xf>
    <xf numFmtId="167" fontId="2" fillId="9" borderId="71" xfId="0" applyNumberFormat="1" applyFont="1" applyFill="1" applyBorder="1" applyAlignment="1" applyProtection="1">
      <alignment horizontal="right" vertical="center"/>
    </xf>
    <xf numFmtId="166" fontId="2" fillId="9" borderId="50" xfId="0" applyNumberFormat="1" applyFont="1" applyFill="1" applyBorder="1" applyAlignment="1" applyProtection="1">
      <alignment horizontal="right" vertical="center"/>
    </xf>
    <xf numFmtId="167" fontId="3" fillId="9" borderId="63" xfId="0" applyNumberFormat="1" applyFont="1" applyFill="1" applyBorder="1" applyAlignment="1" applyProtection="1">
      <alignment horizontal="right" vertical="center"/>
    </xf>
    <xf numFmtId="166" fontId="3" fillId="9" borderId="2" xfId="0" applyNumberFormat="1" applyFont="1" applyFill="1" applyBorder="1" applyAlignment="1" applyProtection="1">
      <alignment horizontal="right" vertical="center"/>
    </xf>
    <xf numFmtId="166" fontId="3" fillId="9" borderId="64" xfId="0" applyNumberFormat="1" applyFont="1" applyFill="1" applyBorder="1" applyAlignment="1" applyProtection="1">
      <alignment horizontal="right" vertical="center"/>
    </xf>
    <xf numFmtId="166" fontId="3" fillId="9" borderId="67" xfId="0" applyNumberFormat="1" applyFont="1" applyFill="1" applyBorder="1" applyAlignment="1" applyProtection="1">
      <alignment horizontal="right" vertical="center"/>
    </xf>
    <xf numFmtId="166" fontId="3" fillId="9" borderId="161" xfId="0" applyNumberFormat="1" applyFont="1" applyFill="1" applyBorder="1" applyAlignment="1" applyProtection="1">
      <alignment horizontal="right" vertical="center"/>
    </xf>
    <xf numFmtId="167" fontId="3" fillId="9" borderId="2" xfId="0" applyNumberFormat="1" applyFont="1" applyFill="1" applyBorder="1" applyAlignment="1" applyProtection="1">
      <alignment horizontal="right" vertical="center"/>
    </xf>
    <xf numFmtId="166" fontId="3" fillId="9" borderId="68" xfId="0" applyNumberFormat="1" applyFont="1" applyFill="1" applyBorder="1" applyAlignment="1" applyProtection="1">
      <alignment horizontal="right" vertical="center"/>
    </xf>
    <xf numFmtId="167" fontId="2" fillId="9" borderId="57" xfId="0" applyNumberFormat="1" applyFont="1" applyFill="1" applyBorder="1" applyAlignment="1" applyProtection="1">
      <alignment horizontal="right" vertical="center"/>
    </xf>
    <xf numFmtId="166" fontId="2" fillId="9" borderId="75" xfId="0" applyNumberFormat="1" applyFont="1" applyFill="1" applyBorder="1" applyAlignment="1" applyProtection="1">
      <alignment horizontal="right" vertical="center"/>
    </xf>
    <xf numFmtId="166" fontId="2" fillId="9" borderId="58" xfId="0" applyNumberFormat="1" applyFont="1" applyFill="1" applyBorder="1" applyAlignment="1" applyProtection="1">
      <alignment horizontal="right" vertical="center"/>
    </xf>
    <xf numFmtId="166" fontId="2" fillId="9" borderId="61" xfId="0" applyNumberFormat="1" applyFont="1" applyFill="1" applyBorder="1" applyAlignment="1" applyProtection="1">
      <alignment horizontal="right" vertical="center"/>
    </xf>
    <xf numFmtId="166" fontId="2" fillId="9" borderId="162" xfId="0" applyNumberFormat="1" applyFont="1" applyFill="1" applyBorder="1" applyAlignment="1" applyProtection="1">
      <alignment horizontal="right" vertical="center"/>
    </xf>
    <xf numFmtId="167" fontId="2" fillId="9" borderId="75" xfId="0" applyNumberFormat="1" applyFont="1" applyFill="1" applyBorder="1" applyAlignment="1" applyProtection="1">
      <alignment horizontal="right" vertical="center"/>
    </xf>
    <xf numFmtId="166" fontId="2" fillId="9" borderId="62" xfId="0" applyNumberFormat="1" applyFont="1" applyFill="1" applyBorder="1" applyAlignment="1" applyProtection="1">
      <alignment horizontal="right" vertical="center"/>
    </xf>
    <xf numFmtId="167" fontId="3" fillId="9" borderId="51" xfId="0" applyNumberFormat="1" applyFont="1" applyFill="1" applyBorder="1" applyAlignment="1" applyProtection="1">
      <alignment horizontal="right" vertical="center"/>
    </xf>
    <xf numFmtId="166" fontId="3" fillId="9" borderId="73" xfId="0" applyNumberFormat="1" applyFont="1" applyFill="1" applyBorder="1" applyAlignment="1" applyProtection="1">
      <alignment horizontal="right" vertical="center"/>
    </xf>
    <xf numFmtId="166" fontId="3" fillId="9" borderId="52" xfId="0" applyNumberFormat="1" applyFont="1" applyFill="1" applyBorder="1" applyAlignment="1" applyProtection="1">
      <alignment horizontal="right" vertical="center"/>
    </xf>
    <xf numFmtId="166" fontId="3" fillId="9" borderId="55" xfId="0" applyNumberFormat="1" applyFont="1" applyFill="1" applyBorder="1" applyAlignment="1" applyProtection="1">
      <alignment horizontal="right" vertical="center"/>
    </xf>
    <xf numFmtId="166" fontId="3" fillId="9" borderId="163" xfId="0" applyNumberFormat="1" applyFont="1" applyFill="1" applyBorder="1" applyAlignment="1" applyProtection="1">
      <alignment horizontal="right" vertical="center"/>
    </xf>
    <xf numFmtId="167" fontId="3" fillId="9" borderId="73" xfId="0" applyNumberFormat="1" applyFont="1" applyFill="1" applyBorder="1" applyAlignment="1" applyProtection="1">
      <alignment horizontal="right" vertical="center"/>
    </xf>
    <xf numFmtId="166" fontId="3" fillId="9" borderId="56" xfId="0" applyNumberFormat="1" applyFont="1" applyFill="1" applyBorder="1" applyAlignment="1" applyProtection="1">
      <alignment horizontal="right" vertical="center"/>
    </xf>
    <xf numFmtId="167" fontId="2" fillId="9" borderId="128" xfId="0" applyNumberFormat="1" applyFont="1" applyFill="1" applyBorder="1" applyAlignment="1" applyProtection="1">
      <alignment horizontal="right" vertical="center"/>
      <protection locked="0"/>
    </xf>
    <xf numFmtId="166" fontId="2" fillId="9" borderId="130" xfId="0" applyNumberFormat="1" applyFont="1" applyFill="1" applyBorder="1" applyAlignment="1" applyProtection="1">
      <alignment horizontal="right" vertical="center"/>
      <protection locked="0"/>
    </xf>
    <xf numFmtId="167" fontId="2" fillId="9" borderId="131" xfId="0" applyNumberFormat="1" applyFont="1" applyFill="1" applyBorder="1" applyAlignment="1" applyProtection="1">
      <alignment horizontal="right" vertical="center"/>
      <protection locked="0"/>
    </xf>
    <xf numFmtId="166" fontId="2" fillId="9" borderId="132" xfId="0" applyNumberFormat="1" applyFont="1" applyFill="1" applyBorder="1" applyAlignment="1" applyProtection="1">
      <alignment horizontal="right" vertical="center"/>
      <protection locked="0"/>
    </xf>
    <xf numFmtId="167" fontId="2" fillId="9" borderId="136" xfId="0" applyNumberFormat="1" applyFont="1" applyFill="1" applyBorder="1" applyAlignment="1" applyProtection="1">
      <alignment horizontal="right" vertical="center"/>
      <protection locked="0"/>
    </xf>
    <xf numFmtId="166" fontId="2" fillId="9" borderId="138" xfId="0" applyNumberFormat="1" applyFont="1" applyFill="1" applyBorder="1" applyAlignment="1" applyProtection="1">
      <alignment horizontal="right" vertical="center"/>
      <protection locked="0"/>
    </xf>
    <xf numFmtId="167" fontId="2" fillId="9" borderId="139" xfId="0" applyNumberFormat="1" applyFont="1" applyFill="1" applyBorder="1" applyAlignment="1" applyProtection="1">
      <alignment horizontal="right" vertical="center"/>
      <protection locked="0"/>
    </xf>
    <xf numFmtId="166" fontId="2" fillId="9" borderId="140" xfId="0" applyNumberFormat="1" applyFont="1" applyFill="1" applyBorder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indent="3"/>
    </xf>
    <xf numFmtId="49" fontId="10" fillId="8" borderId="0" xfId="0" applyNumberFormat="1" applyFont="1" applyFill="1" applyAlignment="1" applyProtection="1">
      <alignment horizontal="left" indent="1"/>
    </xf>
    <xf numFmtId="49" fontId="10" fillId="8" borderId="0" xfId="0" applyNumberFormat="1" applyFont="1" applyFill="1" applyAlignment="1" applyProtection="1">
      <alignment horizontal="left"/>
    </xf>
    <xf numFmtId="49" fontId="2" fillId="8" borderId="0" xfId="0" applyNumberFormat="1" applyFont="1" applyFill="1" applyAlignment="1" applyProtection="1">
      <alignment horizontal="left" vertical="top" indent="3"/>
    </xf>
    <xf numFmtId="49" fontId="2" fillId="8" borderId="0" xfId="0" applyNumberFormat="1" applyFont="1" applyFill="1" applyAlignment="1" applyProtection="1">
      <alignment horizontal="left" vertical="top" indent="1"/>
    </xf>
    <xf numFmtId="49" fontId="2" fillId="8" borderId="0" xfId="0" applyNumberFormat="1" applyFont="1" applyFill="1" applyAlignment="1" applyProtection="1">
      <alignment horizontal="left" vertical="top"/>
    </xf>
    <xf numFmtId="167" fontId="3" fillId="9" borderId="136" xfId="0" applyNumberFormat="1" applyFont="1" applyFill="1" applyBorder="1" applyAlignment="1" applyProtection="1">
      <alignment horizontal="right" vertical="center"/>
      <protection locked="0"/>
    </xf>
    <xf numFmtId="167" fontId="3" fillId="9" borderId="141" xfId="0" applyNumberFormat="1" applyFont="1" applyFill="1" applyBorder="1" applyAlignment="1" applyProtection="1">
      <alignment horizontal="right" vertical="center"/>
      <protection locked="0"/>
    </xf>
    <xf numFmtId="167" fontId="3" fillId="9" borderId="142" xfId="0" applyNumberFormat="1" applyFont="1" applyFill="1" applyBorder="1" applyAlignment="1" applyProtection="1">
      <alignment horizontal="right" vertical="center"/>
      <protection locked="0"/>
    </xf>
    <xf numFmtId="166" fontId="3" fillId="9" borderId="139" xfId="0" applyNumberFormat="1" applyFont="1" applyFill="1" applyBorder="1" applyAlignment="1" applyProtection="1">
      <alignment horizontal="right" vertical="center"/>
      <protection locked="0"/>
    </xf>
    <xf numFmtId="166" fontId="3" fillId="9" borderId="140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quotePrefix="1" applyNumberFormat="1" applyFont="1" applyFill="1" applyAlignment="1" applyProtection="1">
      <alignment vertical="top"/>
    </xf>
    <xf numFmtId="49" fontId="8" fillId="8" borderId="0" xfId="0" applyNumberFormat="1" applyFont="1" applyFill="1" applyAlignment="1" applyProtection="1">
      <alignment vertical="top"/>
    </xf>
    <xf numFmtId="167" fontId="3" fillId="9" borderId="144" xfId="0" applyNumberFormat="1" applyFont="1" applyFill="1" applyBorder="1" applyAlignment="1" applyProtection="1">
      <alignment horizontal="right" vertical="center"/>
      <protection locked="0"/>
    </xf>
    <xf numFmtId="167" fontId="3" fillId="9" borderId="145" xfId="0" applyNumberFormat="1" applyFont="1" applyFill="1" applyBorder="1" applyAlignment="1" applyProtection="1">
      <alignment horizontal="right" vertical="center"/>
      <protection locked="0"/>
    </xf>
    <xf numFmtId="167" fontId="3" fillId="9" borderId="140" xfId="0" applyNumberFormat="1" applyFont="1" applyFill="1" applyBorder="1" applyAlignment="1" applyProtection="1">
      <alignment horizontal="right" vertical="center"/>
      <protection locked="0"/>
    </xf>
    <xf numFmtId="166" fontId="3" fillId="9" borderId="146" xfId="0" applyNumberFormat="1" applyFont="1" applyFill="1" applyBorder="1" applyAlignment="1" applyProtection="1">
      <alignment horizontal="right" vertical="center"/>
      <protection locked="0"/>
    </xf>
    <xf numFmtId="166" fontId="3" fillId="9" borderId="145" xfId="0" applyNumberFormat="1" applyFont="1" applyFill="1" applyBorder="1" applyAlignment="1" applyProtection="1">
      <alignment horizontal="right" vertical="center"/>
      <protection locked="0"/>
    </xf>
    <xf numFmtId="166" fontId="3" fillId="9" borderId="138" xfId="0" applyNumberFormat="1" applyFont="1" applyFill="1" applyBorder="1" applyAlignment="1" applyProtection="1">
      <alignment horizontal="right" vertical="center"/>
      <protection locked="0"/>
    </xf>
    <xf numFmtId="167" fontId="3" fillId="9" borderId="139" xfId="0" applyNumberFormat="1" applyFont="1" applyFill="1" applyBorder="1" applyAlignment="1" applyProtection="1">
      <alignment horizontal="righ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27" xfId="0" applyNumberFormat="1" applyFont="1" applyFill="1" applyBorder="1" applyAlignment="1" applyProtection="1">
      <alignment horizontal="left" vertical="center"/>
      <protection locked="0"/>
    </xf>
    <xf numFmtId="167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74" xfId="0" applyNumberFormat="1" applyFont="1" applyFill="1" applyBorder="1" applyAlignment="1" applyProtection="1">
      <alignment horizontal="right" vertical="center"/>
      <protection locked="0"/>
    </xf>
    <xf numFmtId="167" fontId="2" fillId="9" borderId="54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167" fontId="3" fillId="9" borderId="128" xfId="0" applyNumberFormat="1" applyFont="1" applyFill="1" applyBorder="1" applyAlignment="1" applyProtection="1">
      <alignment horizontal="right" vertical="center"/>
      <protection locked="0"/>
    </xf>
    <xf numFmtId="167" fontId="3" fillId="9" borderId="147" xfId="0" applyNumberFormat="1" applyFont="1" applyFill="1" applyBorder="1" applyAlignment="1" applyProtection="1">
      <alignment horizontal="right" vertical="center"/>
      <protection locked="0"/>
    </xf>
    <xf numFmtId="167" fontId="3" fillId="9" borderId="148" xfId="0" applyNumberFormat="1" applyFont="1" applyFill="1" applyBorder="1" applyAlignment="1" applyProtection="1">
      <alignment horizontal="right" vertical="center"/>
      <protection locked="0"/>
    </xf>
    <xf numFmtId="166" fontId="3" fillId="9" borderId="131" xfId="0" applyNumberFormat="1" applyFont="1" applyFill="1" applyBorder="1" applyAlignment="1" applyProtection="1">
      <alignment horizontal="right" vertical="center"/>
      <protection locked="0"/>
    </xf>
    <xf numFmtId="166" fontId="3" fillId="9" borderId="132" xfId="0" applyNumberFormat="1" applyFont="1" applyFill="1" applyBorder="1" applyAlignment="1" applyProtection="1">
      <alignment horizontal="right" vertical="center"/>
      <protection locked="0"/>
    </xf>
    <xf numFmtId="167" fontId="2" fillId="9" borderId="147" xfId="0" applyNumberFormat="1" applyFont="1" applyFill="1" applyBorder="1" applyAlignment="1" applyProtection="1">
      <alignment horizontal="right" vertical="center"/>
      <protection locked="0"/>
    </xf>
    <xf numFmtId="167" fontId="2" fillId="9" borderId="148" xfId="0" applyNumberFormat="1" applyFont="1" applyFill="1" applyBorder="1" applyAlignment="1" applyProtection="1">
      <alignment horizontal="right" vertical="center"/>
      <protection locked="0"/>
    </xf>
    <xf numFmtId="166" fontId="2" fillId="9" borderId="131" xfId="0" applyNumberFormat="1" applyFont="1" applyFill="1" applyBorder="1" applyAlignment="1" applyProtection="1">
      <alignment horizontal="right" vertical="center"/>
      <protection locked="0"/>
    </xf>
    <xf numFmtId="167" fontId="3" fillId="9" borderId="154" xfId="0" applyNumberFormat="1" applyFont="1" applyFill="1" applyBorder="1" applyAlignment="1" applyProtection="1">
      <alignment horizontal="right" vertical="center"/>
      <protection locked="0"/>
    </xf>
    <xf numFmtId="167" fontId="3" fillId="9" borderId="155" xfId="0" applyNumberFormat="1" applyFont="1" applyFill="1" applyBorder="1" applyAlignment="1" applyProtection="1">
      <alignment horizontal="right" vertical="center"/>
      <protection locked="0"/>
    </xf>
    <xf numFmtId="167" fontId="3" fillId="9" borderId="156" xfId="0" applyNumberFormat="1" applyFont="1" applyFill="1" applyBorder="1" applyAlignment="1" applyProtection="1">
      <alignment horizontal="right" vertical="center"/>
      <protection locked="0"/>
    </xf>
    <xf numFmtId="166" fontId="3" fillId="9" borderId="157" xfId="0" applyNumberFormat="1" applyFont="1" applyFill="1" applyBorder="1" applyAlignment="1" applyProtection="1">
      <alignment horizontal="right" vertical="center"/>
      <protection locked="0"/>
    </xf>
    <xf numFmtId="166" fontId="3" fillId="9" borderId="159" xfId="0" applyNumberFormat="1" applyFont="1" applyFill="1" applyBorder="1" applyAlignment="1" applyProtection="1">
      <alignment horizontal="right" vertical="center"/>
      <protection locked="0"/>
    </xf>
    <xf numFmtId="167" fontId="3" fillId="9" borderId="57" xfId="0" applyNumberFormat="1" applyFont="1" applyFill="1" applyBorder="1" applyAlignment="1" applyProtection="1">
      <alignment horizontal="right" vertical="center"/>
      <protection locked="0"/>
    </xf>
    <xf numFmtId="167" fontId="3" fillId="9" borderId="58" xfId="0" applyNumberFormat="1" applyFont="1" applyFill="1" applyBorder="1" applyAlignment="1" applyProtection="1">
      <alignment horizontal="right" vertical="center"/>
      <protection locked="0"/>
    </xf>
    <xf numFmtId="167" fontId="3" fillId="9" borderId="59" xfId="0" applyNumberFormat="1" applyFont="1" applyFill="1" applyBorder="1" applyAlignment="1" applyProtection="1">
      <alignment horizontal="right" vertical="center"/>
      <protection locked="0"/>
    </xf>
    <xf numFmtId="166" fontId="3" fillId="9" borderId="60" xfId="0" applyNumberFormat="1" applyFont="1" applyFill="1" applyBorder="1" applyAlignment="1" applyProtection="1">
      <alignment horizontal="right" vertical="center"/>
      <protection locked="0"/>
    </xf>
    <xf numFmtId="166" fontId="3" fillId="9" borderId="62" xfId="0" applyNumberFormat="1" applyFont="1" applyFill="1" applyBorder="1" applyAlignment="1" applyProtection="1">
      <alignment horizontal="right" vertical="center"/>
      <protection locked="0"/>
    </xf>
    <xf numFmtId="167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69" xfId="0" applyNumberFormat="1" applyFont="1" applyFill="1" applyBorder="1" applyAlignment="1" applyProtection="1">
      <alignment horizontal="right" vertical="center"/>
      <protection locked="0"/>
    </xf>
    <xf numFmtId="164" fontId="2" fillId="9" borderId="69" xfId="0" applyNumberFormat="1" applyFont="1" applyFill="1" applyBorder="1" applyAlignment="1" applyProtection="1">
      <alignment horizontal="right" vertical="center"/>
      <protection locked="0"/>
    </xf>
    <xf numFmtId="167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7" fontId="2" fillId="9" borderId="75" xfId="0" applyNumberFormat="1" applyFont="1" applyFill="1" applyBorder="1" applyAlignment="1" applyProtection="1">
      <alignment horizontal="right" vertical="center"/>
      <protection locked="0"/>
    </xf>
    <xf numFmtId="166" fontId="2" fillId="9" borderId="75" xfId="0" applyNumberFormat="1" applyFont="1" applyFill="1" applyBorder="1" applyAlignment="1" applyProtection="1">
      <alignment horizontal="right" vertical="center"/>
      <protection locked="0"/>
    </xf>
    <xf numFmtId="167" fontId="3" fillId="9" borderId="73" xfId="0" applyNumberFormat="1" applyFont="1" applyFill="1" applyBorder="1" applyAlignment="1" applyProtection="1">
      <alignment horizontal="right" vertical="center"/>
      <protection locked="0"/>
    </xf>
    <xf numFmtId="166" fontId="3" fillId="9" borderId="73" xfId="0" applyNumberFormat="1" applyFont="1" applyFill="1" applyBorder="1" applyAlignment="1" applyProtection="1">
      <alignment horizontal="right" vertical="center"/>
      <protection locked="0"/>
    </xf>
    <xf numFmtId="167" fontId="2" fillId="9" borderId="137" xfId="0" applyNumberFormat="1" applyFont="1" applyFill="1" applyBorder="1" applyAlignment="1" applyProtection="1">
      <alignment horizontal="right" vertical="center"/>
      <protection locked="0"/>
    </xf>
    <xf numFmtId="168" fontId="2" fillId="9" borderId="140" xfId="0" applyNumberFormat="1" applyFont="1" applyFill="1" applyBorder="1" applyAlignment="1" applyProtection="1">
      <alignment horizontal="right" vertical="center"/>
      <protection locked="0"/>
    </xf>
    <xf numFmtId="166" fontId="2" fillId="9" borderId="139" xfId="0" applyNumberFormat="1" applyFont="1" applyFill="1" applyBorder="1" applyAlignment="1" applyProtection="1">
      <alignment horizontal="right" vertical="center"/>
      <protection locked="0"/>
    </xf>
    <xf numFmtId="166" fontId="2" fillId="9" borderId="137" xfId="0" applyNumberFormat="1" applyFont="1" applyFill="1" applyBorder="1" applyAlignment="1" applyProtection="1">
      <alignment horizontal="right" vertical="center"/>
      <protection locked="0"/>
    </xf>
    <xf numFmtId="164" fontId="2" fillId="9" borderId="71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75" xfId="0" applyNumberFormat="1" applyFont="1" applyFill="1" applyBorder="1" applyAlignment="1" applyProtection="1">
      <alignment horizontal="right" vertical="center"/>
      <protection locked="0"/>
    </xf>
    <xf numFmtId="166" fontId="2" fillId="9" borderId="2" xfId="0" applyNumberFormat="1" applyFont="1" applyFill="1" applyBorder="1" applyAlignment="1" applyProtection="1">
      <alignment horizontal="right" vertical="center"/>
      <protection locked="0"/>
    </xf>
    <xf numFmtId="164" fontId="2" fillId="9" borderId="2" xfId="0" applyNumberFormat="1" applyFont="1" applyFill="1" applyBorder="1" applyAlignment="1" applyProtection="1">
      <alignment horizontal="right" vertical="center"/>
      <protection locked="0"/>
    </xf>
    <xf numFmtId="167" fontId="3" fillId="9" borderId="151" xfId="0" applyNumberFormat="1" applyFont="1" applyFill="1" applyBorder="1" applyAlignment="1" applyProtection="1">
      <alignment horizontal="right" vertical="center"/>
      <protection locked="0"/>
    </xf>
    <xf numFmtId="168" fontId="3" fillId="9" borderId="159" xfId="0" applyNumberFormat="1" applyFont="1" applyFill="1" applyBorder="1" applyAlignment="1" applyProtection="1">
      <alignment horizontal="right" vertical="center"/>
      <protection locked="0"/>
    </xf>
    <xf numFmtId="166" fontId="3" fillId="9" borderId="151" xfId="0" applyNumberFormat="1" applyFont="1" applyFill="1" applyBorder="1" applyAlignment="1" applyProtection="1">
      <alignment horizontal="right" vertical="center"/>
      <protection locked="0"/>
    </xf>
    <xf numFmtId="166" fontId="2" fillId="9" borderId="151" xfId="0" applyNumberFormat="1" applyFont="1" applyFill="1" applyBorder="1" applyAlignment="1" applyProtection="1">
      <alignment horizontal="right" vertical="center"/>
      <protection locked="0"/>
    </xf>
    <xf numFmtId="164" fontId="2" fillId="9" borderId="151" xfId="0" applyNumberFormat="1" applyFont="1" applyFill="1" applyBorder="1" applyAlignment="1" applyProtection="1">
      <alignment horizontal="right" vertical="center"/>
      <protection locked="0"/>
    </xf>
    <xf numFmtId="164" fontId="2" fillId="9" borderId="137" xfId="0" applyNumberFormat="1" applyFont="1" applyFill="1" applyBorder="1" applyAlignment="1" applyProtection="1">
      <alignment horizontal="right" vertical="center"/>
      <protection locked="0"/>
    </xf>
    <xf numFmtId="167" fontId="2" fillId="9" borderId="141" xfId="0" applyNumberFormat="1" applyFont="1" applyFill="1" applyBorder="1" applyAlignment="1" applyProtection="1">
      <alignment horizontal="right" vertical="center"/>
      <protection locked="0"/>
    </xf>
    <xf numFmtId="167" fontId="2" fillId="9" borderId="142" xfId="0" applyNumberFormat="1" applyFont="1" applyFill="1" applyBorder="1" applyAlignment="1" applyProtection="1">
      <alignment horizontal="right" vertical="center"/>
      <protection locked="0"/>
    </xf>
    <xf numFmtId="0" fontId="0" fillId="7" borderId="0" xfId="0" applyFont="1" applyFill="1"/>
    <xf numFmtId="0" fontId="0" fillId="7" borderId="0" xfId="0" applyFont="1" applyFill="1" applyBorder="1" applyAlignment="1" applyProtection="1">
      <alignment horizontal="center" vertical="center" wrapText="1"/>
    </xf>
    <xf numFmtId="0" fontId="0" fillId="7" borderId="0" xfId="0" applyFont="1" applyFill="1" applyBorder="1"/>
    <xf numFmtId="167" fontId="2" fillId="9" borderId="52" xfId="0" applyNumberFormat="1" applyFont="1" applyFill="1" applyBorder="1" applyAlignment="1" applyProtection="1">
      <alignment horizontal="right" vertical="center"/>
      <protection locked="0"/>
    </xf>
    <xf numFmtId="167" fontId="2" fillId="9" borderId="53" xfId="0" applyNumberFormat="1" applyFont="1" applyFill="1" applyBorder="1" applyAlignment="1" applyProtection="1">
      <alignment horizontal="right" vertical="center"/>
      <protection locked="0"/>
    </xf>
    <xf numFmtId="166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3" fillId="9" borderId="141" xfId="0" applyNumberFormat="1" applyFont="1" applyFill="1" applyBorder="1" applyAlignment="1" applyProtection="1">
      <alignment horizontal="right" vertical="center"/>
      <protection locked="0"/>
    </xf>
    <xf numFmtId="165" fontId="3" fillId="9" borderId="145" xfId="0" applyNumberFormat="1" applyFont="1" applyFill="1" applyBorder="1" applyAlignment="1" applyProtection="1">
      <alignment horizontal="right" vertical="center"/>
      <protection locked="0"/>
    </xf>
    <xf numFmtId="167" fontId="2" fillId="9" borderId="144" xfId="0" applyNumberFormat="1" applyFont="1" applyFill="1" applyBorder="1" applyAlignment="1" applyProtection="1">
      <alignment horizontal="right" vertical="center"/>
      <protection locked="0"/>
    </xf>
    <xf numFmtId="167" fontId="2" fillId="9" borderId="145" xfId="0" applyNumberFormat="1" applyFont="1" applyFill="1" applyBorder="1" applyAlignment="1" applyProtection="1">
      <alignment horizontal="right" vertical="center"/>
      <protection locked="0"/>
    </xf>
    <xf numFmtId="165" fontId="2" fillId="9" borderId="141" xfId="0" applyNumberFormat="1" applyFont="1" applyFill="1" applyBorder="1" applyAlignment="1" applyProtection="1">
      <alignment horizontal="right" vertical="center"/>
      <protection locked="0"/>
    </xf>
    <xf numFmtId="165" fontId="2" fillId="9" borderId="145" xfId="0" applyNumberFormat="1" applyFont="1" applyFill="1" applyBorder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indent="1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2" fillId="8" borderId="0" xfId="0" applyNumberFormat="1" applyFont="1" applyFill="1" applyAlignment="1" applyProtection="1">
      <alignment horizontal="left" vertical="top"/>
      <protection locked="0"/>
    </xf>
    <xf numFmtId="166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64" xfId="0" applyNumberFormat="1" applyFont="1" applyFill="1" applyBorder="1" applyAlignment="1" applyProtection="1">
      <alignment horizontal="right" vertical="center"/>
      <protection locked="0"/>
    </xf>
    <xf numFmtId="166" fontId="3" fillId="9" borderId="141" xfId="0" applyNumberFormat="1" applyFont="1" applyFill="1" applyBorder="1" applyAlignment="1" applyProtection="1">
      <alignment horizontal="right" vertical="center"/>
      <protection locked="0"/>
    </xf>
    <xf numFmtId="167" fontId="2" fillId="9" borderId="140" xfId="0" applyNumberFormat="1" applyFont="1" applyFill="1" applyBorder="1" applyAlignment="1" applyProtection="1">
      <alignment horizontal="right" vertical="center"/>
      <protection locked="0"/>
    </xf>
    <xf numFmtId="166" fontId="2" fillId="9" borderId="141" xfId="0" applyNumberFormat="1" applyFont="1" applyFill="1" applyBorder="1" applyAlignment="1" applyProtection="1">
      <alignment horizontal="right" vertical="center"/>
      <protection locked="0"/>
    </xf>
    <xf numFmtId="166" fontId="2" fillId="9" borderId="145" xfId="0" applyNumberFormat="1" applyFont="1" applyFill="1" applyBorder="1" applyAlignment="1" applyProtection="1">
      <alignment horizontal="right" vertical="center"/>
      <protection locked="0"/>
    </xf>
    <xf numFmtId="166" fontId="3" fillId="9" borderId="52" xfId="0" applyNumberFormat="1" applyFont="1" applyFill="1" applyBorder="1" applyAlignment="1" applyProtection="1">
      <alignment horizontal="right" vertical="center"/>
      <protection locked="0"/>
    </xf>
    <xf numFmtId="167" fontId="2" fillId="9" borderId="120" xfId="0" applyNumberFormat="1" applyFont="1" applyFill="1" applyBorder="1" applyAlignment="1" applyProtection="1">
      <alignment horizontal="right" vertical="center"/>
      <protection locked="0"/>
    </xf>
    <xf numFmtId="167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120" xfId="0" applyNumberFormat="1" applyFont="1" applyFill="1" applyBorder="1" applyAlignment="1" applyProtection="1">
      <alignment horizontal="right" vertical="center"/>
      <protection locked="0"/>
    </xf>
    <xf numFmtId="167" fontId="3" fillId="9" borderId="209" xfId="0" applyNumberFormat="1" applyFont="1" applyFill="1" applyBorder="1" applyAlignment="1" applyProtection="1">
      <alignment horizontal="right" vertical="center"/>
      <protection locked="0"/>
    </xf>
    <xf numFmtId="167" fontId="3" fillId="9" borderId="159" xfId="0" applyNumberFormat="1" applyFont="1" applyFill="1" applyBorder="1" applyAlignment="1" applyProtection="1">
      <alignment horizontal="right" vertical="center"/>
      <protection locked="0"/>
    </xf>
    <xf numFmtId="166" fontId="3" fillId="9" borderId="155" xfId="0" applyNumberFormat="1" applyFont="1" applyFill="1" applyBorder="1" applyAlignment="1" applyProtection="1">
      <alignment horizontal="right" vertical="center"/>
      <protection locked="0"/>
    </xf>
    <xf numFmtId="166" fontId="3" fillId="9" borderId="209" xfId="0" applyNumberFormat="1" applyFont="1" applyFill="1" applyBorder="1" applyAlignment="1" applyProtection="1">
      <alignment horizontal="right" vertical="center"/>
      <protection locked="0"/>
    </xf>
    <xf numFmtId="167" fontId="3" fillId="9" borderId="118" xfId="0" applyNumberFormat="1" applyFont="1" applyFill="1" applyBorder="1" applyAlignment="1" applyProtection="1">
      <alignment horizontal="right" vertical="center"/>
      <protection locked="0"/>
    </xf>
    <xf numFmtId="167" fontId="3" fillId="9" borderId="62" xfId="0" applyNumberFormat="1" applyFont="1" applyFill="1" applyBorder="1" applyAlignment="1" applyProtection="1">
      <alignment horizontal="right" vertical="center"/>
      <protection locked="0"/>
    </xf>
    <xf numFmtId="166" fontId="3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118" xfId="0" applyNumberFormat="1" applyFont="1" applyFill="1" applyBorder="1" applyAlignment="1" applyProtection="1">
      <alignment horizontal="right" vertical="center"/>
      <protection locked="0"/>
    </xf>
    <xf numFmtId="167" fontId="3" fillId="9" borderId="210" xfId="0" applyNumberFormat="1" applyFont="1" applyFill="1" applyBorder="1" applyAlignment="1" applyProtection="1">
      <alignment horizontal="right" vertical="center"/>
      <protection locked="0"/>
    </xf>
    <xf numFmtId="167" fontId="3" fillId="9" borderId="211" xfId="0" applyNumberFormat="1" applyFont="1" applyFill="1" applyBorder="1" applyAlignment="1" applyProtection="1">
      <alignment horizontal="right" vertical="center"/>
      <protection locked="0"/>
    </xf>
    <xf numFmtId="167" fontId="3" fillId="9" borderId="212" xfId="0" applyNumberFormat="1" applyFont="1" applyFill="1" applyBorder="1" applyAlignment="1" applyProtection="1">
      <alignment horizontal="right" vertical="center"/>
      <protection locked="0"/>
    </xf>
    <xf numFmtId="167" fontId="3" fillId="9" borderId="213" xfId="0" applyNumberFormat="1" applyFont="1" applyFill="1" applyBorder="1" applyAlignment="1" applyProtection="1">
      <alignment horizontal="right" vertical="center"/>
      <protection locked="0"/>
    </xf>
    <xf numFmtId="166" fontId="3" fillId="9" borderId="214" xfId="0" applyNumberFormat="1" applyFont="1" applyFill="1" applyBorder="1" applyAlignment="1" applyProtection="1">
      <alignment horizontal="right" vertical="center"/>
      <protection locked="0"/>
    </xf>
    <xf numFmtId="166" fontId="3" fillId="9" borderId="211" xfId="0" applyNumberFormat="1" applyFont="1" applyFill="1" applyBorder="1" applyAlignment="1" applyProtection="1">
      <alignment horizontal="right" vertical="center"/>
      <protection locked="0"/>
    </xf>
    <xf numFmtId="166" fontId="3" fillId="9" borderId="212" xfId="0" applyNumberFormat="1" applyFont="1" applyFill="1" applyBorder="1" applyAlignment="1" applyProtection="1">
      <alignment horizontal="right" vertical="center"/>
      <protection locked="0"/>
    </xf>
    <xf numFmtId="166" fontId="3" fillId="9" borderId="213" xfId="0" applyNumberFormat="1" applyFont="1" applyFill="1" applyBorder="1" applyAlignment="1" applyProtection="1">
      <alignment horizontal="right" vertical="center"/>
      <protection locked="0"/>
    </xf>
    <xf numFmtId="167" fontId="2" fillId="9" borderId="43" xfId="0" applyNumberFormat="1" applyFont="1" applyFill="1" applyBorder="1" applyAlignment="1" applyProtection="1">
      <alignment horizontal="right" vertical="center"/>
      <protection locked="0"/>
    </xf>
    <xf numFmtId="167" fontId="2" fillId="9" borderId="49" xfId="0" applyNumberFormat="1" applyFont="1" applyFill="1" applyBorder="1" applyAlignment="1" applyProtection="1">
      <alignment horizontal="right" vertical="center"/>
      <protection locked="0"/>
    </xf>
    <xf numFmtId="167" fontId="3" fillId="9" borderId="55" xfId="0" applyNumberFormat="1" applyFont="1" applyFill="1" applyBorder="1" applyAlignment="1" applyProtection="1">
      <alignment horizontal="right" vertical="center"/>
      <protection locked="0"/>
    </xf>
    <xf numFmtId="167" fontId="2" fillId="9" borderId="61" xfId="0" applyNumberFormat="1" applyFont="1" applyFill="1" applyBorder="1" applyAlignment="1" applyProtection="1">
      <alignment horizontal="right" vertical="center"/>
      <protection locked="0"/>
    </xf>
    <xf numFmtId="167" fontId="3" fillId="9" borderId="67" xfId="0" applyNumberFormat="1" applyFont="1" applyFill="1" applyBorder="1" applyAlignment="1" applyProtection="1">
      <alignment horizontal="right" vertical="center"/>
      <protection locked="0"/>
    </xf>
    <xf numFmtId="167" fontId="3" fillId="9" borderId="101" xfId="0" applyNumberFormat="1" applyFont="1" applyFill="1" applyBorder="1" applyAlignment="1" applyProtection="1">
      <alignment horizontal="right" vertical="center"/>
      <protection locked="0"/>
    </xf>
    <xf numFmtId="167" fontId="3" fillId="9" borderId="103" xfId="0" applyNumberFormat="1" applyFont="1" applyFill="1" applyBorder="1" applyAlignment="1" applyProtection="1">
      <alignment horizontal="right" vertical="center"/>
      <protection locked="0"/>
    </xf>
    <xf numFmtId="167" fontId="3" fillId="9" borderId="105" xfId="0" applyNumberFormat="1" applyFont="1" applyFill="1" applyBorder="1" applyAlignment="1" applyProtection="1">
      <alignment horizontal="right" vertical="center"/>
      <protection locked="0"/>
    </xf>
    <xf numFmtId="167" fontId="2" fillId="9" borderId="129" xfId="0" applyNumberFormat="1" applyFont="1" applyFill="1" applyBorder="1" applyAlignment="1" applyProtection="1">
      <alignment horizontal="right" vertical="center"/>
      <protection locked="0"/>
    </xf>
    <xf numFmtId="167" fontId="3" fillId="9" borderId="143" xfId="0" applyNumberFormat="1" applyFont="1" applyFill="1" applyBorder="1" applyAlignment="1" applyProtection="1">
      <alignment horizontal="right" vertical="center"/>
      <protection locked="0"/>
    </xf>
    <xf numFmtId="167" fontId="3" fillId="9" borderId="137" xfId="0" applyNumberFormat="1" applyFont="1" applyFill="1" applyBorder="1" applyAlignment="1" applyProtection="1">
      <alignment horizontal="right" vertical="center"/>
      <protection locked="0"/>
    </xf>
    <xf numFmtId="167" fontId="2" fillId="9" borderId="73" xfId="0" applyNumberFormat="1" applyFont="1" applyFill="1" applyBorder="1" applyAlignment="1" applyProtection="1">
      <alignment horizontal="right" vertical="center"/>
      <protection locked="0"/>
    </xf>
    <xf numFmtId="167" fontId="3" fillId="9" borderId="60" xfId="0" applyNumberFormat="1" applyFont="1" applyFill="1" applyBorder="1" applyAlignment="1" applyProtection="1">
      <alignment horizontal="right" vertical="center"/>
      <protection locked="0"/>
    </xf>
    <xf numFmtId="167" fontId="3" fillId="9" borderId="61" xfId="0" applyNumberFormat="1" applyFont="1" applyFill="1" applyBorder="1" applyAlignment="1" applyProtection="1">
      <alignment horizontal="right" vertical="center"/>
      <protection locked="0"/>
    </xf>
    <xf numFmtId="167" fontId="2" fillId="9" borderId="149" xfId="0" applyNumberFormat="1" applyFont="1" applyFill="1" applyBorder="1" applyAlignment="1" applyProtection="1">
      <alignment horizontal="right" vertical="center"/>
      <protection locked="0"/>
    </xf>
    <xf numFmtId="167" fontId="3" fillId="9" borderId="157" xfId="0" applyNumberFormat="1" applyFont="1" applyFill="1" applyBorder="1" applyAlignment="1" applyProtection="1">
      <alignment horizontal="right" vertical="center"/>
      <protection locked="0"/>
    </xf>
    <xf numFmtId="167" fontId="3" fillId="9" borderId="158" xfId="0" applyNumberFormat="1" applyFont="1" applyFill="1" applyBorder="1" applyAlignment="1" applyProtection="1">
      <alignment horizontal="right" vertical="center"/>
      <protection locked="0"/>
    </xf>
    <xf numFmtId="167" fontId="3" fillId="9" borderId="131" xfId="0" applyNumberFormat="1" applyFont="1" applyFill="1" applyBorder="1" applyAlignment="1" applyProtection="1">
      <alignment horizontal="right" vertical="center"/>
      <protection locked="0"/>
    </xf>
    <xf numFmtId="167" fontId="3" fillId="9" borderId="149" xfId="0" applyNumberFormat="1" applyFont="1" applyFill="1" applyBorder="1" applyAlignment="1" applyProtection="1">
      <alignment horizontal="right" vertical="center"/>
      <protection locked="0"/>
    </xf>
    <xf numFmtId="167" fontId="2" fillId="9" borderId="143" xfId="0" applyNumberFormat="1" applyFont="1" applyFill="1" applyBorder="1" applyAlignment="1" applyProtection="1">
      <alignment horizontal="right" vertical="center"/>
      <protection locked="0"/>
    </xf>
    <xf numFmtId="167" fontId="2" fillId="9" borderId="55" xfId="0" applyNumberFormat="1" applyFont="1" applyFill="1" applyBorder="1" applyAlignment="1" applyProtection="1">
      <alignment horizontal="right" vertical="center"/>
      <protection locked="0"/>
    </xf>
    <xf numFmtId="167" fontId="3" fillId="9" borderId="214" xfId="0" applyNumberFormat="1" applyFont="1" applyFill="1" applyBorder="1" applyAlignment="1" applyProtection="1">
      <alignment horizontal="righ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167" fontId="3" fillId="9" borderId="215" xfId="0" applyNumberFormat="1" applyFont="1" applyFill="1" applyBorder="1" applyAlignment="1" applyProtection="1">
      <alignment horizontal="right" vertical="center"/>
      <protection locked="0"/>
    </xf>
    <xf numFmtId="167" fontId="3" fillId="9" borderId="216" xfId="0" applyNumberFormat="1" applyFont="1" applyFill="1" applyBorder="1" applyAlignment="1" applyProtection="1">
      <alignment horizontal="right" vertical="center"/>
      <protection locked="0"/>
    </xf>
    <xf numFmtId="167" fontId="3" fillId="9" borderId="217" xfId="0" applyNumberFormat="1" applyFont="1" applyFill="1" applyBorder="1" applyAlignment="1" applyProtection="1">
      <alignment horizontal="right" vertical="center"/>
      <protection locked="0"/>
    </xf>
    <xf numFmtId="165" fontId="3" fillId="9" borderId="155" xfId="0" applyNumberFormat="1" applyFont="1" applyFill="1" applyBorder="1" applyAlignment="1" applyProtection="1">
      <alignment horizontal="right" vertical="center"/>
      <protection locked="0"/>
    </xf>
    <xf numFmtId="165" fontId="3" fillId="9" borderId="209" xfId="0" applyNumberFormat="1" applyFont="1" applyFill="1" applyBorder="1" applyAlignment="1" applyProtection="1">
      <alignment horizontal="right" vertical="center"/>
      <protection locked="0"/>
    </xf>
    <xf numFmtId="167" fontId="3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165" fontId="3" fillId="9" borderId="118" xfId="0" applyNumberFormat="1" applyFont="1" applyFill="1" applyBorder="1" applyAlignment="1" applyProtection="1">
      <alignment horizontal="right" vertical="center"/>
      <protection locked="0"/>
    </xf>
    <xf numFmtId="167" fontId="3" fillId="9" borderId="75" xfId="0" applyNumberFormat="1" applyFont="1" applyFill="1" applyBorder="1" applyAlignment="1" applyProtection="1">
      <alignment horizontal="right" vertical="center"/>
      <protection locked="0"/>
    </xf>
    <xf numFmtId="167" fontId="3" fillId="9" borderId="218" xfId="0" applyNumberFormat="1" applyFont="1" applyFill="1" applyBorder="1" applyAlignment="1" applyProtection="1">
      <alignment horizontal="right" vertical="center"/>
      <protection locked="0"/>
    </xf>
    <xf numFmtId="165" fontId="3" fillId="9" borderId="211" xfId="0" applyNumberFormat="1" applyFont="1" applyFill="1" applyBorder="1" applyAlignment="1" applyProtection="1">
      <alignment horizontal="right" vertical="center"/>
      <protection locked="0"/>
    </xf>
    <xf numFmtId="165" fontId="3" fillId="9" borderId="212" xfId="0" applyNumberFormat="1" applyFont="1" applyFill="1" applyBorder="1" applyAlignment="1" applyProtection="1">
      <alignment horizontal="right" vertical="center"/>
      <protection locked="0"/>
    </xf>
    <xf numFmtId="167" fontId="3" fillId="9" borderId="219" xfId="0" applyNumberFormat="1" applyFont="1" applyFill="1" applyBorder="1" applyAlignment="1" applyProtection="1">
      <alignment horizontal="right" vertical="center"/>
      <protection locked="0"/>
    </xf>
    <xf numFmtId="0" fontId="5" fillId="8" borderId="0" xfId="0" applyFont="1" applyFill="1" applyAlignment="1" applyProtection="1">
      <alignment vertical="top" wrapText="1"/>
      <protection locked="0"/>
    </xf>
    <xf numFmtId="0" fontId="5" fillId="8" borderId="0" xfId="0" applyFont="1" applyFill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3" fillId="5" borderId="0" xfId="0" applyFont="1" applyFill="1" applyBorder="1" applyAlignment="1" applyProtection="1">
      <alignment horizontal="left" vertical="center"/>
      <protection locked="0"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21" fillId="5" borderId="0" xfId="0" applyFont="1" applyFill="1" applyBorder="1" applyAlignment="1" applyProtection="1">
      <alignment vertical="center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6"/>
    </xf>
    <xf numFmtId="0" fontId="2" fillId="5" borderId="0" xfId="8" applyFont="1" applyFill="1" applyAlignment="1">
      <alignment horizontal="center" wrapText="1"/>
    </xf>
    <xf numFmtId="0" fontId="23" fillId="5" borderId="0" xfId="8" applyFont="1" applyFill="1" applyAlignment="1">
      <alignment horizontal="justify" wrapText="1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9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6" xfId="0" applyFont="1" applyFill="1" applyBorder="1" applyAlignment="1" applyProtection="1">
      <alignment horizontal="center" vertical="center" wrapText="1"/>
      <protection locked="0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65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127" xfId="0" applyFont="1" applyFill="1" applyBorder="1" applyAlignment="1" applyProtection="1">
      <alignment horizontal="center" vertical="center" wrapText="1"/>
      <protection locked="0"/>
    </xf>
    <xf numFmtId="0" fontId="12" fillId="4" borderId="166" xfId="0" applyFont="1" applyFill="1" applyBorder="1" applyAlignment="1" applyProtection="1">
      <alignment horizontal="center" vertical="center" wrapText="1"/>
      <protection locked="0"/>
    </xf>
    <xf numFmtId="0" fontId="12" fillId="4" borderId="167" xfId="0" applyFont="1" applyFill="1" applyBorder="1" applyAlignment="1" applyProtection="1">
      <alignment horizontal="center" vertical="center" wrapText="1"/>
      <protection locked="0"/>
    </xf>
    <xf numFmtId="0" fontId="12" fillId="4" borderId="168" xfId="0" applyFont="1" applyFill="1" applyBorder="1" applyAlignment="1" applyProtection="1">
      <alignment horizontal="center" vertical="center" wrapText="1"/>
      <protection locked="0"/>
    </xf>
    <xf numFmtId="49" fontId="2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8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49" fontId="3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49" fontId="3" fillId="4" borderId="15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2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49" fontId="2" fillId="4" borderId="1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1" xfId="0" applyFont="1" applyBorder="1" applyAlignment="1">
      <alignment horizontal="center" vertical="center" wrapText="1"/>
    </xf>
    <xf numFmtId="0" fontId="0" fillId="0" borderId="182" xfId="0" applyFont="1" applyBorder="1" applyAlignment="1">
      <alignment horizontal="center" vertical="center" wrapText="1"/>
    </xf>
    <xf numFmtId="49" fontId="3" fillId="4" borderId="5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5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2" xfId="0" applyFont="1" applyBorder="1" applyAlignment="1">
      <alignment horizontal="center" vertical="center" wrapText="1"/>
    </xf>
    <xf numFmtId="49" fontId="3" fillId="4" borderId="6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3" xfId="0" applyFont="1" applyBorder="1" applyAlignment="1">
      <alignment horizontal="center" vertical="center" wrapText="1"/>
    </xf>
    <xf numFmtId="0" fontId="0" fillId="0" borderId="183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84" xfId="0" applyFont="1" applyBorder="1" applyAlignment="1">
      <alignment horizontal="center" vertical="center" wrapText="1"/>
    </xf>
    <xf numFmtId="49" fontId="3" fillId="4" borderId="7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7" xfId="0" applyFont="1" applyBorder="1" applyAlignment="1">
      <alignment horizontal="center" vertical="center" wrapText="1"/>
    </xf>
    <xf numFmtId="0" fontId="0" fillId="0" borderId="185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Font="1" applyBorder="1" applyAlignment="1">
      <alignment horizontal="center" vertical="center" wrapText="1"/>
    </xf>
    <xf numFmtId="0" fontId="0" fillId="0" borderId="186" xfId="0" applyFont="1" applyBorder="1" applyAlignment="1">
      <alignment horizontal="center" vertical="center" wrapText="1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8" xfId="0" applyFont="1" applyBorder="1" applyAlignment="1">
      <alignment horizontal="center" vertical="center" wrapText="1"/>
    </xf>
    <xf numFmtId="0" fontId="0" fillId="0" borderId="187" xfId="0" applyFont="1" applyBorder="1" applyAlignment="1">
      <alignment horizontal="center" vertical="center" wrapText="1"/>
    </xf>
    <xf numFmtId="49" fontId="10" fillId="4" borderId="18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8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9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97" xfId="0" applyFont="1" applyFill="1" applyBorder="1" applyAlignment="1" applyProtection="1">
      <alignment horizontal="center" vertical="center" wrapText="1"/>
      <protection locked="0"/>
    </xf>
    <xf numFmtId="49" fontId="2" fillId="4" borderId="19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9" xfId="0" applyFont="1" applyFill="1" applyBorder="1" applyAlignment="1" applyProtection="1">
      <alignment horizontal="center" vertical="center" wrapText="1"/>
      <protection locked="0"/>
    </xf>
    <xf numFmtId="0" fontId="0" fillId="4" borderId="200" xfId="0" applyFont="1" applyFill="1" applyBorder="1" applyAlignment="1" applyProtection="1">
      <alignment horizontal="center" vertical="center" wrapText="1"/>
      <protection locked="0"/>
    </xf>
    <xf numFmtId="49" fontId="3" fillId="4" borderId="9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0" fontId="0" fillId="4" borderId="201" xfId="0" applyFont="1" applyFill="1" applyBorder="1" applyAlignment="1" applyProtection="1">
      <alignment horizontal="center" vertical="center" wrapText="1"/>
      <protection locked="0"/>
    </xf>
    <xf numFmtId="0" fontId="0" fillId="4" borderId="147" xfId="0" applyFont="1" applyFill="1" applyBorder="1" applyAlignment="1" applyProtection="1">
      <alignment horizontal="center" vertical="center" wrapText="1"/>
      <protection locked="0"/>
    </xf>
    <xf numFmtId="0" fontId="0" fillId="4" borderId="191" xfId="0" applyFont="1" applyFill="1" applyBorder="1" applyAlignment="1" applyProtection="1">
      <alignment horizontal="center" vertical="center" wrapText="1"/>
      <protection locked="0"/>
    </xf>
    <xf numFmtId="0" fontId="0" fillId="4" borderId="192" xfId="0" applyFont="1" applyFill="1" applyBorder="1" applyAlignment="1" applyProtection="1">
      <alignment horizontal="center" vertical="center" wrapText="1"/>
      <protection locked="0"/>
    </xf>
    <xf numFmtId="0" fontId="0" fillId="4" borderId="193" xfId="0" applyFont="1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5" xfId="0" applyFont="1" applyFill="1" applyBorder="1" applyAlignment="1" applyProtection="1">
      <alignment horizontal="center" vertical="center" wrapText="1"/>
      <protection locked="0"/>
    </xf>
    <xf numFmtId="49" fontId="2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95" xfId="0" applyFont="1" applyBorder="1" applyAlignment="1">
      <alignment horizontal="center" vertical="center" wrapText="1"/>
    </xf>
    <xf numFmtId="0" fontId="0" fillId="0" borderId="202" xfId="0" applyFont="1" applyBorder="1" applyAlignment="1">
      <alignment horizontal="center" vertical="center" wrapText="1"/>
    </xf>
    <xf numFmtId="49" fontId="2" fillId="4" borderId="20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4" xfId="0" applyFont="1" applyFill="1" applyBorder="1" applyAlignment="1" applyProtection="1">
      <alignment horizontal="center" vertical="center" wrapText="1"/>
      <protection locked="0"/>
    </xf>
    <xf numFmtId="0" fontId="0" fillId="4" borderId="205" xfId="0" applyFont="1" applyFill="1" applyBorder="1" applyAlignment="1" applyProtection="1">
      <alignment horizontal="center" vertical="center" wrapText="1"/>
      <protection locked="0"/>
    </xf>
    <xf numFmtId="49" fontId="3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8" xfId="0" applyNumberFormat="1" applyFont="1" applyFill="1" applyBorder="1" applyAlignment="1" applyProtection="1">
      <alignment horizontal="center" vertical="center" wrapText="1"/>
    </xf>
    <xf numFmtId="0" fontId="0" fillId="4" borderId="132" xfId="0" applyFont="1" applyFill="1" applyBorder="1" applyAlignment="1" applyProtection="1">
      <alignment horizontal="center" vertical="center" wrapText="1"/>
    </xf>
    <xf numFmtId="0" fontId="0" fillId="4" borderId="175" xfId="0" applyFont="1" applyFill="1" applyBorder="1" applyAlignment="1" applyProtection="1">
      <alignment horizontal="center" vertical="center" wrapText="1"/>
    </xf>
    <xf numFmtId="49" fontId="3" fillId="4" borderId="92" xfId="0" applyNumberFormat="1" applyFont="1" applyFill="1" applyBorder="1" applyAlignment="1" applyProtection="1">
      <alignment horizontal="center" vertical="center" wrapText="1"/>
    </xf>
    <xf numFmtId="0" fontId="0" fillId="4" borderId="147" xfId="0" applyFont="1" applyFill="1" applyBorder="1" applyAlignment="1" applyProtection="1">
      <alignment horizontal="center" vertical="center" wrapText="1"/>
    </xf>
    <xf numFmtId="0" fontId="0" fillId="4" borderId="176" xfId="0" applyFont="1" applyFill="1" applyBorder="1" applyAlignment="1" applyProtection="1">
      <alignment horizontal="center" vertical="center" wrapText="1"/>
    </xf>
    <xf numFmtId="49" fontId="3" fillId="4" borderId="111" xfId="0" applyNumberFormat="1" applyFont="1" applyFill="1" applyBorder="1" applyAlignment="1" applyProtection="1">
      <alignment horizontal="center" vertical="center" wrapText="1"/>
    </xf>
    <xf numFmtId="0" fontId="0" fillId="4" borderId="149" xfId="0" applyFont="1" applyFill="1" applyBorder="1" applyAlignment="1" applyProtection="1">
      <alignment horizontal="center" vertical="center" wrapText="1"/>
    </xf>
    <xf numFmtId="0" fontId="0" fillId="4" borderId="179" xfId="0" applyFont="1" applyFill="1" applyBorder="1" applyAlignment="1" applyProtection="1">
      <alignment horizontal="center" vertical="center" wrapText="1"/>
    </xf>
    <xf numFmtId="49" fontId="2" fillId="4" borderId="112" xfId="0" applyNumberFormat="1" applyFont="1" applyFill="1" applyBorder="1" applyAlignment="1" applyProtection="1">
      <alignment horizontal="center" vertical="center" wrapText="1"/>
    </xf>
    <xf numFmtId="0" fontId="0" fillId="4" borderId="204" xfId="0" applyFont="1" applyFill="1" applyBorder="1" applyAlignment="1" applyProtection="1">
      <alignment horizontal="center" vertical="center" wrapText="1"/>
    </xf>
    <xf numFmtId="0" fontId="0" fillId="4" borderId="205" xfId="0" applyFont="1" applyFill="1" applyBorder="1" applyAlignment="1" applyProtection="1">
      <alignment horizontal="center" vertical="center" wrapText="1"/>
    </xf>
    <xf numFmtId="49" fontId="2" fillId="4" borderId="111" xfId="0" applyNumberFormat="1" applyFont="1" applyFill="1" applyBorder="1" applyAlignment="1" applyProtection="1">
      <alignment horizontal="center" vertical="center" wrapText="1"/>
    </xf>
    <xf numFmtId="49" fontId="3" fillId="4" borderId="149" xfId="0" applyNumberFormat="1" applyFont="1" applyFill="1" applyBorder="1" applyAlignment="1" applyProtection="1">
      <alignment horizontal="center" vertical="center" wrapText="1"/>
    </xf>
    <xf numFmtId="49" fontId="3" fillId="4" borderId="179" xfId="0" applyNumberFormat="1" applyFont="1" applyFill="1" applyBorder="1" applyAlignment="1" applyProtection="1">
      <alignment horizontal="center" vertical="center" wrapText="1"/>
    </xf>
    <xf numFmtId="49" fontId="2" fillId="4" borderId="164" xfId="0" applyNumberFormat="1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 wrapText="1"/>
    </xf>
    <xf numFmtId="0" fontId="12" fillId="4" borderId="165" xfId="0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12" fillId="4" borderId="127" xfId="0" applyFont="1" applyFill="1" applyBorder="1" applyAlignment="1" applyProtection="1">
      <alignment horizontal="center" vertical="center" wrapText="1"/>
    </xf>
    <xf numFmtId="0" fontId="12" fillId="4" borderId="166" xfId="0" applyFont="1" applyFill="1" applyBorder="1" applyAlignment="1" applyProtection="1">
      <alignment horizontal="center" vertical="center" wrapText="1"/>
    </xf>
    <xf numFmtId="0" fontId="12" fillId="4" borderId="167" xfId="0" applyFont="1" applyFill="1" applyBorder="1" applyAlignment="1" applyProtection="1">
      <alignment horizontal="center" vertical="center" wrapText="1"/>
    </xf>
    <xf numFmtId="0" fontId="12" fillId="4" borderId="168" xfId="0" applyFont="1" applyFill="1" applyBorder="1" applyAlignment="1" applyProtection="1">
      <alignment horizontal="center" vertical="center" wrapText="1"/>
    </xf>
    <xf numFmtId="49" fontId="2" fillId="4" borderId="203" xfId="0" applyNumberFormat="1" applyFont="1" applyFill="1" applyBorder="1" applyAlignment="1" applyProtection="1">
      <alignment horizontal="center" vertical="center" wrapText="1"/>
    </xf>
    <xf numFmtId="0" fontId="0" fillId="4" borderId="128" xfId="0" applyFont="1" applyFill="1" applyBorder="1" applyAlignment="1" applyProtection="1">
      <alignment horizontal="center" vertical="center" wrapText="1"/>
    </xf>
    <xf numFmtId="0" fontId="0" fillId="4" borderId="173" xfId="0" applyFont="1" applyFill="1" applyBorder="1" applyAlignment="1" applyProtection="1">
      <alignment horizontal="center" vertical="center" wrapText="1"/>
    </xf>
    <xf numFmtId="49" fontId="2" fillId="4" borderId="196" xfId="0" applyNumberFormat="1" applyFont="1" applyFill="1" applyBorder="1" applyAlignment="1" applyProtection="1">
      <alignment horizontal="center" vertical="center" wrapText="1"/>
    </xf>
    <xf numFmtId="0" fontId="0" fillId="4" borderId="129" xfId="0" applyFont="1" applyFill="1" applyBorder="1" applyAlignment="1" applyProtection="1">
      <alignment horizontal="center" vertical="center" wrapText="1"/>
    </xf>
    <xf numFmtId="0" fontId="0" fillId="4" borderId="197" xfId="0" applyFont="1" applyFill="1" applyBorder="1" applyAlignment="1" applyProtection="1">
      <alignment horizontal="center" vertical="center" wrapText="1"/>
    </xf>
    <xf numFmtId="49" fontId="2" fillId="4" borderId="194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95" xfId="0" applyFont="1" applyBorder="1" applyAlignment="1" applyProtection="1">
      <alignment horizontal="center" vertical="center" wrapText="1"/>
    </xf>
    <xf numFmtId="0" fontId="0" fillId="0" borderId="202" xfId="0" applyFont="1" applyBorder="1" applyAlignment="1" applyProtection="1">
      <alignment horizontal="center" vertical="center" wrapText="1"/>
    </xf>
    <xf numFmtId="0" fontId="0" fillId="4" borderId="207" xfId="0" applyFont="1" applyFill="1" applyBorder="1" applyAlignment="1" applyProtection="1">
      <alignment horizontal="center" vertical="center" wrapText="1"/>
      <protection locked="0"/>
    </xf>
    <xf numFmtId="0" fontId="0" fillId="4" borderId="206" xfId="0" applyFont="1" applyFill="1" applyBorder="1" applyAlignment="1" applyProtection="1">
      <alignment horizontal="center" vertical="center" wrapText="1"/>
      <protection locked="0"/>
    </xf>
    <xf numFmtId="0" fontId="0" fillId="4" borderId="208" xfId="0" applyFont="1" applyFill="1" applyBorder="1" applyAlignment="1" applyProtection="1">
      <alignment horizontal="center" vertical="center" wrapText="1"/>
      <protection locked="0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1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97"/>
  <sheetViews>
    <sheetView showZeros="0" tabSelected="1" showOutlineSymbols="0" zoomScaleNormal="100" workbookViewId="0"/>
  </sheetViews>
  <sheetFormatPr defaultColWidth="9.109375" defaultRowHeight="18" customHeight="1" x14ac:dyDescent="0.3"/>
  <cols>
    <col min="1" max="1" width="2.6640625" style="55" customWidth="1"/>
    <col min="2" max="2" width="7.6640625" style="100" customWidth="1"/>
    <col min="3" max="3" width="3.6640625" style="55" customWidth="1"/>
    <col min="4" max="4" width="80.6640625" style="55" customWidth="1"/>
    <col min="5" max="16384" width="9.109375" style="55"/>
  </cols>
  <sheetData>
    <row r="1" spans="2:4" s="56" customFormat="1" ht="15" customHeight="1" x14ac:dyDescent="0.25">
      <c r="B1" s="471"/>
    </row>
    <row r="2" spans="2:4" s="56" customFormat="1" ht="18" customHeight="1" x14ac:dyDescent="0.25">
      <c r="B2" s="472" t="s">
        <v>133</v>
      </c>
      <c r="C2" s="57"/>
      <c r="D2" s="57"/>
    </row>
    <row r="3" spans="2:4" s="56" customFormat="1" ht="16.5" customHeight="1" x14ac:dyDescent="0.25">
      <c r="B3" s="471"/>
      <c r="D3" s="58"/>
    </row>
    <row r="4" spans="2:4" s="56" customFormat="1" ht="25.5" customHeight="1" x14ac:dyDescent="0.25">
      <c r="B4" s="473" t="s">
        <v>111</v>
      </c>
      <c r="C4" s="60"/>
      <c r="D4" s="99" t="s">
        <v>299</v>
      </c>
    </row>
    <row r="5" spans="2:4" s="56" customFormat="1" ht="6" customHeight="1" x14ac:dyDescent="0.3">
      <c r="B5" s="474"/>
      <c r="C5" s="59"/>
      <c r="D5" s="101"/>
    </row>
    <row r="6" spans="2:4" s="56" customFormat="1" ht="25.5" customHeight="1" x14ac:dyDescent="0.25">
      <c r="B6" s="473" t="s">
        <v>112</v>
      </c>
      <c r="C6" s="60"/>
      <c r="D6" s="99" t="s">
        <v>300</v>
      </c>
    </row>
    <row r="7" spans="2:4" s="56" customFormat="1" ht="6" customHeight="1" x14ac:dyDescent="0.3">
      <c r="B7" s="474"/>
      <c r="C7" s="59"/>
      <c r="D7" s="101"/>
    </row>
    <row r="8" spans="2:4" s="56" customFormat="1" ht="25.5" customHeight="1" x14ac:dyDescent="0.25">
      <c r="B8" s="473" t="s">
        <v>113</v>
      </c>
      <c r="C8" s="60"/>
      <c r="D8" s="99" t="s">
        <v>301</v>
      </c>
    </row>
    <row r="9" spans="2:4" s="56" customFormat="1" ht="6" customHeight="1" x14ac:dyDescent="0.3">
      <c r="B9" s="474"/>
      <c r="C9" s="59"/>
      <c r="D9" s="100"/>
    </row>
    <row r="10" spans="2:4" s="56" customFormat="1" ht="25.5" customHeight="1" x14ac:dyDescent="0.25">
      <c r="B10" s="473" t="s">
        <v>114</v>
      </c>
      <c r="C10" s="60"/>
      <c r="D10" s="99" t="s">
        <v>302</v>
      </c>
    </row>
    <row r="11" spans="2:4" s="56" customFormat="1" ht="6" customHeight="1" x14ac:dyDescent="0.3">
      <c r="B11" s="474"/>
      <c r="C11" s="59"/>
      <c r="D11" s="101"/>
    </row>
    <row r="12" spans="2:4" s="56" customFormat="1" ht="41.4" x14ac:dyDescent="0.25">
      <c r="B12" s="473" t="s">
        <v>115</v>
      </c>
      <c r="C12" s="60"/>
      <c r="D12" s="99" t="s">
        <v>303</v>
      </c>
    </row>
    <row r="13" spans="2:4" s="56" customFormat="1" ht="6" customHeight="1" x14ac:dyDescent="0.3">
      <c r="B13" s="474"/>
      <c r="C13" s="59"/>
      <c r="D13" s="101"/>
    </row>
    <row r="14" spans="2:4" s="56" customFormat="1" ht="25.5" customHeight="1" x14ac:dyDescent="0.25">
      <c r="B14" s="473" t="s">
        <v>116</v>
      </c>
      <c r="C14" s="60"/>
      <c r="D14" s="99" t="s">
        <v>304</v>
      </c>
    </row>
    <row r="15" spans="2:4" s="56" customFormat="1" ht="6" customHeight="1" x14ac:dyDescent="0.25">
      <c r="B15" s="474"/>
      <c r="C15" s="60"/>
      <c r="D15" s="455"/>
    </row>
    <row r="16" spans="2:4" s="56" customFormat="1" ht="24" customHeight="1" x14ac:dyDescent="0.3">
      <c r="B16" s="474"/>
      <c r="C16" s="475" t="s">
        <v>22</v>
      </c>
      <c r="D16" s="100"/>
    </row>
    <row r="17" spans="2:4" s="56" customFormat="1" ht="6" customHeight="1" x14ac:dyDescent="0.3">
      <c r="B17" s="474"/>
      <c r="C17" s="59"/>
      <c r="D17" s="100"/>
    </row>
    <row r="18" spans="2:4" s="56" customFormat="1" ht="25.5" customHeight="1" x14ac:dyDescent="0.25">
      <c r="B18" s="473" t="s">
        <v>117</v>
      </c>
      <c r="C18" s="60"/>
      <c r="D18" s="99" t="s">
        <v>305</v>
      </c>
    </row>
    <row r="19" spans="2:4" s="56" customFormat="1" ht="6" customHeight="1" x14ac:dyDescent="0.3">
      <c r="B19" s="474"/>
      <c r="C19" s="59"/>
      <c r="D19" s="101"/>
    </row>
    <row r="20" spans="2:4" s="56" customFormat="1" ht="25.5" customHeight="1" x14ac:dyDescent="0.25">
      <c r="B20" s="473" t="s">
        <v>118</v>
      </c>
      <c r="C20" s="60"/>
      <c r="D20" s="99" t="s">
        <v>306</v>
      </c>
    </row>
    <row r="21" spans="2:4" s="56" customFormat="1" ht="6" customHeight="1" x14ac:dyDescent="0.3">
      <c r="B21" s="474"/>
      <c r="C21" s="59"/>
      <c r="D21" s="101"/>
    </row>
    <row r="22" spans="2:4" s="56" customFormat="1" ht="25.5" customHeight="1" x14ac:dyDescent="0.25">
      <c r="B22" s="473" t="s">
        <v>119</v>
      </c>
      <c r="C22" s="60"/>
      <c r="D22" s="99" t="s">
        <v>307</v>
      </c>
    </row>
    <row r="23" spans="2:4" s="56" customFormat="1" ht="6" customHeight="1" x14ac:dyDescent="0.3">
      <c r="B23" s="474"/>
      <c r="C23" s="59"/>
      <c r="D23" s="100"/>
    </row>
    <row r="24" spans="2:4" s="56" customFormat="1" ht="25.5" customHeight="1" x14ac:dyDescent="0.25">
      <c r="B24" s="473" t="s">
        <v>120</v>
      </c>
      <c r="C24" s="60"/>
      <c r="D24" s="99" t="s">
        <v>308</v>
      </c>
    </row>
    <row r="25" spans="2:4" s="56" customFormat="1" ht="6" customHeight="1" x14ac:dyDescent="0.3">
      <c r="B25" s="474"/>
      <c r="C25" s="59"/>
      <c r="D25" s="101"/>
    </row>
    <row r="26" spans="2:4" s="56" customFormat="1" ht="25.5" customHeight="1" x14ac:dyDescent="0.25">
      <c r="B26" s="473" t="s">
        <v>121</v>
      </c>
      <c r="C26" s="60"/>
      <c r="D26" s="99" t="s">
        <v>309</v>
      </c>
    </row>
    <row r="27" spans="2:4" s="56" customFormat="1" ht="6" customHeight="1" x14ac:dyDescent="0.3">
      <c r="B27" s="474"/>
      <c r="C27" s="59"/>
      <c r="D27" s="101"/>
    </row>
    <row r="28" spans="2:4" s="56" customFormat="1" ht="25.5" customHeight="1" x14ac:dyDescent="0.25">
      <c r="B28" s="473" t="s">
        <v>268</v>
      </c>
      <c r="C28" s="60"/>
      <c r="D28" s="99" t="s">
        <v>310</v>
      </c>
    </row>
    <row r="29" spans="2:4" s="56" customFormat="1" ht="6" customHeight="1" x14ac:dyDescent="0.25">
      <c r="B29" s="474"/>
      <c r="C29" s="60"/>
      <c r="D29" s="455"/>
    </row>
    <row r="30" spans="2:4" s="56" customFormat="1" ht="24" customHeight="1" x14ac:dyDescent="0.3">
      <c r="B30" s="474"/>
      <c r="C30" s="475" t="s">
        <v>188</v>
      </c>
      <c r="D30" s="101"/>
    </row>
    <row r="31" spans="2:4" s="56" customFormat="1" ht="6" customHeight="1" x14ac:dyDescent="0.3">
      <c r="B31" s="474"/>
      <c r="C31" s="59"/>
      <c r="D31" s="101"/>
    </row>
    <row r="32" spans="2:4" s="56" customFormat="1" ht="25.5" customHeight="1" x14ac:dyDescent="0.25">
      <c r="B32" s="473" t="s">
        <v>122</v>
      </c>
      <c r="C32" s="60"/>
      <c r="D32" s="99" t="s">
        <v>311</v>
      </c>
    </row>
    <row r="33" spans="2:4" s="56" customFormat="1" ht="6" customHeight="1" x14ac:dyDescent="0.3">
      <c r="B33" s="474"/>
      <c r="C33" s="59"/>
      <c r="D33" s="101"/>
    </row>
    <row r="34" spans="2:4" s="56" customFormat="1" ht="25.5" customHeight="1" x14ac:dyDescent="0.25">
      <c r="B34" s="473" t="s">
        <v>123</v>
      </c>
      <c r="C34" s="60"/>
      <c r="D34" s="99" t="s">
        <v>312</v>
      </c>
    </row>
    <row r="35" spans="2:4" s="56" customFormat="1" ht="6" customHeight="1" x14ac:dyDescent="0.3">
      <c r="B35" s="474"/>
      <c r="C35" s="59"/>
      <c r="D35" s="101"/>
    </row>
    <row r="36" spans="2:4" s="56" customFormat="1" ht="25.5" customHeight="1" x14ac:dyDescent="0.25">
      <c r="B36" s="473" t="s">
        <v>124</v>
      </c>
      <c r="C36" s="60"/>
      <c r="D36" s="99" t="s">
        <v>313</v>
      </c>
    </row>
    <row r="37" spans="2:4" s="56" customFormat="1" ht="6" customHeight="1" x14ac:dyDescent="0.3">
      <c r="B37" s="474"/>
      <c r="C37" s="59"/>
      <c r="D37" s="100"/>
    </row>
    <row r="38" spans="2:4" s="56" customFormat="1" ht="25.5" customHeight="1" x14ac:dyDescent="0.25">
      <c r="B38" s="473" t="s">
        <v>125</v>
      </c>
      <c r="C38" s="60"/>
      <c r="D38" s="99" t="s">
        <v>314</v>
      </c>
    </row>
    <row r="39" spans="2:4" s="56" customFormat="1" ht="6" customHeight="1" x14ac:dyDescent="0.3">
      <c r="B39" s="474"/>
      <c r="C39" s="59"/>
      <c r="D39" s="101"/>
    </row>
    <row r="40" spans="2:4" s="56" customFormat="1" ht="25.5" customHeight="1" x14ac:dyDescent="0.25">
      <c r="B40" s="473" t="s">
        <v>126</v>
      </c>
      <c r="C40" s="60"/>
      <c r="D40" s="99" t="s">
        <v>315</v>
      </c>
    </row>
    <row r="41" spans="2:4" s="56" customFormat="1" ht="6" customHeight="1" x14ac:dyDescent="0.3">
      <c r="B41" s="474"/>
      <c r="C41" s="59"/>
      <c r="D41" s="101"/>
    </row>
    <row r="42" spans="2:4" s="56" customFormat="1" ht="25.5" customHeight="1" x14ac:dyDescent="0.25">
      <c r="B42" s="473" t="s">
        <v>269</v>
      </c>
      <c r="C42" s="60"/>
      <c r="D42" s="99" t="s">
        <v>316</v>
      </c>
    </row>
    <row r="43" spans="2:4" s="56" customFormat="1" ht="6" customHeight="1" x14ac:dyDescent="0.25">
      <c r="B43" s="474"/>
      <c r="C43" s="60"/>
      <c r="D43" s="455"/>
    </row>
    <row r="44" spans="2:4" s="56" customFormat="1" ht="24" customHeight="1" x14ac:dyDescent="0.3">
      <c r="B44" s="474"/>
      <c r="C44" s="475" t="s">
        <v>23</v>
      </c>
      <c r="D44" s="101"/>
    </row>
    <row r="45" spans="2:4" s="56" customFormat="1" ht="6" customHeight="1" x14ac:dyDescent="0.3">
      <c r="B45" s="474"/>
      <c r="C45" s="59"/>
      <c r="D45" s="101"/>
    </row>
    <row r="46" spans="2:4" s="56" customFormat="1" ht="25.5" customHeight="1" x14ac:dyDescent="0.25">
      <c r="B46" s="473" t="s">
        <v>127</v>
      </c>
      <c r="C46" s="60"/>
      <c r="D46" s="99" t="s">
        <v>317</v>
      </c>
    </row>
    <row r="47" spans="2:4" s="56" customFormat="1" ht="6" customHeight="1" x14ac:dyDescent="0.3">
      <c r="B47" s="474"/>
      <c r="C47" s="59"/>
      <c r="D47" s="101"/>
    </row>
    <row r="48" spans="2:4" s="56" customFormat="1" ht="25.5" customHeight="1" x14ac:dyDescent="0.25">
      <c r="B48" s="473" t="s">
        <v>270</v>
      </c>
      <c r="C48" s="60"/>
      <c r="D48" s="99" t="s">
        <v>318</v>
      </c>
    </row>
    <row r="49" spans="2:4" s="56" customFormat="1" ht="6" customHeight="1" x14ac:dyDescent="0.3">
      <c r="B49" s="474"/>
      <c r="C49" s="59"/>
      <c r="D49" s="101"/>
    </row>
    <row r="50" spans="2:4" s="56" customFormat="1" ht="25.5" customHeight="1" x14ac:dyDescent="0.25">
      <c r="B50" s="473" t="s">
        <v>128</v>
      </c>
      <c r="C50" s="60"/>
      <c r="D50" s="99" t="s">
        <v>319</v>
      </c>
    </row>
    <row r="51" spans="2:4" s="56" customFormat="1" ht="6" customHeight="1" x14ac:dyDescent="0.3">
      <c r="B51" s="474"/>
      <c r="C51" s="59"/>
      <c r="D51" s="101"/>
    </row>
    <row r="52" spans="2:4" s="56" customFormat="1" ht="25.5" customHeight="1" x14ac:dyDescent="0.25">
      <c r="B52" s="473" t="s">
        <v>129</v>
      </c>
      <c r="C52" s="60"/>
      <c r="D52" s="99" t="s">
        <v>320</v>
      </c>
    </row>
    <row r="53" spans="2:4" s="56" customFormat="1" ht="6" customHeight="1" x14ac:dyDescent="0.3">
      <c r="B53" s="474"/>
      <c r="C53" s="59"/>
      <c r="D53" s="101"/>
    </row>
    <row r="54" spans="2:4" s="56" customFormat="1" ht="25.5" customHeight="1" x14ac:dyDescent="0.25">
      <c r="B54" s="473" t="s">
        <v>271</v>
      </c>
      <c r="C54" s="60"/>
      <c r="D54" s="99" t="s">
        <v>321</v>
      </c>
    </row>
    <row r="55" spans="2:4" s="56" customFormat="1" ht="6" customHeight="1" x14ac:dyDescent="0.25">
      <c r="B55" s="474"/>
      <c r="C55" s="60"/>
      <c r="D55" s="455"/>
    </row>
    <row r="56" spans="2:4" s="56" customFormat="1" ht="24" customHeight="1" x14ac:dyDescent="0.3">
      <c r="B56" s="474"/>
      <c r="C56" s="475" t="s">
        <v>278</v>
      </c>
      <c r="D56" s="101"/>
    </row>
    <row r="57" spans="2:4" s="56" customFormat="1" ht="6" customHeight="1" x14ac:dyDescent="0.3">
      <c r="B57" s="474"/>
      <c r="C57" s="59"/>
      <c r="D57" s="101"/>
    </row>
    <row r="58" spans="2:4" s="56" customFormat="1" ht="25.5" customHeight="1" x14ac:dyDescent="0.25">
      <c r="B58" s="473" t="s">
        <v>130</v>
      </c>
      <c r="C58" s="60"/>
      <c r="D58" s="99" t="s">
        <v>322</v>
      </c>
    </row>
    <row r="59" spans="2:4" s="56" customFormat="1" ht="6" customHeight="1" x14ac:dyDescent="0.3">
      <c r="B59" s="474"/>
      <c r="C59" s="59"/>
      <c r="D59" s="101"/>
    </row>
    <row r="60" spans="2:4" s="56" customFormat="1" ht="25.5" customHeight="1" x14ac:dyDescent="0.25">
      <c r="B60" s="473" t="s">
        <v>131</v>
      </c>
      <c r="C60" s="60"/>
      <c r="D60" s="99" t="s">
        <v>323</v>
      </c>
    </row>
    <row r="61" spans="2:4" s="56" customFormat="1" ht="6" customHeight="1" x14ac:dyDescent="0.3">
      <c r="B61" s="474"/>
      <c r="C61" s="59"/>
      <c r="D61" s="101"/>
    </row>
    <row r="62" spans="2:4" s="56" customFormat="1" ht="25.5" customHeight="1" x14ac:dyDescent="0.25">
      <c r="B62" s="473" t="s">
        <v>132</v>
      </c>
      <c r="C62" s="60"/>
      <c r="D62" s="99" t="s">
        <v>324</v>
      </c>
    </row>
    <row r="63" spans="2:4" s="56" customFormat="1" ht="6" customHeight="1" x14ac:dyDescent="0.3">
      <c r="B63" s="474"/>
      <c r="C63" s="59"/>
      <c r="D63" s="101"/>
    </row>
    <row r="64" spans="2:4" s="56" customFormat="1" ht="25.5" customHeight="1" x14ac:dyDescent="0.25">
      <c r="B64" s="473" t="s">
        <v>0</v>
      </c>
      <c r="C64" s="60"/>
      <c r="D64" s="99" t="s">
        <v>325</v>
      </c>
    </row>
    <row r="65" spans="2:4" s="56" customFormat="1" ht="6" customHeight="1" x14ac:dyDescent="0.3">
      <c r="B65" s="474"/>
      <c r="C65" s="59"/>
      <c r="D65" s="101"/>
    </row>
    <row r="66" spans="2:4" s="56" customFormat="1" ht="25.5" customHeight="1" x14ac:dyDescent="0.25">
      <c r="B66" s="473" t="s">
        <v>1</v>
      </c>
      <c r="C66" s="60"/>
      <c r="D66" s="99" t="s">
        <v>326</v>
      </c>
    </row>
    <row r="67" spans="2:4" s="56" customFormat="1" ht="6" customHeight="1" x14ac:dyDescent="0.3">
      <c r="B67" s="474"/>
      <c r="C67" s="59"/>
      <c r="D67" s="101"/>
    </row>
    <row r="68" spans="2:4" s="56" customFormat="1" ht="25.5" customHeight="1" x14ac:dyDescent="0.25">
      <c r="B68" s="473" t="s">
        <v>272</v>
      </c>
      <c r="C68" s="60"/>
      <c r="D68" s="99" t="s">
        <v>327</v>
      </c>
    </row>
    <row r="69" spans="2:4" s="56" customFormat="1" ht="6" customHeight="1" x14ac:dyDescent="0.25">
      <c r="B69" s="474"/>
      <c r="C69" s="60"/>
      <c r="D69" s="455"/>
    </row>
    <row r="70" spans="2:4" s="56" customFormat="1" ht="24" customHeight="1" x14ac:dyDescent="0.3">
      <c r="B70" s="474"/>
      <c r="C70" s="475" t="s">
        <v>279</v>
      </c>
      <c r="D70" s="101"/>
    </row>
    <row r="71" spans="2:4" s="56" customFormat="1" ht="6" customHeight="1" x14ac:dyDescent="0.3">
      <c r="B71" s="474"/>
      <c r="C71" s="59"/>
      <c r="D71" s="101"/>
    </row>
    <row r="72" spans="2:4" s="56" customFormat="1" ht="25.5" customHeight="1" x14ac:dyDescent="0.25">
      <c r="B72" s="473" t="s">
        <v>2</v>
      </c>
      <c r="C72" s="60"/>
      <c r="D72" s="99" t="s">
        <v>328</v>
      </c>
    </row>
    <row r="73" spans="2:4" s="56" customFormat="1" ht="6" customHeight="1" x14ac:dyDescent="0.3">
      <c r="B73" s="474"/>
      <c r="C73" s="59"/>
      <c r="D73" s="101"/>
    </row>
    <row r="74" spans="2:4" s="56" customFormat="1" ht="25.5" customHeight="1" x14ac:dyDescent="0.25">
      <c r="B74" s="473" t="s">
        <v>3</v>
      </c>
      <c r="C74" s="60"/>
      <c r="D74" s="99" t="s">
        <v>329</v>
      </c>
    </row>
    <row r="75" spans="2:4" s="56" customFormat="1" ht="6" customHeight="1" x14ac:dyDescent="0.3">
      <c r="B75" s="474"/>
      <c r="C75" s="59"/>
      <c r="D75" s="100"/>
    </row>
    <row r="76" spans="2:4" s="56" customFormat="1" ht="25.5" customHeight="1" x14ac:dyDescent="0.25">
      <c r="B76" s="473" t="s">
        <v>4</v>
      </c>
      <c r="C76" s="60"/>
      <c r="D76" s="99" t="s">
        <v>330</v>
      </c>
    </row>
    <row r="77" spans="2:4" s="56" customFormat="1" ht="6" customHeight="1" x14ac:dyDescent="0.3">
      <c r="B77" s="474"/>
      <c r="C77" s="59"/>
      <c r="D77" s="100"/>
    </row>
    <row r="78" spans="2:4" s="56" customFormat="1" ht="25.5" customHeight="1" x14ac:dyDescent="0.25">
      <c r="B78" s="473" t="s">
        <v>5</v>
      </c>
      <c r="C78" s="60"/>
      <c r="D78" s="99" t="s">
        <v>331</v>
      </c>
    </row>
    <row r="79" spans="2:4" s="56" customFormat="1" ht="6" customHeight="1" x14ac:dyDescent="0.3">
      <c r="B79" s="474"/>
      <c r="C79" s="59"/>
      <c r="D79" s="101"/>
    </row>
    <row r="80" spans="2:4" s="56" customFormat="1" ht="25.5" customHeight="1" x14ac:dyDescent="0.25">
      <c r="B80" s="473" t="s">
        <v>6</v>
      </c>
      <c r="C80" s="60"/>
      <c r="D80" s="99" t="s">
        <v>332</v>
      </c>
    </row>
    <row r="81" spans="2:4" s="56" customFormat="1" ht="6" customHeight="1" x14ac:dyDescent="0.3">
      <c r="B81" s="474"/>
      <c r="C81" s="59"/>
      <c r="D81" s="101"/>
    </row>
    <row r="82" spans="2:4" s="56" customFormat="1" ht="25.5" customHeight="1" x14ac:dyDescent="0.25">
      <c r="B82" s="473" t="s">
        <v>273</v>
      </c>
      <c r="C82" s="60"/>
      <c r="D82" s="99" t="s">
        <v>333</v>
      </c>
    </row>
    <row r="83" spans="2:4" s="56" customFormat="1" ht="6" customHeight="1" x14ac:dyDescent="0.25">
      <c r="B83" s="474"/>
      <c r="C83" s="60"/>
      <c r="D83" s="455"/>
    </row>
    <row r="84" spans="2:4" s="56" customFormat="1" ht="24" customHeight="1" x14ac:dyDescent="0.3">
      <c r="B84" s="474"/>
      <c r="C84" s="475" t="s">
        <v>291</v>
      </c>
      <c r="D84" s="101"/>
    </row>
    <row r="85" spans="2:4" s="56" customFormat="1" ht="6" customHeight="1" x14ac:dyDescent="0.3">
      <c r="B85" s="474"/>
      <c r="C85" s="59"/>
      <c r="D85" s="101"/>
    </row>
    <row r="86" spans="2:4" s="56" customFormat="1" ht="25.5" customHeight="1" x14ac:dyDescent="0.25">
      <c r="B86" s="473" t="s">
        <v>7</v>
      </c>
      <c r="C86" s="60"/>
      <c r="D86" s="99" t="s">
        <v>334</v>
      </c>
    </row>
    <row r="87" spans="2:4" s="56" customFormat="1" ht="6" customHeight="1" x14ac:dyDescent="0.3">
      <c r="B87" s="474"/>
      <c r="C87" s="59"/>
      <c r="D87" s="100"/>
    </row>
    <row r="88" spans="2:4" s="56" customFormat="1" ht="25.5" customHeight="1" x14ac:dyDescent="0.25">
      <c r="B88" s="473" t="s">
        <v>8</v>
      </c>
      <c r="C88" s="60"/>
      <c r="D88" s="99" t="s">
        <v>335</v>
      </c>
    </row>
    <row r="89" spans="2:4" s="56" customFormat="1" ht="6" customHeight="1" x14ac:dyDescent="0.3">
      <c r="B89" s="474"/>
      <c r="C89" s="59"/>
      <c r="D89" s="101"/>
    </row>
    <row r="90" spans="2:4" s="56" customFormat="1" ht="25.5" customHeight="1" x14ac:dyDescent="0.25">
      <c r="B90" s="473" t="s">
        <v>9</v>
      </c>
      <c r="C90" s="60"/>
      <c r="D90" s="99" t="s">
        <v>336</v>
      </c>
    </row>
    <row r="91" spans="2:4" s="56" customFormat="1" ht="6" customHeight="1" x14ac:dyDescent="0.3">
      <c r="B91" s="474"/>
      <c r="C91" s="59"/>
      <c r="D91" s="101"/>
    </row>
    <row r="92" spans="2:4" s="56" customFormat="1" ht="25.5" customHeight="1" x14ac:dyDescent="0.25">
      <c r="B92" s="473" t="s">
        <v>10</v>
      </c>
      <c r="C92" s="60"/>
      <c r="D92" s="99" t="s">
        <v>337</v>
      </c>
    </row>
    <row r="93" spans="2:4" s="56" customFormat="1" ht="6" customHeight="1" x14ac:dyDescent="0.3">
      <c r="B93" s="474"/>
      <c r="C93" s="59"/>
      <c r="D93" s="100"/>
    </row>
    <row r="94" spans="2:4" s="56" customFormat="1" ht="25.5" customHeight="1" x14ac:dyDescent="0.25">
      <c r="B94" s="473" t="s">
        <v>11</v>
      </c>
      <c r="C94" s="60"/>
      <c r="D94" s="99" t="s">
        <v>338</v>
      </c>
    </row>
    <row r="95" spans="2:4" s="56" customFormat="1" ht="6" customHeight="1" x14ac:dyDescent="0.3">
      <c r="B95" s="474"/>
      <c r="C95" s="59"/>
      <c r="D95" s="100"/>
    </row>
    <row r="96" spans="2:4" s="56" customFormat="1" ht="25.5" customHeight="1" x14ac:dyDescent="0.25">
      <c r="B96" s="473" t="s">
        <v>274</v>
      </c>
      <c r="C96" s="60"/>
      <c r="D96" s="99" t="s">
        <v>339</v>
      </c>
    </row>
    <row r="97" spans="2:4" s="56" customFormat="1" ht="6" customHeight="1" x14ac:dyDescent="0.3">
      <c r="B97" s="474"/>
      <c r="C97" s="59"/>
      <c r="D97" s="61"/>
    </row>
  </sheetData>
  <phoneticPr fontId="0" type="noConversion"/>
  <printOptions horizontalCentered="1"/>
  <pageMargins left="0.59055118110236204" right="0.59055118110236204" top="0.59055118110236204" bottom="0.59055118110236204" header="0.511811023622047" footer="0.511811023622047"/>
  <pageSetup paperSize="9" scale="90" orientation="portrait" blackAndWhite="1" r:id="rId1"/>
  <headerFooter alignWithMargins="0"/>
  <rowBreaks count="1" manualBreakCount="1">
    <brk id="55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4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8" style="2" customWidth="1"/>
    <col min="10" max="10" width="7.6640625" style="2" customWidth="1"/>
    <col min="11" max="12" width="12.5546875" style="2" bestFit="1" customWidth="1"/>
    <col min="13" max="13" width="8.33203125" style="2" customWidth="1"/>
    <col min="14" max="14" width="9.33203125" style="2" bestFit="1" customWidth="1"/>
    <col min="15" max="15" width="9.6640625" style="2" customWidth="1"/>
    <col min="16" max="17" width="11.33203125" style="2" customWidth="1"/>
    <col min="18" max="26" width="5.441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2" t="s">
        <v>203</v>
      </c>
      <c r="C2" s="102"/>
      <c r="D2" s="102"/>
      <c r="E2" s="102"/>
      <c r="F2" s="103" t="s">
        <v>91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6" x14ac:dyDescent="0.25">
      <c r="B3" s="105" t="s">
        <v>108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26" s="3" customFormat="1" ht="21" customHeight="1" x14ac:dyDescent="0.25">
      <c r="B5" s="108" t="s">
        <v>16</v>
      </c>
      <c r="C5" s="108"/>
      <c r="D5" s="108"/>
      <c r="E5" s="108"/>
      <c r="F5" s="108"/>
      <c r="G5" s="108"/>
      <c r="H5" s="108" t="s">
        <v>241</v>
      </c>
      <c r="I5" s="108"/>
      <c r="J5" s="108"/>
      <c r="K5" s="108" t="s">
        <v>15</v>
      </c>
      <c r="L5" s="108"/>
      <c r="M5" s="108"/>
      <c r="N5" s="108"/>
      <c r="O5" s="108" t="s">
        <v>77</v>
      </c>
      <c r="P5" s="108"/>
      <c r="Q5" s="108"/>
    </row>
    <row r="6" spans="1:26" s="4" customFormat="1" ht="21" customHeight="1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x14ac:dyDescent="0.25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5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ht="21.9" customHeight="1" x14ac:dyDescent="0.25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69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21.9" customHeight="1" thickBot="1" x14ac:dyDescent="0.3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11004.590600000003</v>
      </c>
      <c r="I12" s="118">
        <v>10941.189300000004</v>
      </c>
      <c r="J12" s="119">
        <v>63.401300000000006</v>
      </c>
      <c r="K12" s="144">
        <v>4616354.3199999994</v>
      </c>
      <c r="L12" s="118">
        <v>4579443.6329999994</v>
      </c>
      <c r="M12" s="432">
        <v>1117.348</v>
      </c>
      <c r="N12" s="432">
        <v>234.55400000000003</v>
      </c>
      <c r="O12" s="119">
        <v>35558.784999999996</v>
      </c>
      <c r="P12" s="120">
        <v>34957.792371970034</v>
      </c>
      <c r="Q12" s="121">
        <v>34879.234083812058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1466.9931999999994</v>
      </c>
      <c r="I13" s="123">
        <v>1459.2867999999996</v>
      </c>
      <c r="J13" s="124">
        <v>7.7063999999999995</v>
      </c>
      <c r="K13" s="146">
        <v>624299.62000000011</v>
      </c>
      <c r="L13" s="123">
        <v>610904.94999999972</v>
      </c>
      <c r="M13" s="433">
        <v>568.57699999999988</v>
      </c>
      <c r="N13" s="433">
        <v>11</v>
      </c>
      <c r="O13" s="124">
        <v>12815.093000000003</v>
      </c>
      <c r="P13" s="125">
        <v>35463.673814802525</v>
      </c>
      <c r="Q13" s="126">
        <v>34886.045589758862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ht="14.4" thickBot="1" x14ac:dyDescent="0.3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1466.9931999999994</v>
      </c>
      <c r="I14" s="128">
        <v>1459.2867999999996</v>
      </c>
      <c r="J14" s="129">
        <v>7.7063999999999995</v>
      </c>
      <c r="K14" s="148">
        <v>624299.62000000011</v>
      </c>
      <c r="L14" s="128">
        <v>610904.94999999972</v>
      </c>
      <c r="M14" s="434">
        <v>568.57699999999988</v>
      </c>
      <c r="N14" s="434">
        <v>11</v>
      </c>
      <c r="O14" s="129">
        <v>12815.093000000003</v>
      </c>
      <c r="P14" s="130">
        <v>35463.673814802525</v>
      </c>
      <c r="Q14" s="131">
        <v>34886.045589758862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1541.6174000000008</v>
      </c>
      <c r="I15" s="133">
        <v>1537.5942000000009</v>
      </c>
      <c r="J15" s="134">
        <v>4.0232000000000001</v>
      </c>
      <c r="K15" s="150">
        <v>657477.78499999968</v>
      </c>
      <c r="L15" s="133">
        <v>655678.50199999951</v>
      </c>
      <c r="M15" s="435">
        <v>47.500999999999998</v>
      </c>
      <c r="N15" s="435">
        <v>126.389</v>
      </c>
      <c r="O15" s="134">
        <v>1625.3929999999998</v>
      </c>
      <c r="P15" s="135">
        <v>35540.475488059885</v>
      </c>
      <c r="Q15" s="136">
        <v>35535.952962534975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ht="14.4" thickBot="1" x14ac:dyDescent="0.3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1541.6174000000008</v>
      </c>
      <c r="I16" s="128">
        <v>1537.5942000000009</v>
      </c>
      <c r="J16" s="129">
        <v>4.0232000000000001</v>
      </c>
      <c r="K16" s="148">
        <v>657477.78499999968</v>
      </c>
      <c r="L16" s="128">
        <v>655678.50199999951</v>
      </c>
      <c r="M16" s="434">
        <v>47.500999999999998</v>
      </c>
      <c r="N16" s="434">
        <v>126.389</v>
      </c>
      <c r="O16" s="129">
        <v>1625.3929999999998</v>
      </c>
      <c r="P16" s="130">
        <v>35540.475488059885</v>
      </c>
      <c r="Q16" s="131">
        <v>35535.952962534975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1193.4014999999999</v>
      </c>
      <c r="I17" s="133">
        <v>1189.1917999999998</v>
      </c>
      <c r="J17" s="134">
        <v>4.2096999999999998</v>
      </c>
      <c r="K17" s="150">
        <v>506034.90799999994</v>
      </c>
      <c r="L17" s="133">
        <v>504031.6449999999</v>
      </c>
      <c r="M17" s="435">
        <v>12.285</v>
      </c>
      <c r="N17" s="435">
        <v>0</v>
      </c>
      <c r="O17" s="134">
        <v>1990.9780000000001</v>
      </c>
      <c r="P17" s="135">
        <v>35335.614767257008</v>
      </c>
      <c r="Q17" s="136">
        <v>35320.321821369209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636.9259999999997</v>
      </c>
      <c r="I18" s="138">
        <v>635.2185999999997</v>
      </c>
      <c r="J18" s="139">
        <v>1.7074</v>
      </c>
      <c r="K18" s="152">
        <v>270103.91699999996</v>
      </c>
      <c r="L18" s="138">
        <v>269196.38699999993</v>
      </c>
      <c r="M18" s="436">
        <v>6.5</v>
      </c>
      <c r="N18" s="436">
        <v>0</v>
      </c>
      <c r="O18" s="139">
        <v>901.03000000000009</v>
      </c>
      <c r="P18" s="140">
        <v>35339.520996159692</v>
      </c>
      <c r="Q18" s="141">
        <v>35315.452428502576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4.4" thickBot="1" x14ac:dyDescent="0.3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556.47550000000012</v>
      </c>
      <c r="I19" s="128">
        <v>553.97320000000013</v>
      </c>
      <c r="J19" s="129">
        <v>2.5023</v>
      </c>
      <c r="K19" s="148">
        <v>235930.99100000001</v>
      </c>
      <c r="L19" s="128">
        <v>234835.25799999997</v>
      </c>
      <c r="M19" s="434">
        <v>5.7850000000000001</v>
      </c>
      <c r="N19" s="434">
        <v>0</v>
      </c>
      <c r="O19" s="129">
        <v>1089.9480000000001</v>
      </c>
      <c r="P19" s="130">
        <v>35331.143808966728</v>
      </c>
      <c r="Q19" s="131">
        <v>35325.90535667308</v>
      </c>
      <c r="R19" s="7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1049.7093000000004</v>
      </c>
      <c r="I20" s="133">
        <v>1048.1761000000004</v>
      </c>
      <c r="J20" s="134">
        <v>1.5331999999999999</v>
      </c>
      <c r="K20" s="150">
        <v>435199.32700000005</v>
      </c>
      <c r="L20" s="133">
        <v>434103.91499999992</v>
      </c>
      <c r="M20" s="435">
        <v>169.82599999999999</v>
      </c>
      <c r="N20" s="435">
        <v>0</v>
      </c>
      <c r="O20" s="134">
        <v>925.58600000000001</v>
      </c>
      <c r="P20" s="135">
        <v>34549.194318211077</v>
      </c>
      <c r="Q20" s="136">
        <v>34512.641768878326</v>
      </c>
      <c r="R20" s="7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268.79770000000008</v>
      </c>
      <c r="I21" s="138">
        <v>267.88120000000009</v>
      </c>
      <c r="J21" s="139">
        <v>0.91649999999999998</v>
      </c>
      <c r="K21" s="152">
        <v>111104.258</v>
      </c>
      <c r="L21" s="138">
        <v>110611.66</v>
      </c>
      <c r="M21" s="436">
        <v>74.849999999999994</v>
      </c>
      <c r="N21" s="436">
        <v>0</v>
      </c>
      <c r="O21" s="139">
        <v>417.74799999999999</v>
      </c>
      <c r="P21" s="140">
        <v>34444.819158298844</v>
      </c>
      <c r="Q21" s="141">
        <v>34409.426019195562</v>
      </c>
      <c r="R21" s="7"/>
      <c r="S21" s="75"/>
      <c r="T21" s="75"/>
      <c r="U21" s="75"/>
      <c r="V21" s="75"/>
      <c r="W21" s="75"/>
      <c r="X21" s="75"/>
      <c r="Y21" s="75"/>
      <c r="Z21" s="75"/>
    </row>
    <row r="22" spans="1:26" ht="14.4" thickBot="1" x14ac:dyDescent="0.3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780.91160000000025</v>
      </c>
      <c r="I22" s="128">
        <v>780.29490000000021</v>
      </c>
      <c r="J22" s="129">
        <v>0.61670000000000003</v>
      </c>
      <c r="K22" s="148">
        <v>324095.06900000008</v>
      </c>
      <c r="L22" s="128">
        <v>323492.25499999995</v>
      </c>
      <c r="M22" s="434">
        <v>94.975999999999999</v>
      </c>
      <c r="N22" s="434">
        <v>0</v>
      </c>
      <c r="O22" s="129">
        <v>507.83800000000008</v>
      </c>
      <c r="P22" s="130">
        <v>34585.121307798043</v>
      </c>
      <c r="Q22" s="131">
        <v>34548.076524230331</v>
      </c>
      <c r="R22" s="7"/>
      <c r="S22" s="75"/>
      <c r="T22" s="75"/>
      <c r="U22" s="75"/>
      <c r="V22" s="75"/>
      <c r="W22" s="75"/>
      <c r="X22" s="75"/>
      <c r="Y22" s="75"/>
      <c r="Z22" s="75"/>
    </row>
    <row r="23" spans="1:26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1517.6969000000004</v>
      </c>
      <c r="I23" s="133">
        <v>1489.2750000000001</v>
      </c>
      <c r="J23" s="134">
        <v>28.421899999999997</v>
      </c>
      <c r="K23" s="150">
        <v>643131.87700000033</v>
      </c>
      <c r="L23" s="133">
        <v>631650.96500000008</v>
      </c>
      <c r="M23" s="435">
        <v>92.227000000000004</v>
      </c>
      <c r="N23" s="435">
        <v>51.588999999999999</v>
      </c>
      <c r="O23" s="134">
        <v>11337.095999999998</v>
      </c>
      <c r="P23" s="135">
        <v>35312.929138442167</v>
      </c>
      <c r="Q23" s="136">
        <v>35344.432973538584</v>
      </c>
      <c r="R23" s="7"/>
      <c r="S23" s="75"/>
      <c r="T23" s="75"/>
      <c r="U23" s="75"/>
      <c r="V23" s="75"/>
      <c r="W23" s="75"/>
      <c r="X23" s="75"/>
      <c r="Y23" s="75"/>
      <c r="Z23" s="75"/>
    </row>
    <row r="24" spans="1:26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450.15450000000021</v>
      </c>
      <c r="I24" s="138">
        <v>437.24570000000006</v>
      </c>
      <c r="J24" s="139">
        <v>12.908799999999999</v>
      </c>
      <c r="K24" s="152">
        <v>188508.88200000016</v>
      </c>
      <c r="L24" s="138">
        <v>184100.55100000009</v>
      </c>
      <c r="M24" s="436">
        <v>80.227000000000004</v>
      </c>
      <c r="N24" s="436">
        <v>51.588999999999999</v>
      </c>
      <c r="O24" s="139">
        <v>4276.5149999999994</v>
      </c>
      <c r="P24" s="140">
        <v>34897.070894548437</v>
      </c>
      <c r="Q24" s="141">
        <v>35087.16628507345</v>
      </c>
      <c r="R24" s="7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554.68120000000022</v>
      </c>
      <c r="I25" s="138">
        <v>539.36510000000021</v>
      </c>
      <c r="J25" s="139">
        <v>15.316099999999999</v>
      </c>
      <c r="K25" s="152">
        <v>236609.56700000007</v>
      </c>
      <c r="L25" s="138">
        <v>229910.21800000002</v>
      </c>
      <c r="M25" s="436">
        <v>12</v>
      </c>
      <c r="N25" s="436">
        <v>0</v>
      </c>
      <c r="O25" s="139">
        <v>6687.3489999999983</v>
      </c>
      <c r="P25" s="140">
        <v>35547.380940018636</v>
      </c>
      <c r="Q25" s="141">
        <v>35521.736266090127</v>
      </c>
      <c r="R25" s="7"/>
      <c r="S25" s="75"/>
      <c r="T25" s="75"/>
      <c r="U25" s="75"/>
      <c r="V25" s="75"/>
      <c r="W25" s="75"/>
      <c r="X25" s="75"/>
      <c r="Y25" s="75"/>
      <c r="Z25" s="75"/>
    </row>
    <row r="26" spans="1:26" ht="14.4" thickBot="1" x14ac:dyDescent="0.3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512.86119999999994</v>
      </c>
      <c r="I26" s="128">
        <v>512.66419999999994</v>
      </c>
      <c r="J26" s="129">
        <v>0.19700000000000001</v>
      </c>
      <c r="K26" s="148">
        <v>218013.42800000001</v>
      </c>
      <c r="L26" s="128">
        <v>217640.19600000005</v>
      </c>
      <c r="M26" s="434">
        <v>0</v>
      </c>
      <c r="N26" s="434">
        <v>0</v>
      </c>
      <c r="O26" s="129">
        <v>373.23199999999997</v>
      </c>
      <c r="P26" s="130">
        <v>35424.371480366754</v>
      </c>
      <c r="Q26" s="131">
        <v>35377.315209449007</v>
      </c>
      <c r="R26" s="7"/>
      <c r="S26" s="75"/>
      <c r="T26" s="75"/>
      <c r="U26" s="75"/>
      <c r="V26" s="75"/>
      <c r="W26" s="75"/>
      <c r="X26" s="75"/>
      <c r="Y26" s="75"/>
      <c r="Z26" s="75"/>
    </row>
    <row r="27" spans="1:26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1743.1446000000008</v>
      </c>
      <c r="I27" s="133">
        <v>1731.3083000000006</v>
      </c>
      <c r="J27" s="134">
        <v>11.8363</v>
      </c>
      <c r="K27" s="150">
        <v>725923.44899999967</v>
      </c>
      <c r="L27" s="133">
        <v>721152.34899999981</v>
      </c>
      <c r="M27" s="435">
        <v>148.11000000000001</v>
      </c>
      <c r="N27" s="435">
        <v>33.956000000000003</v>
      </c>
      <c r="O27" s="134">
        <v>4589.0340000000006</v>
      </c>
      <c r="P27" s="135">
        <v>34703.730688779317</v>
      </c>
      <c r="Q27" s="136">
        <v>34711.33886629741</v>
      </c>
      <c r="R27" s="7"/>
      <c r="S27" s="75"/>
      <c r="T27" s="75"/>
      <c r="U27" s="75"/>
      <c r="V27" s="75"/>
      <c r="W27" s="75"/>
      <c r="X27" s="75"/>
      <c r="Y27" s="75"/>
      <c r="Z27" s="75"/>
    </row>
    <row r="28" spans="1:26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537.07460000000015</v>
      </c>
      <c r="I28" s="138">
        <v>532.3548000000003</v>
      </c>
      <c r="J28" s="139">
        <v>4.7198000000000011</v>
      </c>
      <c r="K28" s="152">
        <v>226865.99299999975</v>
      </c>
      <c r="L28" s="138">
        <v>224895.77199999985</v>
      </c>
      <c r="M28" s="436">
        <v>7</v>
      </c>
      <c r="N28" s="436">
        <v>21.344999999999999</v>
      </c>
      <c r="O28" s="139">
        <v>1941.8760000000004</v>
      </c>
      <c r="P28" s="140">
        <v>35200.881621783345</v>
      </c>
      <c r="Q28" s="141">
        <v>35204.555933999865</v>
      </c>
      <c r="R28" s="7"/>
      <c r="S28" s="75"/>
      <c r="T28" s="75"/>
      <c r="U28" s="75"/>
      <c r="V28" s="75"/>
      <c r="W28" s="75"/>
      <c r="X28" s="75"/>
      <c r="Y28" s="75"/>
      <c r="Z28" s="75"/>
    </row>
    <row r="29" spans="1:26" ht="14.4" thickBot="1" x14ac:dyDescent="0.3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1206.0700000000006</v>
      </c>
      <c r="I29" s="128">
        <v>1198.9535000000003</v>
      </c>
      <c r="J29" s="129">
        <v>7.1164999999999994</v>
      </c>
      <c r="K29" s="148">
        <v>499057.45599999995</v>
      </c>
      <c r="L29" s="128">
        <v>496256.57699999993</v>
      </c>
      <c r="M29" s="434">
        <v>141.11000000000001</v>
      </c>
      <c r="N29" s="434">
        <v>12.611000000000001</v>
      </c>
      <c r="O29" s="129">
        <v>2647.1580000000004</v>
      </c>
      <c r="P29" s="130">
        <v>34482.344584753213</v>
      </c>
      <c r="Q29" s="131">
        <v>34492.34248867866</v>
      </c>
      <c r="R29" s="7"/>
      <c r="S29" s="75"/>
      <c r="T29" s="75"/>
      <c r="U29" s="75"/>
      <c r="V29" s="75"/>
      <c r="W29" s="75"/>
      <c r="X29" s="75"/>
      <c r="Y29" s="75"/>
      <c r="Z29" s="75"/>
    </row>
    <row r="30" spans="1:26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1210.5710000000004</v>
      </c>
      <c r="I30" s="133">
        <v>1207.1330000000007</v>
      </c>
      <c r="J30" s="134">
        <v>3.4379999999999997</v>
      </c>
      <c r="K30" s="150">
        <v>502540.74500000023</v>
      </c>
      <c r="L30" s="133">
        <v>501062.09800000011</v>
      </c>
      <c r="M30" s="435">
        <v>58.822000000000003</v>
      </c>
      <c r="N30" s="435">
        <v>0</v>
      </c>
      <c r="O30" s="134">
        <v>1419.825</v>
      </c>
      <c r="P30" s="135">
        <v>34593.91924692288</v>
      </c>
      <c r="Q30" s="136">
        <v>34590.368114642974</v>
      </c>
      <c r="R30" s="7"/>
      <c r="S30" s="75"/>
      <c r="T30" s="75"/>
      <c r="U30" s="75"/>
      <c r="V30" s="75"/>
      <c r="W30" s="75"/>
      <c r="X30" s="75"/>
      <c r="Y30" s="75"/>
      <c r="Z30" s="75"/>
    </row>
    <row r="31" spans="1:26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667.27680000000032</v>
      </c>
      <c r="I31" s="138">
        <v>666.32570000000032</v>
      </c>
      <c r="J31" s="139">
        <v>0.95110000000000006</v>
      </c>
      <c r="K31" s="152">
        <v>277131.48100000003</v>
      </c>
      <c r="L31" s="138">
        <v>276667.342</v>
      </c>
      <c r="M31" s="436">
        <v>24.222000000000001</v>
      </c>
      <c r="N31" s="436">
        <v>0</v>
      </c>
      <c r="O31" s="139">
        <v>439.91700000000009</v>
      </c>
      <c r="P31" s="140">
        <v>34609.760272398686</v>
      </c>
      <c r="Q31" s="141">
        <v>34601.114490005893</v>
      </c>
      <c r="R31" s="7"/>
      <c r="S31" s="75"/>
      <c r="T31" s="75"/>
      <c r="U31" s="75"/>
      <c r="V31" s="75"/>
      <c r="W31" s="75"/>
      <c r="X31" s="75"/>
      <c r="Y31" s="75"/>
      <c r="Z31" s="75"/>
    </row>
    <row r="32" spans="1:26" ht="14.4" thickBot="1" x14ac:dyDescent="0.3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543.29420000000016</v>
      </c>
      <c r="I32" s="128">
        <v>540.80730000000028</v>
      </c>
      <c r="J32" s="129">
        <v>2.4868999999999999</v>
      </c>
      <c r="K32" s="148">
        <v>225409.26400000017</v>
      </c>
      <c r="L32" s="128">
        <v>224394.75600000011</v>
      </c>
      <c r="M32" s="434">
        <v>34.6</v>
      </c>
      <c r="N32" s="434">
        <v>0</v>
      </c>
      <c r="O32" s="129">
        <v>979.9079999999999</v>
      </c>
      <c r="P32" s="130">
        <v>34574.463215939621</v>
      </c>
      <c r="Q32" s="131">
        <v>34577.127564661198</v>
      </c>
      <c r="R32" s="7"/>
      <c r="S32" s="75"/>
      <c r="T32" s="75"/>
      <c r="U32" s="75"/>
      <c r="V32" s="75"/>
      <c r="W32" s="75"/>
      <c r="X32" s="75"/>
      <c r="Y32" s="75"/>
      <c r="Z32" s="75"/>
    </row>
    <row r="33" spans="1:26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1281.4567000000004</v>
      </c>
      <c r="I33" s="133">
        <v>1279.2241000000006</v>
      </c>
      <c r="J33" s="134">
        <v>2.2325999999999997</v>
      </c>
      <c r="K33" s="150">
        <v>521746.60900000005</v>
      </c>
      <c r="L33" s="133">
        <v>520859.20900000015</v>
      </c>
      <c r="M33" s="435">
        <v>20</v>
      </c>
      <c r="N33" s="435">
        <v>11.62</v>
      </c>
      <c r="O33" s="134">
        <v>855.78</v>
      </c>
      <c r="P33" s="135">
        <v>33929.265095990624</v>
      </c>
      <c r="Q33" s="136">
        <v>33930.672572017145</v>
      </c>
      <c r="R33" s="7"/>
      <c r="S33" s="75"/>
      <c r="T33" s="75"/>
      <c r="U33" s="75"/>
      <c r="V33" s="75"/>
      <c r="W33" s="75"/>
      <c r="X33" s="75"/>
      <c r="Y33" s="75"/>
      <c r="Z33" s="75"/>
    </row>
    <row r="34" spans="1:26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1281.4567000000004</v>
      </c>
      <c r="I34" s="128">
        <v>1279.2241000000006</v>
      </c>
      <c r="J34" s="129">
        <v>2.2325999999999997</v>
      </c>
      <c r="K34" s="148">
        <v>521746.60900000005</v>
      </c>
      <c r="L34" s="128">
        <v>520859.20900000015</v>
      </c>
      <c r="M34" s="434">
        <v>20</v>
      </c>
      <c r="N34" s="434">
        <v>11.62</v>
      </c>
      <c r="O34" s="129">
        <v>855.78</v>
      </c>
      <c r="P34" s="130">
        <v>33929.265095990624</v>
      </c>
      <c r="Q34" s="131">
        <v>33930.672572017145</v>
      </c>
      <c r="R34" s="7"/>
      <c r="S34" s="75"/>
      <c r="T34" s="75"/>
      <c r="U34" s="75"/>
      <c r="V34" s="75"/>
      <c r="W34" s="75"/>
      <c r="X34" s="75"/>
      <c r="Y34" s="75"/>
      <c r="Z34" s="75"/>
    </row>
    <row r="35" spans="1:26" x14ac:dyDescent="0.3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26" ht="12.75" customHeight="1" x14ac:dyDescent="0.25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94" priority="2" stopIfTrue="1">
      <formula>R6=" "</formula>
    </cfRule>
  </conditionalFormatting>
  <conditionalFormatting sqref="E2">
    <cfRule type="expression" dxfId="93" priority="4" stopIfTrue="1">
      <formula>#REF!=" ?"</formula>
    </cfRule>
  </conditionalFormatting>
  <conditionalFormatting sqref="Q35">
    <cfRule type="expression" dxfId="92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5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4.33203125" style="2" customWidth="1"/>
    <col min="11" max="11" width="15.6640625" style="2" customWidth="1"/>
    <col min="12" max="12" width="14.44140625" style="2" customWidth="1"/>
    <col min="13" max="13" width="15.21875" style="2" customWidth="1"/>
    <col min="14" max="26" width="5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2" t="s">
        <v>204</v>
      </c>
      <c r="C2" s="102"/>
      <c r="D2" s="102"/>
      <c r="E2" s="102"/>
      <c r="F2" s="103" t="s">
        <v>259</v>
      </c>
      <c r="G2" s="104"/>
      <c r="H2" s="102"/>
      <c r="I2" s="102"/>
      <c r="J2" s="102"/>
      <c r="K2" s="102"/>
      <c r="L2" s="102"/>
      <c r="M2" s="102"/>
    </row>
    <row r="3" spans="1:26" s="3" customFormat="1" ht="15.6" x14ac:dyDescent="0.25">
      <c r="B3" s="105" t="s">
        <v>109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26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 t="s">
        <v>174</v>
      </c>
      <c r="K4" s="107"/>
      <c r="L4" s="107" t="s">
        <v>175</v>
      </c>
      <c r="M4" s="108"/>
    </row>
    <row r="5" spans="1:26" s="3" customFormat="1" ht="21" customHeight="1" x14ac:dyDescent="0.25">
      <c r="B5" s="108" t="s">
        <v>16</v>
      </c>
      <c r="C5" s="108"/>
      <c r="D5" s="108"/>
      <c r="E5" s="108"/>
      <c r="F5" s="108"/>
      <c r="G5" s="108"/>
      <c r="H5" s="108" t="s">
        <v>266</v>
      </c>
      <c r="I5" s="108"/>
      <c r="J5" s="108" t="s">
        <v>254</v>
      </c>
      <c r="K5" s="108"/>
      <c r="L5" s="108" t="s">
        <v>78</v>
      </c>
      <c r="M5" s="108"/>
    </row>
    <row r="6" spans="1:26" s="4" customFormat="1" ht="21" customHeight="1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" t="s">
        <v>134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3">
      <c r="A7" s="6"/>
      <c r="B7" s="492" t="s">
        <v>171</v>
      </c>
      <c r="C7" s="493"/>
      <c r="D7" s="493"/>
      <c r="E7" s="493"/>
      <c r="F7" s="493"/>
      <c r="G7" s="494"/>
      <c r="H7" s="517" t="s">
        <v>57</v>
      </c>
      <c r="I7" s="518"/>
      <c r="J7" s="518"/>
      <c r="K7" s="518"/>
      <c r="L7" s="518"/>
      <c r="M7" s="519"/>
      <c r="N7" s="7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x14ac:dyDescent="0.25">
      <c r="A8" s="6"/>
      <c r="B8" s="495"/>
      <c r="C8" s="496"/>
      <c r="D8" s="496"/>
      <c r="E8" s="496"/>
      <c r="F8" s="496"/>
      <c r="G8" s="497"/>
      <c r="H8" s="520" t="s">
        <v>255</v>
      </c>
      <c r="I8" s="521"/>
      <c r="J8" s="522"/>
      <c r="K8" s="523" t="s">
        <v>58</v>
      </c>
      <c r="L8" s="521"/>
      <c r="M8" s="524"/>
      <c r="N8" s="7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5">
      <c r="A9" s="6"/>
      <c r="B9" s="495"/>
      <c r="C9" s="496"/>
      <c r="D9" s="496"/>
      <c r="E9" s="496"/>
      <c r="F9" s="496"/>
      <c r="G9" s="497"/>
      <c r="H9" s="525" t="s">
        <v>59</v>
      </c>
      <c r="I9" s="528" t="s">
        <v>60</v>
      </c>
      <c r="J9" s="531" t="s">
        <v>61</v>
      </c>
      <c r="K9" s="534" t="s">
        <v>59</v>
      </c>
      <c r="L9" s="528" t="s">
        <v>60</v>
      </c>
      <c r="M9" s="537" t="s">
        <v>61</v>
      </c>
      <c r="N9" s="7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ht="12.75" customHeight="1" x14ac:dyDescent="0.25">
      <c r="A10" s="6"/>
      <c r="B10" s="495"/>
      <c r="C10" s="496"/>
      <c r="D10" s="496"/>
      <c r="E10" s="496"/>
      <c r="F10" s="496"/>
      <c r="G10" s="497"/>
      <c r="H10" s="526"/>
      <c r="I10" s="529"/>
      <c r="J10" s="532"/>
      <c r="K10" s="535"/>
      <c r="L10" s="529"/>
      <c r="M10" s="538"/>
      <c r="N10" s="7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4.4" thickBot="1" x14ac:dyDescent="0.3">
      <c r="A11" s="6"/>
      <c r="B11" s="498"/>
      <c r="C11" s="499"/>
      <c r="D11" s="499"/>
      <c r="E11" s="499"/>
      <c r="F11" s="499"/>
      <c r="G11" s="500"/>
      <c r="H11" s="527"/>
      <c r="I11" s="530"/>
      <c r="J11" s="533"/>
      <c r="K11" s="536"/>
      <c r="L11" s="530"/>
      <c r="M11" s="539"/>
      <c r="N11" s="7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413.82639999999998</v>
      </c>
      <c r="I12" s="361">
        <v>148691.77299999999</v>
      </c>
      <c r="J12" s="143">
        <v>29942.461581313648</v>
      </c>
      <c r="K12" s="144">
        <v>144.77319999999997</v>
      </c>
      <c r="L12" s="361">
        <v>51739.8</v>
      </c>
      <c r="M12" s="121">
        <v>29782.100554522531</v>
      </c>
      <c r="N12" s="7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112.71880000000002</v>
      </c>
      <c r="I13" s="204">
        <v>42472.108999999989</v>
      </c>
      <c r="J13" s="145">
        <v>31399.752451824057</v>
      </c>
      <c r="K13" s="146">
        <v>34.407600000000002</v>
      </c>
      <c r="L13" s="204">
        <v>12728.326999999997</v>
      </c>
      <c r="M13" s="126">
        <v>30827.314798668507</v>
      </c>
      <c r="N13" s="7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4.4" thickBot="1" x14ac:dyDescent="0.3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112.71880000000002</v>
      </c>
      <c r="I14" s="368">
        <v>42472.108999999989</v>
      </c>
      <c r="J14" s="147">
        <v>31399.752451824057</v>
      </c>
      <c r="K14" s="148">
        <v>34.407600000000002</v>
      </c>
      <c r="L14" s="368">
        <v>12728.326999999997</v>
      </c>
      <c r="M14" s="131">
        <v>30827.314798668507</v>
      </c>
      <c r="N14" s="7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62.774999999999999</v>
      </c>
      <c r="I15" s="366">
        <v>22222.251000000004</v>
      </c>
      <c r="J15" s="149">
        <v>29499.868578255682</v>
      </c>
      <c r="K15" s="150">
        <v>9.4763999999999999</v>
      </c>
      <c r="L15" s="366">
        <v>3262.779</v>
      </c>
      <c r="M15" s="136">
        <v>28692.145751551219</v>
      </c>
      <c r="N15" s="7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4.4" thickBot="1" x14ac:dyDescent="0.3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62.774999999999999</v>
      </c>
      <c r="I16" s="368">
        <v>22222.251000000004</v>
      </c>
      <c r="J16" s="147">
        <v>29499.868578255682</v>
      </c>
      <c r="K16" s="148">
        <v>9.4763999999999999</v>
      </c>
      <c r="L16" s="368">
        <v>3262.779</v>
      </c>
      <c r="M16" s="131">
        <v>28692.145751551219</v>
      </c>
      <c r="N16" s="7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41.6922</v>
      </c>
      <c r="I17" s="366">
        <v>13410.072</v>
      </c>
      <c r="J17" s="149">
        <v>26803.718681192167</v>
      </c>
      <c r="K17" s="150">
        <v>15.283999999999999</v>
      </c>
      <c r="L17" s="366">
        <v>5815.3759999999993</v>
      </c>
      <c r="M17" s="136">
        <v>31707.319200907266</v>
      </c>
      <c r="N17" s="7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20.125900000000001</v>
      </c>
      <c r="I18" s="364">
        <v>6631.7629999999999</v>
      </c>
      <c r="J18" s="151">
        <v>27459.488354143996</v>
      </c>
      <c r="K18" s="152">
        <v>10.6165</v>
      </c>
      <c r="L18" s="364">
        <v>4236.0549999999994</v>
      </c>
      <c r="M18" s="141">
        <v>33250.561233300359</v>
      </c>
      <c r="N18" s="7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4.4" thickBot="1" x14ac:dyDescent="0.3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21.566300000000002</v>
      </c>
      <c r="I19" s="368">
        <v>6778.3089999999993</v>
      </c>
      <c r="J19" s="147">
        <v>26191.747464021795</v>
      </c>
      <c r="K19" s="148">
        <v>4.6674999999999995</v>
      </c>
      <c r="L19" s="368">
        <v>1579.3209999999999</v>
      </c>
      <c r="M19" s="131">
        <v>28197.125513301198</v>
      </c>
      <c r="N19" s="7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44.906999999999996</v>
      </c>
      <c r="I20" s="366">
        <v>15086.975000000002</v>
      </c>
      <c r="J20" s="149">
        <v>27996.702444310838</v>
      </c>
      <c r="K20" s="150">
        <v>10.8538</v>
      </c>
      <c r="L20" s="366">
        <v>3229.6949999999997</v>
      </c>
      <c r="M20" s="136">
        <v>24796.960511525915</v>
      </c>
      <c r="N20" s="7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9.1120999999999999</v>
      </c>
      <c r="I21" s="364">
        <v>2294.665</v>
      </c>
      <c r="J21" s="151">
        <v>20985.511938338401</v>
      </c>
      <c r="K21" s="152">
        <v>0</v>
      </c>
      <c r="L21" s="364">
        <v>0</v>
      </c>
      <c r="M21" s="141" t="s">
        <v>264</v>
      </c>
      <c r="N21" s="7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4.4" thickBot="1" x14ac:dyDescent="0.3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35.794899999999998</v>
      </c>
      <c r="I22" s="368">
        <v>12792.310000000001</v>
      </c>
      <c r="J22" s="147">
        <v>29781.500530336267</v>
      </c>
      <c r="K22" s="148">
        <v>10.8538</v>
      </c>
      <c r="L22" s="368">
        <v>3229.6949999999997</v>
      </c>
      <c r="M22" s="131">
        <v>24796.960511525915</v>
      </c>
      <c r="N22" s="7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43.276800000000001</v>
      </c>
      <c r="I23" s="366">
        <v>15179.514000000001</v>
      </c>
      <c r="J23" s="149">
        <v>29229.506340579712</v>
      </c>
      <c r="K23" s="150">
        <v>21.366400000000002</v>
      </c>
      <c r="L23" s="366">
        <v>7377.277</v>
      </c>
      <c r="M23" s="136">
        <v>28772.890301283009</v>
      </c>
      <c r="N23" s="7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7.0206</v>
      </c>
      <c r="I24" s="364">
        <v>2638.4119999999998</v>
      </c>
      <c r="J24" s="151">
        <v>31317.503727126837</v>
      </c>
      <c r="K24" s="152">
        <v>4.0040000000000004</v>
      </c>
      <c r="L24" s="364">
        <v>1699.816</v>
      </c>
      <c r="M24" s="141">
        <v>35377.455877455875</v>
      </c>
      <c r="N24" s="7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23.090500000000002</v>
      </c>
      <c r="I25" s="364">
        <v>7477.6340000000009</v>
      </c>
      <c r="J25" s="151">
        <v>26986.690052907765</v>
      </c>
      <c r="K25" s="152">
        <v>14.3613</v>
      </c>
      <c r="L25" s="364">
        <v>4551.473</v>
      </c>
      <c r="M25" s="141">
        <v>26410.521099529058</v>
      </c>
      <c r="N25" s="7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4.4" thickBot="1" x14ac:dyDescent="0.3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13.165700000000001</v>
      </c>
      <c r="I26" s="368">
        <v>5063.4680000000008</v>
      </c>
      <c r="J26" s="147">
        <v>32049.618832775068</v>
      </c>
      <c r="K26" s="148">
        <v>3.0011000000000001</v>
      </c>
      <c r="L26" s="368">
        <v>1125.9880000000001</v>
      </c>
      <c r="M26" s="131">
        <v>31265.980251685494</v>
      </c>
      <c r="N26" s="7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40.272099999999995</v>
      </c>
      <c r="I27" s="366">
        <v>13504.241999999998</v>
      </c>
      <c r="J27" s="149">
        <v>27943.750139674859</v>
      </c>
      <c r="K27" s="150">
        <v>22.4892</v>
      </c>
      <c r="L27" s="366">
        <v>8113.5349999999999</v>
      </c>
      <c r="M27" s="136">
        <v>30064.56061872662</v>
      </c>
      <c r="N27" s="7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4.3893000000000004</v>
      </c>
      <c r="I28" s="364">
        <v>1347.5219999999999</v>
      </c>
      <c r="J28" s="151">
        <v>25583.464333720636</v>
      </c>
      <c r="K28" s="152">
        <v>6.2527999999999997</v>
      </c>
      <c r="L28" s="364">
        <v>1930.4069999999999</v>
      </c>
      <c r="M28" s="141">
        <v>25727.234199078812</v>
      </c>
      <c r="N28" s="7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4.4" thickBot="1" x14ac:dyDescent="0.3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35.882799999999996</v>
      </c>
      <c r="I29" s="368">
        <v>12156.72</v>
      </c>
      <c r="J29" s="147">
        <v>28232.467923350468</v>
      </c>
      <c r="K29" s="148">
        <v>16.2364</v>
      </c>
      <c r="L29" s="368">
        <v>6183.1279999999997</v>
      </c>
      <c r="M29" s="131">
        <v>31734.908395128641</v>
      </c>
      <c r="N29" s="7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32.498399999999997</v>
      </c>
      <c r="I30" s="366">
        <v>11730.435000000001</v>
      </c>
      <c r="J30" s="149">
        <v>30079.51929941167</v>
      </c>
      <c r="K30" s="150">
        <v>18.021100000000001</v>
      </c>
      <c r="L30" s="366">
        <v>6263.7959999999994</v>
      </c>
      <c r="M30" s="136">
        <v>28965.102019299593</v>
      </c>
      <c r="N30" s="7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21.630599999999998</v>
      </c>
      <c r="I31" s="364">
        <v>7422.5219999999999</v>
      </c>
      <c r="J31" s="151">
        <v>28595.76248462826</v>
      </c>
      <c r="K31" s="152">
        <v>6.6560000000000006</v>
      </c>
      <c r="L31" s="364">
        <v>2521.1719999999996</v>
      </c>
      <c r="M31" s="141">
        <v>31565.154246794864</v>
      </c>
      <c r="N31" s="7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4.4" thickBot="1" x14ac:dyDescent="0.3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10.867800000000001</v>
      </c>
      <c r="I32" s="368">
        <v>4307.9130000000005</v>
      </c>
      <c r="J32" s="147">
        <v>33032.697510075632</v>
      </c>
      <c r="K32" s="148">
        <v>11.3651</v>
      </c>
      <c r="L32" s="368">
        <v>3742.6239999999998</v>
      </c>
      <c r="M32" s="131">
        <v>27442.374755464829</v>
      </c>
      <c r="N32" s="7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35.686100000000003</v>
      </c>
      <c r="I33" s="366">
        <v>15086.175000000001</v>
      </c>
      <c r="J33" s="149">
        <v>35228.877630225776</v>
      </c>
      <c r="K33" s="150">
        <v>12.874700000000001</v>
      </c>
      <c r="L33" s="366">
        <v>4949.0150000000003</v>
      </c>
      <c r="M33" s="136">
        <v>32033.205951724438</v>
      </c>
      <c r="N33" s="7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35.686100000000003</v>
      </c>
      <c r="I34" s="368">
        <v>15086.175000000001</v>
      </c>
      <c r="J34" s="147">
        <v>35228.877630225776</v>
      </c>
      <c r="K34" s="148">
        <v>12.874700000000001</v>
      </c>
      <c r="L34" s="368">
        <v>4949.0150000000003</v>
      </c>
      <c r="M34" s="131">
        <v>32033.205951724438</v>
      </c>
      <c r="N34" s="7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x14ac:dyDescent="0.3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5" t="s">
        <v>265</v>
      </c>
      <c r="N35" s="2" t="s">
        <v>134</v>
      </c>
    </row>
    <row r="36" spans="1:26" x14ac:dyDescent="0.25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91" priority="2" stopIfTrue="1">
      <formula>N6=" "</formula>
    </cfRule>
  </conditionalFormatting>
  <conditionalFormatting sqref="E2">
    <cfRule type="expression" dxfId="90" priority="3" stopIfTrue="1">
      <formula>#REF!=" ?"</formula>
    </cfRule>
  </conditionalFormatting>
  <conditionalFormatting sqref="M35">
    <cfRule type="expression" dxfId="89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7">
    <pageSetUpPr autoPageBreaks="0"/>
  </sheetPr>
  <dimension ref="A2:Z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8.6640625" style="2" customWidth="1"/>
    <col min="11" max="11" width="7.88671875" style="2" customWidth="1"/>
    <col min="12" max="12" width="8.88671875" style="2" customWidth="1"/>
    <col min="13" max="13" width="10" style="2" customWidth="1"/>
    <col min="14" max="14" width="12.5546875" style="2" bestFit="1" customWidth="1"/>
    <col min="15" max="15" width="15.6640625" style="2" customWidth="1"/>
    <col min="16" max="16" width="16.33203125" style="2" customWidth="1"/>
    <col min="17" max="26" width="7.44140625" style="2" customWidth="1"/>
    <col min="27" max="16384" width="9.109375" style="2"/>
  </cols>
  <sheetData>
    <row r="2" spans="1:26" s="3" customFormat="1" ht="15.6" x14ac:dyDescent="0.25">
      <c r="B2" s="102" t="s">
        <v>205</v>
      </c>
      <c r="C2" s="102"/>
      <c r="D2" s="102"/>
      <c r="E2" s="102"/>
      <c r="F2" s="103" t="s">
        <v>53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</row>
    <row r="3" spans="1:26" s="3" customFormat="1" ht="15.6" x14ac:dyDescent="0.25">
      <c r="B3" s="102"/>
      <c r="C3" s="102"/>
      <c r="D3" s="102"/>
      <c r="E3" s="102"/>
      <c r="F3" s="103"/>
      <c r="G3" s="104"/>
      <c r="H3" s="102"/>
      <c r="I3" s="102"/>
      <c r="J3" s="102"/>
      <c r="K3" s="102"/>
      <c r="L3" s="102"/>
      <c r="M3" s="102"/>
      <c r="N3" s="102"/>
      <c r="O3" s="102"/>
      <c r="P3" s="102"/>
    </row>
    <row r="4" spans="1:26" s="3" customFormat="1" ht="15.6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</row>
    <row r="5" spans="1:26" s="3" customFormat="1" ht="21" customHeight="1" x14ac:dyDescent="0.25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/>
      <c r="O5" s="108" t="s">
        <v>77</v>
      </c>
      <c r="P5" s="108"/>
    </row>
    <row r="6" spans="1:26" s="4" customFormat="1" ht="21" customHeight="1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2"/>
      <c r="Q6" s="1" t="s">
        <v>134</v>
      </c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54"/>
      <c r="J7" s="557" t="s">
        <v>31</v>
      </c>
      <c r="K7" s="554"/>
      <c r="L7" s="557" t="s">
        <v>81</v>
      </c>
      <c r="M7" s="554"/>
      <c r="N7" s="543" t="s">
        <v>104</v>
      </c>
      <c r="O7" s="543" t="s">
        <v>101</v>
      </c>
      <c r="P7" s="546" t="s">
        <v>32</v>
      </c>
      <c r="Q7" s="7"/>
      <c r="R7" s="75"/>
      <c r="S7" s="75"/>
      <c r="T7" s="75"/>
      <c r="U7" s="75"/>
      <c r="V7" s="75"/>
      <c r="W7" s="75"/>
      <c r="X7" s="75"/>
      <c r="Y7" s="75"/>
      <c r="Z7" s="75"/>
    </row>
    <row r="8" spans="1:26" ht="18" customHeight="1" x14ac:dyDescent="0.25">
      <c r="A8" s="6"/>
      <c r="B8" s="495"/>
      <c r="C8" s="496"/>
      <c r="D8" s="496"/>
      <c r="E8" s="496"/>
      <c r="F8" s="496"/>
      <c r="G8" s="497"/>
      <c r="H8" s="555"/>
      <c r="I8" s="556"/>
      <c r="J8" s="558"/>
      <c r="K8" s="556"/>
      <c r="L8" s="558"/>
      <c r="M8" s="556"/>
      <c r="N8" s="544"/>
      <c r="O8" s="544"/>
      <c r="P8" s="515"/>
      <c r="Q8" s="7"/>
      <c r="R8" s="75"/>
      <c r="S8" s="75"/>
      <c r="T8" s="75"/>
      <c r="U8" s="75"/>
      <c r="V8" s="75"/>
      <c r="W8" s="75"/>
      <c r="X8" s="75"/>
      <c r="Y8" s="75"/>
      <c r="Z8" s="75"/>
    </row>
    <row r="9" spans="1:26" ht="9" customHeight="1" x14ac:dyDescent="0.25">
      <c r="A9" s="6"/>
      <c r="B9" s="495"/>
      <c r="C9" s="496"/>
      <c r="D9" s="496"/>
      <c r="E9" s="496"/>
      <c r="F9" s="496"/>
      <c r="G9" s="497"/>
      <c r="H9" s="547" t="s">
        <v>28</v>
      </c>
      <c r="I9" s="550" t="s">
        <v>29</v>
      </c>
      <c r="J9" s="485" t="s">
        <v>29</v>
      </c>
      <c r="K9" s="550" t="s">
        <v>30</v>
      </c>
      <c r="L9" s="485" t="s">
        <v>82</v>
      </c>
      <c r="M9" s="550" t="s">
        <v>83</v>
      </c>
      <c r="N9" s="544"/>
      <c r="O9" s="544"/>
      <c r="P9" s="515"/>
      <c r="Q9" s="7"/>
      <c r="R9" s="75"/>
      <c r="S9" s="75"/>
      <c r="T9" s="75"/>
      <c r="U9" s="75"/>
      <c r="V9" s="75"/>
      <c r="W9" s="75"/>
      <c r="X9" s="75"/>
      <c r="Y9" s="75"/>
      <c r="Z9" s="75"/>
    </row>
    <row r="10" spans="1:26" ht="9" customHeight="1" x14ac:dyDescent="0.25">
      <c r="A10" s="6"/>
      <c r="B10" s="495"/>
      <c r="C10" s="496"/>
      <c r="D10" s="496"/>
      <c r="E10" s="496"/>
      <c r="F10" s="496"/>
      <c r="G10" s="497"/>
      <c r="H10" s="548"/>
      <c r="I10" s="551"/>
      <c r="J10" s="553"/>
      <c r="K10" s="551"/>
      <c r="L10" s="553"/>
      <c r="M10" s="551"/>
      <c r="N10" s="544"/>
      <c r="O10" s="544"/>
      <c r="P10" s="515"/>
      <c r="Q10" s="7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9" customHeight="1" thickBot="1" x14ac:dyDescent="0.3">
      <c r="A11" s="6"/>
      <c r="B11" s="498"/>
      <c r="C11" s="499"/>
      <c r="D11" s="499"/>
      <c r="E11" s="499"/>
      <c r="F11" s="499"/>
      <c r="G11" s="500"/>
      <c r="H11" s="549"/>
      <c r="I11" s="552"/>
      <c r="J11" s="486"/>
      <c r="K11" s="552"/>
      <c r="L11" s="486"/>
      <c r="M11" s="552"/>
      <c r="N11" s="545"/>
      <c r="O11" s="545"/>
      <c r="P11" s="516"/>
      <c r="Q11" s="7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218">
        <v>11563.190200000003</v>
      </c>
      <c r="I12" s="219">
        <v>12874.823399999999</v>
      </c>
      <c r="J12" s="220">
        <v>13125</v>
      </c>
      <c r="K12" s="221">
        <v>12588</v>
      </c>
      <c r="L12" s="220">
        <v>185</v>
      </c>
      <c r="M12" s="221">
        <v>636</v>
      </c>
      <c r="N12" s="361">
        <v>4816785.8929999992</v>
      </c>
      <c r="O12" s="361">
        <v>74036.132000000012</v>
      </c>
      <c r="P12" s="242">
        <v>4890822.0249999985</v>
      </c>
      <c r="Q12" s="7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53">
        <v>1614.1195999999995</v>
      </c>
      <c r="I13" s="154">
        <v>1765.9482000000007</v>
      </c>
      <c r="J13" s="155">
        <v>1807</v>
      </c>
      <c r="K13" s="156">
        <v>1674</v>
      </c>
      <c r="L13" s="155">
        <v>30</v>
      </c>
      <c r="M13" s="156">
        <v>88</v>
      </c>
      <c r="N13" s="204">
        <v>679500.05600000022</v>
      </c>
      <c r="O13" s="204">
        <v>12880.741</v>
      </c>
      <c r="P13" s="174">
        <v>692380.79699999955</v>
      </c>
      <c r="Q13" s="7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4.4" thickBot="1" x14ac:dyDescent="0.3">
      <c r="A14" s="38"/>
      <c r="B14" s="33"/>
      <c r="C14" s="20"/>
      <c r="D14" s="20" t="s">
        <v>139</v>
      </c>
      <c r="E14" s="20"/>
      <c r="F14" s="21" t="s">
        <v>19</v>
      </c>
      <c r="G14" s="22"/>
      <c r="H14" s="223">
        <v>1614.1195999999995</v>
      </c>
      <c r="I14" s="224">
        <v>1765.9482000000007</v>
      </c>
      <c r="J14" s="225">
        <v>1807</v>
      </c>
      <c r="K14" s="226">
        <v>1674</v>
      </c>
      <c r="L14" s="225">
        <v>30</v>
      </c>
      <c r="M14" s="226">
        <v>88</v>
      </c>
      <c r="N14" s="364">
        <v>679500.05600000022</v>
      </c>
      <c r="O14" s="364">
        <v>12880.741</v>
      </c>
      <c r="P14" s="246">
        <v>692380.79699999955</v>
      </c>
      <c r="Q14" s="7"/>
      <c r="R14" s="75"/>
      <c r="S14" s="75"/>
      <c r="T14" s="75"/>
      <c r="U14" s="75"/>
      <c r="V14" s="75"/>
      <c r="W14" s="75"/>
      <c r="X14" s="75"/>
      <c r="Y14" s="75"/>
      <c r="Z14" s="75"/>
    </row>
    <row r="15" spans="1:26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228">
        <v>1613.8688000000011</v>
      </c>
      <c r="I15" s="229">
        <v>1899.2975000000008</v>
      </c>
      <c r="J15" s="230">
        <v>1970</v>
      </c>
      <c r="K15" s="231">
        <v>1906</v>
      </c>
      <c r="L15" s="230">
        <v>18</v>
      </c>
      <c r="M15" s="231">
        <v>71</v>
      </c>
      <c r="N15" s="366">
        <v>682962.81499999959</v>
      </c>
      <c r="O15" s="366">
        <v>10453.470000000001</v>
      </c>
      <c r="P15" s="249">
        <v>693416.28499999922</v>
      </c>
      <c r="Q15" s="7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4.4" thickBot="1" x14ac:dyDescent="0.3">
      <c r="A16" s="38"/>
      <c r="B16" s="33"/>
      <c r="C16" s="20"/>
      <c r="D16" s="20" t="s">
        <v>142</v>
      </c>
      <c r="E16" s="20"/>
      <c r="F16" s="21" t="s">
        <v>20</v>
      </c>
      <c r="G16" s="22"/>
      <c r="H16" s="223">
        <v>1613.8688000000011</v>
      </c>
      <c r="I16" s="224">
        <v>1899.2975000000008</v>
      </c>
      <c r="J16" s="225">
        <v>1970</v>
      </c>
      <c r="K16" s="226">
        <v>1906</v>
      </c>
      <c r="L16" s="225">
        <v>18</v>
      </c>
      <c r="M16" s="226">
        <v>71</v>
      </c>
      <c r="N16" s="364">
        <v>682962.81499999959</v>
      </c>
      <c r="O16" s="364">
        <v>10453.470000000001</v>
      </c>
      <c r="P16" s="246">
        <v>693416.28499999922</v>
      </c>
      <c r="Q16" s="7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228">
        <v>1250.3776999999995</v>
      </c>
      <c r="I17" s="229">
        <v>1365.2424000000001</v>
      </c>
      <c r="J17" s="230">
        <v>1376</v>
      </c>
      <c r="K17" s="231">
        <v>1334</v>
      </c>
      <c r="L17" s="230">
        <v>23</v>
      </c>
      <c r="M17" s="231">
        <v>62</v>
      </c>
      <c r="N17" s="366">
        <v>525260.35599999991</v>
      </c>
      <c r="O17" s="366">
        <v>6794.9039999999986</v>
      </c>
      <c r="P17" s="249">
        <v>532055.26000000024</v>
      </c>
      <c r="Q17" s="7"/>
      <c r="R17" s="75"/>
      <c r="S17" s="75"/>
      <c r="T17" s="75"/>
      <c r="U17" s="75"/>
      <c r="V17" s="75"/>
      <c r="W17" s="75"/>
      <c r="X17" s="75"/>
      <c r="Y17" s="75"/>
      <c r="Z17" s="75"/>
    </row>
    <row r="18" spans="1:26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223">
        <v>667.66839999999945</v>
      </c>
      <c r="I18" s="224">
        <v>730.68690000000015</v>
      </c>
      <c r="J18" s="225">
        <v>739</v>
      </c>
      <c r="K18" s="226">
        <v>707</v>
      </c>
      <c r="L18" s="225">
        <v>11</v>
      </c>
      <c r="M18" s="226">
        <v>34</v>
      </c>
      <c r="N18" s="364">
        <v>280971.73499999999</v>
      </c>
      <c r="O18" s="364">
        <v>3888.7319999999995</v>
      </c>
      <c r="P18" s="246">
        <v>284860.46700000012</v>
      </c>
      <c r="Q18" s="7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4.4" thickBot="1" x14ac:dyDescent="0.3">
      <c r="A19" s="38"/>
      <c r="B19" s="33"/>
      <c r="C19" s="20"/>
      <c r="D19" s="20" t="s">
        <v>146</v>
      </c>
      <c r="E19" s="20"/>
      <c r="F19" s="21" t="s">
        <v>147</v>
      </c>
      <c r="G19" s="22"/>
      <c r="H19" s="223">
        <v>582.7093000000001</v>
      </c>
      <c r="I19" s="224">
        <v>634.55550000000005</v>
      </c>
      <c r="J19" s="225">
        <v>637</v>
      </c>
      <c r="K19" s="226">
        <v>627</v>
      </c>
      <c r="L19" s="225">
        <v>12</v>
      </c>
      <c r="M19" s="226">
        <v>28</v>
      </c>
      <c r="N19" s="364">
        <v>244288.62099999996</v>
      </c>
      <c r="O19" s="364">
        <v>2906.1719999999991</v>
      </c>
      <c r="P19" s="246">
        <v>247194.79300000009</v>
      </c>
      <c r="Q19" s="7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228">
        <v>1105.4701000000002</v>
      </c>
      <c r="I20" s="229">
        <v>1178.1593</v>
      </c>
      <c r="J20" s="230">
        <v>1194</v>
      </c>
      <c r="K20" s="231">
        <v>1168</v>
      </c>
      <c r="L20" s="230">
        <v>9</v>
      </c>
      <c r="M20" s="231">
        <v>52</v>
      </c>
      <c r="N20" s="366">
        <v>453515.99699999997</v>
      </c>
      <c r="O20" s="366">
        <v>6159.8210000000017</v>
      </c>
      <c r="P20" s="249">
        <v>459675.8180000002</v>
      </c>
      <c r="Q20" s="7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223">
        <v>277.90980000000008</v>
      </c>
      <c r="I21" s="224">
        <v>284.35959999999994</v>
      </c>
      <c r="J21" s="225">
        <v>287</v>
      </c>
      <c r="K21" s="226">
        <v>279</v>
      </c>
      <c r="L21" s="225">
        <v>3</v>
      </c>
      <c r="M21" s="226">
        <v>20</v>
      </c>
      <c r="N21" s="364">
        <v>113398.923</v>
      </c>
      <c r="O21" s="364">
        <v>1677.9410000000003</v>
      </c>
      <c r="P21" s="246">
        <v>115076.864</v>
      </c>
      <c r="Q21" s="7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4.4" thickBot="1" x14ac:dyDescent="0.3">
      <c r="A22" s="38"/>
      <c r="B22" s="33"/>
      <c r="C22" s="20"/>
      <c r="D22" s="20" t="s">
        <v>152</v>
      </c>
      <c r="E22" s="20"/>
      <c r="F22" s="21" t="s">
        <v>153</v>
      </c>
      <c r="G22" s="22"/>
      <c r="H22" s="223">
        <v>827.5603000000001</v>
      </c>
      <c r="I22" s="224">
        <v>893.79970000000003</v>
      </c>
      <c r="J22" s="225">
        <v>907</v>
      </c>
      <c r="K22" s="226">
        <v>889</v>
      </c>
      <c r="L22" s="225">
        <v>6</v>
      </c>
      <c r="M22" s="226">
        <v>32</v>
      </c>
      <c r="N22" s="364">
        <v>340117.07399999996</v>
      </c>
      <c r="O22" s="364">
        <v>4481.880000000001</v>
      </c>
      <c r="P22" s="246">
        <v>344598.9540000002</v>
      </c>
      <c r="Q22" s="7"/>
      <c r="R22" s="75"/>
      <c r="S22" s="75"/>
      <c r="T22" s="75"/>
      <c r="U22" s="75"/>
      <c r="V22" s="75"/>
      <c r="W22" s="75"/>
      <c r="X22" s="75"/>
      <c r="Y22" s="75"/>
      <c r="Z22" s="75"/>
    </row>
    <row r="23" spans="1:26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228">
        <v>1582.3401000000008</v>
      </c>
      <c r="I23" s="229">
        <v>1836.5010999999997</v>
      </c>
      <c r="J23" s="230">
        <v>1871</v>
      </c>
      <c r="K23" s="231">
        <v>1798</v>
      </c>
      <c r="L23" s="230">
        <v>23</v>
      </c>
      <c r="M23" s="231">
        <v>84</v>
      </c>
      <c r="N23" s="366">
        <v>665688.6680000003</v>
      </c>
      <c r="O23" s="366">
        <v>8857.5460000000003</v>
      </c>
      <c r="P23" s="249">
        <v>674546.21400000015</v>
      </c>
      <c r="Q23" s="7"/>
      <c r="R23" s="75"/>
      <c r="S23" s="75"/>
      <c r="T23" s="75"/>
      <c r="U23" s="75"/>
      <c r="V23" s="75"/>
      <c r="W23" s="75"/>
      <c r="X23" s="75"/>
      <c r="Y23" s="75"/>
      <c r="Z23" s="75"/>
    </row>
    <row r="24" spans="1:26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223">
        <v>461.17910000000018</v>
      </c>
      <c r="I24" s="224">
        <v>529.96870000000001</v>
      </c>
      <c r="J24" s="225">
        <v>541</v>
      </c>
      <c r="K24" s="226">
        <v>525</v>
      </c>
      <c r="L24" s="225">
        <v>5</v>
      </c>
      <c r="M24" s="226">
        <v>27</v>
      </c>
      <c r="N24" s="364">
        <v>192847.11000000016</v>
      </c>
      <c r="O24" s="364">
        <v>1976.579</v>
      </c>
      <c r="P24" s="246">
        <v>194823.68900000007</v>
      </c>
      <c r="Q24" s="7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223">
        <v>592.13300000000061</v>
      </c>
      <c r="I25" s="224">
        <v>695.4991</v>
      </c>
      <c r="J25" s="225">
        <v>713</v>
      </c>
      <c r="K25" s="226">
        <v>679</v>
      </c>
      <c r="L25" s="225">
        <v>11</v>
      </c>
      <c r="M25" s="226">
        <v>27</v>
      </c>
      <c r="N25" s="364">
        <v>248638.67400000006</v>
      </c>
      <c r="O25" s="364">
        <v>5298.3270000000011</v>
      </c>
      <c r="P25" s="246">
        <v>253937.00100000011</v>
      </c>
      <c r="Q25" s="7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4.4" thickBot="1" x14ac:dyDescent="0.3">
      <c r="A26" s="38"/>
      <c r="B26" s="33"/>
      <c r="C26" s="20"/>
      <c r="D26" s="20" t="s">
        <v>160</v>
      </c>
      <c r="E26" s="20"/>
      <c r="F26" s="21" t="s">
        <v>161</v>
      </c>
      <c r="G26" s="22"/>
      <c r="H26" s="223">
        <v>529.02800000000002</v>
      </c>
      <c r="I26" s="224">
        <v>611.03329999999983</v>
      </c>
      <c r="J26" s="225">
        <v>617</v>
      </c>
      <c r="K26" s="226">
        <v>594</v>
      </c>
      <c r="L26" s="225">
        <v>7</v>
      </c>
      <c r="M26" s="226">
        <v>30</v>
      </c>
      <c r="N26" s="364">
        <v>224202.88400000002</v>
      </c>
      <c r="O26" s="364">
        <v>1582.64</v>
      </c>
      <c r="P26" s="246">
        <v>225785.52400000003</v>
      </c>
      <c r="Q26" s="7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228">
        <v>1805.9059000000007</v>
      </c>
      <c r="I27" s="229">
        <v>2012.1120999999989</v>
      </c>
      <c r="J27" s="230">
        <v>2059</v>
      </c>
      <c r="K27" s="231">
        <v>1987</v>
      </c>
      <c r="L27" s="230">
        <v>29</v>
      </c>
      <c r="M27" s="231">
        <v>112</v>
      </c>
      <c r="N27" s="366">
        <v>747541.22599999991</v>
      </c>
      <c r="O27" s="366">
        <v>13521.347000000002</v>
      </c>
      <c r="P27" s="249">
        <v>761062.57299999963</v>
      </c>
      <c r="Q27" s="7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223">
        <v>547.71670000000017</v>
      </c>
      <c r="I28" s="224">
        <v>596.62229999999977</v>
      </c>
      <c r="J28" s="225">
        <v>618</v>
      </c>
      <c r="K28" s="226">
        <v>604</v>
      </c>
      <c r="L28" s="225">
        <v>7</v>
      </c>
      <c r="M28" s="226">
        <v>28</v>
      </c>
      <c r="N28" s="364">
        <v>230143.92199999982</v>
      </c>
      <c r="O28" s="364">
        <v>4498.9829999999993</v>
      </c>
      <c r="P28" s="246">
        <v>234642.90499999994</v>
      </c>
      <c r="Q28" s="7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4.4" thickBot="1" x14ac:dyDescent="0.3">
      <c r="A29" s="38"/>
      <c r="B29" s="33"/>
      <c r="C29" s="20"/>
      <c r="D29" s="20" t="s">
        <v>194</v>
      </c>
      <c r="E29" s="20"/>
      <c r="F29" s="21" t="s">
        <v>76</v>
      </c>
      <c r="G29" s="22"/>
      <c r="H29" s="223">
        <v>1258.1892000000005</v>
      </c>
      <c r="I29" s="224">
        <v>1415.4897999999991</v>
      </c>
      <c r="J29" s="225">
        <v>1441</v>
      </c>
      <c r="K29" s="226">
        <v>1383</v>
      </c>
      <c r="L29" s="225">
        <v>22</v>
      </c>
      <c r="M29" s="226">
        <v>84</v>
      </c>
      <c r="N29" s="364">
        <v>517397.30400000012</v>
      </c>
      <c r="O29" s="364">
        <v>9022.3640000000014</v>
      </c>
      <c r="P29" s="246">
        <v>526419.66799999971</v>
      </c>
      <c r="Q29" s="7"/>
      <c r="R29" s="75"/>
      <c r="S29" s="75"/>
      <c r="T29" s="75"/>
      <c r="U29" s="75"/>
      <c r="V29" s="75"/>
      <c r="W29" s="75"/>
      <c r="X29" s="75"/>
      <c r="Y29" s="75"/>
      <c r="Z29" s="75"/>
    </row>
    <row r="30" spans="1:26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228">
        <v>1261.0905000000002</v>
      </c>
      <c r="I30" s="229">
        <v>1364.4381000000001</v>
      </c>
      <c r="J30" s="230">
        <v>1403</v>
      </c>
      <c r="K30" s="231">
        <v>1340</v>
      </c>
      <c r="L30" s="230">
        <v>36</v>
      </c>
      <c r="M30" s="231">
        <v>106</v>
      </c>
      <c r="N30" s="366">
        <v>520534.97600000002</v>
      </c>
      <c r="O30" s="366">
        <v>8921.0290000000023</v>
      </c>
      <c r="P30" s="249">
        <v>529456.005</v>
      </c>
      <c r="Q30" s="7"/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223">
        <v>695.56340000000023</v>
      </c>
      <c r="I31" s="224">
        <v>749.28839999999991</v>
      </c>
      <c r="J31" s="225">
        <v>764</v>
      </c>
      <c r="K31" s="226">
        <v>721</v>
      </c>
      <c r="L31" s="225">
        <v>19</v>
      </c>
      <c r="M31" s="226">
        <v>61</v>
      </c>
      <c r="N31" s="364">
        <v>287075.17499999993</v>
      </c>
      <c r="O31" s="364">
        <v>4195.438000000001</v>
      </c>
      <c r="P31" s="246">
        <v>291270.61299999995</v>
      </c>
      <c r="Q31" s="7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4.4" thickBot="1" x14ac:dyDescent="0.3">
      <c r="A32" s="38"/>
      <c r="B32" s="33"/>
      <c r="C32" s="20"/>
      <c r="D32" s="20" t="s">
        <v>168</v>
      </c>
      <c r="E32" s="20"/>
      <c r="F32" s="21" t="s">
        <v>169</v>
      </c>
      <c r="G32" s="22"/>
      <c r="H32" s="223">
        <v>565.52710000000002</v>
      </c>
      <c r="I32" s="224">
        <v>615.14970000000017</v>
      </c>
      <c r="J32" s="225">
        <v>639</v>
      </c>
      <c r="K32" s="226">
        <v>619</v>
      </c>
      <c r="L32" s="225">
        <v>17</v>
      </c>
      <c r="M32" s="226">
        <v>45</v>
      </c>
      <c r="N32" s="364">
        <v>233459.80100000012</v>
      </c>
      <c r="O32" s="364">
        <v>4725.5910000000022</v>
      </c>
      <c r="P32" s="246">
        <v>238185.39200000008</v>
      </c>
      <c r="Q32" s="7"/>
      <c r="R32" s="75"/>
      <c r="S32" s="75"/>
      <c r="T32" s="75"/>
      <c r="U32" s="75"/>
      <c r="V32" s="75"/>
      <c r="W32" s="75"/>
      <c r="X32" s="75"/>
      <c r="Y32" s="75"/>
      <c r="Z32" s="75"/>
    </row>
    <row r="33" spans="1:26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228">
        <v>1330.0175000000011</v>
      </c>
      <c r="I33" s="229">
        <v>1453.1246999999998</v>
      </c>
      <c r="J33" s="230">
        <v>1445</v>
      </c>
      <c r="K33" s="231">
        <v>1381</v>
      </c>
      <c r="L33" s="230">
        <v>17</v>
      </c>
      <c r="M33" s="231">
        <v>61</v>
      </c>
      <c r="N33" s="366">
        <v>541781.799</v>
      </c>
      <c r="O33" s="366">
        <v>6447.2740000000003</v>
      </c>
      <c r="P33" s="249">
        <v>548229.07300000032</v>
      </c>
      <c r="Q33" s="7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233">
        <v>1330.0175000000011</v>
      </c>
      <c r="I34" s="234">
        <v>1453.1246999999998</v>
      </c>
      <c r="J34" s="235">
        <v>1445</v>
      </c>
      <c r="K34" s="236">
        <v>1381</v>
      </c>
      <c r="L34" s="235">
        <v>17</v>
      </c>
      <c r="M34" s="236">
        <v>61</v>
      </c>
      <c r="N34" s="368">
        <v>541781.799</v>
      </c>
      <c r="O34" s="368">
        <v>6447.2740000000003</v>
      </c>
      <c r="P34" s="252">
        <v>548229.07300000032</v>
      </c>
      <c r="Q34" s="7"/>
      <c r="R34" s="75"/>
      <c r="S34" s="75"/>
      <c r="T34" s="75"/>
      <c r="U34" s="75"/>
      <c r="V34" s="75"/>
      <c r="W34" s="75"/>
      <c r="X34" s="75"/>
      <c r="Y34" s="75"/>
      <c r="Z34" s="75"/>
    </row>
    <row r="35" spans="1:26" x14ac:dyDescent="0.3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5" t="s">
        <v>265</v>
      </c>
      <c r="Q35" s="2" t="s">
        <v>134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6">
    <cfRule type="expression" dxfId="88" priority="2" stopIfTrue="1">
      <formula>Q6=" "</formula>
    </cfRule>
  </conditionalFormatting>
  <conditionalFormatting sqref="E2:E3">
    <cfRule type="expression" dxfId="87" priority="4" stopIfTrue="1">
      <formula>#REF!=" ?"</formula>
    </cfRule>
  </conditionalFormatting>
  <conditionalFormatting sqref="P35">
    <cfRule type="expression" dxfId="86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8">
    <pageSetUpPr autoPageBreaks="0"/>
  </sheetPr>
  <dimension ref="A1:Z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9.33203125" style="2" bestFit="1" customWidth="1"/>
    <col min="10" max="10" width="10.88671875" style="2" customWidth="1"/>
    <col min="11" max="12" width="14.109375" style="2" customWidth="1"/>
    <col min="13" max="14" width="11.88671875" style="2" customWidth="1"/>
    <col min="15" max="15" width="11.6640625" style="2" customWidth="1"/>
    <col min="16" max="26" width="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2" t="s">
        <v>206</v>
      </c>
      <c r="C2" s="102"/>
      <c r="D2" s="102"/>
      <c r="E2" s="102"/>
      <c r="F2" s="103" t="s">
        <v>93</v>
      </c>
      <c r="G2" s="104"/>
      <c r="H2" s="102"/>
      <c r="I2" s="102"/>
      <c r="J2" s="102"/>
      <c r="K2" s="102"/>
      <c r="L2" s="102"/>
      <c r="M2" s="102"/>
      <c r="N2" s="102"/>
      <c r="O2" s="102"/>
    </row>
    <row r="3" spans="1:26" s="3" customFormat="1" ht="15.6" x14ac:dyDescent="0.25">
      <c r="B3" s="105" t="s">
        <v>92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26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238" t="s">
        <v>174</v>
      </c>
      <c r="K4" s="107"/>
      <c r="L4" s="107"/>
      <c r="M4" s="239" t="s">
        <v>175</v>
      </c>
      <c r="N4" s="107"/>
      <c r="O4" s="107"/>
    </row>
    <row r="5" spans="1:26" s="3" customFormat="1" ht="21" customHeight="1" x14ac:dyDescent="0.25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240" t="s">
        <v>256</v>
      </c>
      <c r="K5" s="108"/>
      <c r="L5" s="108"/>
      <c r="M5" s="241" t="s">
        <v>77</v>
      </c>
      <c r="N5" s="108"/>
      <c r="O5" s="108"/>
    </row>
    <row r="6" spans="1:26" s="4" customFormat="1" ht="21" customHeight="1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2"/>
      <c r="P6" s="1" t="s">
        <v>134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80"/>
      <c r="J7" s="577"/>
      <c r="K7" s="492" t="s">
        <v>105</v>
      </c>
      <c r="L7" s="577"/>
      <c r="M7" s="492" t="s">
        <v>89</v>
      </c>
      <c r="N7" s="580"/>
      <c r="O7" s="577"/>
      <c r="P7" s="7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ht="12.75" customHeight="1" x14ac:dyDescent="0.25">
      <c r="A8" s="6"/>
      <c r="B8" s="495"/>
      <c r="C8" s="496"/>
      <c r="D8" s="496"/>
      <c r="E8" s="496"/>
      <c r="F8" s="496"/>
      <c r="G8" s="497"/>
      <c r="H8" s="582"/>
      <c r="I8" s="581"/>
      <c r="J8" s="579"/>
      <c r="K8" s="578"/>
      <c r="L8" s="579"/>
      <c r="M8" s="578"/>
      <c r="N8" s="581"/>
      <c r="O8" s="579"/>
      <c r="P8" s="7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3.5" customHeight="1" x14ac:dyDescent="0.25">
      <c r="A9" s="6"/>
      <c r="B9" s="495"/>
      <c r="C9" s="496"/>
      <c r="D9" s="496"/>
      <c r="E9" s="496"/>
      <c r="F9" s="496"/>
      <c r="G9" s="497"/>
      <c r="H9" s="41" t="s">
        <v>181</v>
      </c>
      <c r="I9" s="43"/>
      <c r="J9" s="514" t="s">
        <v>62</v>
      </c>
      <c r="K9" s="511" t="s">
        <v>41</v>
      </c>
      <c r="L9" s="514" t="s">
        <v>62</v>
      </c>
      <c r="M9" s="44" t="s">
        <v>181</v>
      </c>
      <c r="N9" s="43"/>
      <c r="O9" s="514" t="s">
        <v>62</v>
      </c>
      <c r="P9" s="7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ht="12.75" customHeight="1" x14ac:dyDescent="0.25">
      <c r="A10" s="6"/>
      <c r="B10" s="495"/>
      <c r="C10" s="496"/>
      <c r="D10" s="496"/>
      <c r="E10" s="496"/>
      <c r="F10" s="496"/>
      <c r="G10" s="497"/>
      <c r="H10" s="571" t="s">
        <v>172</v>
      </c>
      <c r="I10" s="569" t="s">
        <v>42</v>
      </c>
      <c r="J10" s="515"/>
      <c r="K10" s="575"/>
      <c r="L10" s="515"/>
      <c r="M10" s="573" t="s">
        <v>172</v>
      </c>
      <c r="N10" s="569" t="s">
        <v>186</v>
      </c>
      <c r="O10" s="515"/>
      <c r="P10" s="7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4.4" thickBot="1" x14ac:dyDescent="0.3">
      <c r="A11" s="6"/>
      <c r="B11" s="498"/>
      <c r="C11" s="499"/>
      <c r="D11" s="499"/>
      <c r="E11" s="499"/>
      <c r="F11" s="499"/>
      <c r="G11" s="500"/>
      <c r="H11" s="572"/>
      <c r="I11" s="570"/>
      <c r="J11" s="516"/>
      <c r="K11" s="576"/>
      <c r="L11" s="516"/>
      <c r="M11" s="574"/>
      <c r="N11" s="570"/>
      <c r="O11" s="516"/>
      <c r="P11" s="7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218">
        <v>11260.548999999999</v>
      </c>
      <c r="I12" s="219">
        <v>11049.7444</v>
      </c>
      <c r="J12" s="242">
        <v>302.64120000000003</v>
      </c>
      <c r="K12" s="144">
        <v>4737143.8290000008</v>
      </c>
      <c r="L12" s="242">
        <v>79642.064000000013</v>
      </c>
      <c r="M12" s="243">
        <v>35057.081652946064</v>
      </c>
      <c r="N12" s="244">
        <v>35184.641322261428</v>
      </c>
      <c r="O12" s="121">
        <v>21929.726245688518</v>
      </c>
      <c r="P12" s="7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53">
        <v>1599.8767999999998</v>
      </c>
      <c r="I13" s="154">
        <v>1588.5864999999994</v>
      </c>
      <c r="J13" s="174">
        <v>14.242800000000003</v>
      </c>
      <c r="K13" s="146">
        <v>674950.86000000022</v>
      </c>
      <c r="L13" s="174">
        <v>4549.1959999999999</v>
      </c>
      <c r="M13" s="245">
        <v>35156.397667620426</v>
      </c>
      <c r="N13" s="176">
        <v>35163.112091577445</v>
      </c>
      <c r="O13" s="126">
        <v>26616.933936211037</v>
      </c>
      <c r="P13" s="7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4.4" thickBot="1" x14ac:dyDescent="0.3">
      <c r="A14" s="38"/>
      <c r="B14" s="33"/>
      <c r="C14" s="20"/>
      <c r="D14" s="20" t="s">
        <v>139</v>
      </c>
      <c r="E14" s="20"/>
      <c r="F14" s="21" t="s">
        <v>19</v>
      </c>
      <c r="G14" s="22"/>
      <c r="H14" s="223">
        <v>1599.8767999999998</v>
      </c>
      <c r="I14" s="224">
        <v>1588.5864999999994</v>
      </c>
      <c r="J14" s="246">
        <v>14.242800000000003</v>
      </c>
      <c r="K14" s="152">
        <v>674950.86000000022</v>
      </c>
      <c r="L14" s="246">
        <v>4549.1959999999999</v>
      </c>
      <c r="M14" s="247">
        <v>35156.397667620426</v>
      </c>
      <c r="N14" s="248">
        <v>35163.112091577445</v>
      </c>
      <c r="O14" s="141">
        <v>26616.933936211037</v>
      </c>
      <c r="P14" s="7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228">
        <v>1597.4546000000012</v>
      </c>
      <c r="I15" s="229">
        <v>1577.6922000000009</v>
      </c>
      <c r="J15" s="249">
        <v>16.414199999999994</v>
      </c>
      <c r="K15" s="150">
        <v>678715.52400000033</v>
      </c>
      <c r="L15" s="249">
        <v>4247.2910000000011</v>
      </c>
      <c r="M15" s="250">
        <v>35406.093544066913</v>
      </c>
      <c r="N15" s="251">
        <v>35492.100476463856</v>
      </c>
      <c r="O15" s="136">
        <v>21563.092728653657</v>
      </c>
      <c r="P15" s="7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4.4" thickBot="1" x14ac:dyDescent="0.3">
      <c r="A16" s="38"/>
      <c r="B16" s="33"/>
      <c r="C16" s="20"/>
      <c r="D16" s="20" t="s">
        <v>142</v>
      </c>
      <c r="E16" s="20"/>
      <c r="F16" s="21" t="s">
        <v>20</v>
      </c>
      <c r="G16" s="22"/>
      <c r="H16" s="223">
        <v>1597.4546000000012</v>
      </c>
      <c r="I16" s="224">
        <v>1577.6922000000009</v>
      </c>
      <c r="J16" s="246">
        <v>16.414199999999994</v>
      </c>
      <c r="K16" s="152">
        <v>678715.52400000033</v>
      </c>
      <c r="L16" s="246">
        <v>4247.2910000000011</v>
      </c>
      <c r="M16" s="247">
        <v>35406.093544066913</v>
      </c>
      <c r="N16" s="248">
        <v>35492.100476463856</v>
      </c>
      <c r="O16" s="141">
        <v>21563.092728653657</v>
      </c>
      <c r="P16" s="7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228">
        <v>1232.8587999999995</v>
      </c>
      <c r="I17" s="229">
        <v>1212.2194999999995</v>
      </c>
      <c r="J17" s="249">
        <v>17.518900000000002</v>
      </c>
      <c r="K17" s="150">
        <v>520738.11699999997</v>
      </c>
      <c r="L17" s="249">
        <v>4522.2389999999996</v>
      </c>
      <c r="M17" s="250">
        <v>35198.550785648236</v>
      </c>
      <c r="N17" s="251">
        <v>35289.334838561299</v>
      </c>
      <c r="O17" s="136">
        <v>21511.239290138077</v>
      </c>
      <c r="P17" s="7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223">
        <v>655.74329999999952</v>
      </c>
      <c r="I18" s="224">
        <v>648.36479999999949</v>
      </c>
      <c r="J18" s="246">
        <v>11.925100000000004</v>
      </c>
      <c r="K18" s="152">
        <v>278076.94499999995</v>
      </c>
      <c r="L18" s="246">
        <v>2894.7899999999995</v>
      </c>
      <c r="M18" s="247">
        <v>35338.643566773782</v>
      </c>
      <c r="N18" s="248">
        <v>35421.935305556406</v>
      </c>
      <c r="O18" s="141">
        <v>20228.970826240442</v>
      </c>
      <c r="P18" s="7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4.4" thickBot="1" x14ac:dyDescent="0.3">
      <c r="A19" s="38"/>
      <c r="B19" s="33"/>
      <c r="C19" s="20"/>
      <c r="D19" s="20" t="s">
        <v>146</v>
      </c>
      <c r="E19" s="20"/>
      <c r="F19" s="21" t="s">
        <v>147</v>
      </c>
      <c r="G19" s="22"/>
      <c r="H19" s="223">
        <v>577.11549999999988</v>
      </c>
      <c r="I19" s="224">
        <v>563.85469999999998</v>
      </c>
      <c r="J19" s="246">
        <v>5.5937999999999999</v>
      </c>
      <c r="K19" s="152">
        <v>242661.17199999999</v>
      </c>
      <c r="L19" s="246">
        <v>1627.4489999999996</v>
      </c>
      <c r="M19" s="247">
        <v>35039.371379443699</v>
      </c>
      <c r="N19" s="248">
        <v>35136.860317619656</v>
      </c>
      <c r="O19" s="141">
        <v>24244.833565733483</v>
      </c>
      <c r="P19" s="7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228">
        <v>1062.9290999999998</v>
      </c>
      <c r="I20" s="229">
        <v>1039.8527999999999</v>
      </c>
      <c r="J20" s="249">
        <v>42.540999999999997</v>
      </c>
      <c r="K20" s="150">
        <v>443476.97399999981</v>
      </c>
      <c r="L20" s="249">
        <v>10039.022999999999</v>
      </c>
      <c r="M20" s="250">
        <v>34768.466212845233</v>
      </c>
      <c r="N20" s="251">
        <v>34945.61890554765</v>
      </c>
      <c r="O20" s="136">
        <v>19665.387508521195</v>
      </c>
      <c r="P20" s="7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223">
        <v>273.84740000000005</v>
      </c>
      <c r="I21" s="224">
        <v>262.52540000000005</v>
      </c>
      <c r="J21" s="246">
        <v>4.0624000000000002</v>
      </c>
      <c r="K21" s="152">
        <v>112396.30900000001</v>
      </c>
      <c r="L21" s="246">
        <v>1002.614</v>
      </c>
      <c r="M21" s="247">
        <v>34202.841010480042</v>
      </c>
      <c r="N21" s="248">
        <v>34489.661127393127</v>
      </c>
      <c r="O21" s="141">
        <v>20566.947288958905</v>
      </c>
      <c r="P21" s="7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4.4" thickBot="1" x14ac:dyDescent="0.3">
      <c r="A22" s="38"/>
      <c r="B22" s="33"/>
      <c r="C22" s="20"/>
      <c r="D22" s="20" t="s">
        <v>152</v>
      </c>
      <c r="E22" s="20"/>
      <c r="F22" s="21" t="s">
        <v>153</v>
      </c>
      <c r="G22" s="22"/>
      <c r="H22" s="223">
        <v>789.08169999999984</v>
      </c>
      <c r="I22" s="224">
        <v>777.3273999999999</v>
      </c>
      <c r="J22" s="246">
        <v>38.4786</v>
      </c>
      <c r="K22" s="152">
        <v>331080.6649999998</v>
      </c>
      <c r="L22" s="246">
        <v>9036.4089999999997</v>
      </c>
      <c r="M22" s="247">
        <v>34964.763999300274</v>
      </c>
      <c r="N22" s="248">
        <v>35099.608714852096</v>
      </c>
      <c r="O22" s="141">
        <v>19570.204823806827</v>
      </c>
      <c r="P22" s="7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228">
        <v>1543.5052000000005</v>
      </c>
      <c r="I23" s="229">
        <v>1514.2273000000002</v>
      </c>
      <c r="J23" s="249">
        <v>38.834900000000012</v>
      </c>
      <c r="K23" s="150">
        <v>654072.81100000022</v>
      </c>
      <c r="L23" s="249">
        <v>11615.857</v>
      </c>
      <c r="M23" s="250">
        <v>35313.17392603105</v>
      </c>
      <c r="N23" s="251">
        <v>35418.412138873311</v>
      </c>
      <c r="O23" s="136">
        <v>24925.726172420505</v>
      </c>
      <c r="P23" s="7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223">
        <v>449.14350000000024</v>
      </c>
      <c r="I24" s="224">
        <v>447.13300000000015</v>
      </c>
      <c r="J24" s="246">
        <v>12.035600000000002</v>
      </c>
      <c r="K24" s="152">
        <v>189396.97000000015</v>
      </c>
      <c r="L24" s="246">
        <v>3450.14</v>
      </c>
      <c r="M24" s="247">
        <v>35140.396851637255</v>
      </c>
      <c r="N24" s="248">
        <v>35164.611908910047</v>
      </c>
      <c r="O24" s="141">
        <v>23888.436527191549</v>
      </c>
      <c r="P24" s="7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223">
        <v>572.9246000000004</v>
      </c>
      <c r="I25" s="224">
        <v>558.93980000000022</v>
      </c>
      <c r="J25" s="246">
        <v>19.208400000000005</v>
      </c>
      <c r="K25" s="152">
        <v>242465.62800000008</v>
      </c>
      <c r="L25" s="246">
        <v>6173.0460000000003</v>
      </c>
      <c r="M25" s="247">
        <v>35267.239354009223</v>
      </c>
      <c r="N25" s="248">
        <v>35358.754645849163</v>
      </c>
      <c r="O25" s="141">
        <v>26781.017679765097</v>
      </c>
      <c r="P25" s="7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4.4" thickBot="1" x14ac:dyDescent="0.3">
      <c r="A26" s="38"/>
      <c r="B26" s="33"/>
      <c r="C26" s="20"/>
      <c r="D26" s="20" t="s">
        <v>160</v>
      </c>
      <c r="E26" s="20"/>
      <c r="F26" s="21" t="s">
        <v>161</v>
      </c>
      <c r="G26" s="22"/>
      <c r="H26" s="223">
        <v>521.43709999999987</v>
      </c>
      <c r="I26" s="224">
        <v>508.15449999999993</v>
      </c>
      <c r="J26" s="246">
        <v>7.5909000000000022</v>
      </c>
      <c r="K26" s="152">
        <v>222210.21300000005</v>
      </c>
      <c r="L26" s="246">
        <v>1992.671</v>
      </c>
      <c r="M26" s="247">
        <v>35512.466891979893</v>
      </c>
      <c r="N26" s="248">
        <v>35707.354587367961</v>
      </c>
      <c r="O26" s="141">
        <v>21875.655938909302</v>
      </c>
      <c r="P26" s="7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228">
        <v>1775.0349000000003</v>
      </c>
      <c r="I27" s="229">
        <v>1729.1056000000003</v>
      </c>
      <c r="J27" s="249">
        <v>30.871000000000002</v>
      </c>
      <c r="K27" s="150">
        <v>739502.60999999975</v>
      </c>
      <c r="L27" s="249">
        <v>8038.616</v>
      </c>
      <c r="M27" s="250">
        <v>34717.749774948068</v>
      </c>
      <c r="N27" s="251">
        <v>34922.656690256503</v>
      </c>
      <c r="O27" s="136">
        <v>21699.48063446816</v>
      </c>
      <c r="P27" s="7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223">
        <v>538.31400000000008</v>
      </c>
      <c r="I28" s="224">
        <v>523.6333000000003</v>
      </c>
      <c r="J28" s="246">
        <v>9.4026999999999976</v>
      </c>
      <c r="K28" s="152">
        <v>227656.77799999982</v>
      </c>
      <c r="L28" s="246">
        <v>2487.1439999999998</v>
      </c>
      <c r="M28" s="247">
        <v>35242.252972552546</v>
      </c>
      <c r="N28" s="248">
        <v>35490.939142589494</v>
      </c>
      <c r="O28" s="141">
        <v>22042.817488593708</v>
      </c>
      <c r="P28" s="7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4.4" thickBot="1" x14ac:dyDescent="0.3">
      <c r="A29" s="38"/>
      <c r="B29" s="33"/>
      <c r="C29" s="20"/>
      <c r="D29" s="20" t="s">
        <v>194</v>
      </c>
      <c r="E29" s="20"/>
      <c r="F29" s="21" t="s">
        <v>76</v>
      </c>
      <c r="G29" s="22"/>
      <c r="H29" s="223">
        <v>1236.7209000000003</v>
      </c>
      <c r="I29" s="224">
        <v>1205.4722999999999</v>
      </c>
      <c r="J29" s="246">
        <v>21.468300000000006</v>
      </c>
      <c r="K29" s="152">
        <v>511845.83199999994</v>
      </c>
      <c r="L29" s="246">
        <v>5551.4719999999998</v>
      </c>
      <c r="M29" s="247">
        <v>34489.446514030227</v>
      </c>
      <c r="N29" s="248">
        <v>34675.806044375036</v>
      </c>
      <c r="O29" s="141">
        <v>21549.105735743702</v>
      </c>
      <c r="P29" s="7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228">
        <v>1235.1726000000003</v>
      </c>
      <c r="I30" s="229">
        <v>1208.9737000000002</v>
      </c>
      <c r="J30" s="249">
        <v>25.917899999999996</v>
      </c>
      <c r="K30" s="150">
        <v>513632.89099999995</v>
      </c>
      <c r="L30" s="249">
        <v>6902.0849999999991</v>
      </c>
      <c r="M30" s="250">
        <v>34653.24677431045</v>
      </c>
      <c r="N30" s="251">
        <v>34810.789377248926</v>
      </c>
      <c r="O30" s="136">
        <v>22192.143267780182</v>
      </c>
      <c r="P30" s="7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223">
        <v>680.91070000000025</v>
      </c>
      <c r="I31" s="224">
        <v>672.89970000000039</v>
      </c>
      <c r="J31" s="246">
        <v>14.652699999999996</v>
      </c>
      <c r="K31" s="152">
        <v>282920.42399999988</v>
      </c>
      <c r="L31" s="246">
        <v>4154.7510000000002</v>
      </c>
      <c r="M31" s="247">
        <v>34625.24821536801</v>
      </c>
      <c r="N31" s="248">
        <v>34696.214507649973</v>
      </c>
      <c r="O31" s="141">
        <v>23629.041064104236</v>
      </c>
      <c r="P31" s="7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4.4" thickBot="1" x14ac:dyDescent="0.3">
      <c r="A32" s="38"/>
      <c r="B32" s="33"/>
      <c r="C32" s="20"/>
      <c r="D32" s="20" t="s">
        <v>168</v>
      </c>
      <c r="E32" s="20"/>
      <c r="F32" s="21" t="s">
        <v>169</v>
      </c>
      <c r="G32" s="22"/>
      <c r="H32" s="223">
        <v>554.26189999999997</v>
      </c>
      <c r="I32" s="224">
        <v>536.07399999999984</v>
      </c>
      <c r="J32" s="246">
        <v>11.265199999999998</v>
      </c>
      <c r="K32" s="152">
        <v>230712.46700000006</v>
      </c>
      <c r="L32" s="246">
        <v>2747.3339999999994</v>
      </c>
      <c r="M32" s="247">
        <v>34687.643001741009</v>
      </c>
      <c r="N32" s="248">
        <v>34954.607945917924</v>
      </c>
      <c r="O32" s="141">
        <v>20323.163370379578</v>
      </c>
      <c r="P32" s="7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228">
        <v>1213.7169999999996</v>
      </c>
      <c r="I33" s="229">
        <v>1179.0867999999998</v>
      </c>
      <c r="J33" s="249">
        <v>116.30049999999999</v>
      </c>
      <c r="K33" s="150">
        <v>512054.04200000019</v>
      </c>
      <c r="L33" s="249">
        <v>29727.757000000005</v>
      </c>
      <c r="M33" s="250">
        <v>35157.429752295378</v>
      </c>
      <c r="N33" s="251">
        <v>35372.715562586251</v>
      </c>
      <c r="O33" s="136">
        <v>21300.966748494924</v>
      </c>
      <c r="P33" s="7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233">
        <v>1213.7169999999996</v>
      </c>
      <c r="I34" s="234">
        <v>1179.0867999999998</v>
      </c>
      <c r="J34" s="252">
        <v>116.30049999999999</v>
      </c>
      <c r="K34" s="148">
        <v>512054.04200000019</v>
      </c>
      <c r="L34" s="252">
        <v>29727.757000000005</v>
      </c>
      <c r="M34" s="253">
        <v>35157.429752295378</v>
      </c>
      <c r="N34" s="254">
        <v>35372.715562586251</v>
      </c>
      <c r="O34" s="131">
        <v>21300.966748494924</v>
      </c>
      <c r="P34" s="7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x14ac:dyDescent="0.3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5" t="s">
        <v>265</v>
      </c>
      <c r="P35" s="2" t="s">
        <v>134</v>
      </c>
    </row>
  </sheetData>
  <mergeCells count="12">
    <mergeCell ref="B7:G11"/>
    <mergeCell ref="O9:O11"/>
    <mergeCell ref="N10:N11"/>
    <mergeCell ref="H10:H11"/>
    <mergeCell ref="I10:I11"/>
    <mergeCell ref="M10:M11"/>
    <mergeCell ref="L9:L11"/>
    <mergeCell ref="K9:K11"/>
    <mergeCell ref="J9:J11"/>
    <mergeCell ref="K7:L8"/>
    <mergeCell ref="M7:O8"/>
    <mergeCell ref="H7:J8"/>
  </mergeCells>
  <phoneticPr fontId="0" type="noConversion"/>
  <conditionalFormatting sqref="E6">
    <cfRule type="expression" dxfId="85" priority="2" stopIfTrue="1">
      <formula>P6=" "</formula>
    </cfRule>
  </conditionalFormatting>
  <conditionalFormatting sqref="E2">
    <cfRule type="expression" dxfId="84" priority="4" stopIfTrue="1">
      <formula>#REF!=" ?"</formula>
    </cfRule>
  </conditionalFormatting>
  <conditionalFormatting sqref="O35">
    <cfRule type="expression" dxfId="83" priority="1" stopIfTrue="1">
      <formula>P35="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7"/>
  <dimension ref="B2:Z60"/>
  <sheetViews>
    <sheetView zoomScaleNormal="100" workbookViewId="0"/>
  </sheetViews>
  <sheetFormatPr defaultColWidth="9.109375" defaultRowHeight="13.2" x14ac:dyDescent="0.25"/>
  <cols>
    <col min="1" max="1" width="1.6640625" style="388" customWidth="1"/>
    <col min="2" max="2" width="4.6640625" style="388" customWidth="1"/>
    <col min="3" max="3" width="3" style="388" customWidth="1"/>
    <col min="4" max="4" width="4.6640625" style="388" customWidth="1"/>
    <col min="5" max="5" width="13.44140625" style="388" customWidth="1"/>
    <col min="6" max="6" width="4.33203125" style="388" customWidth="1"/>
    <col min="7" max="7" width="1.44140625" style="388" customWidth="1"/>
    <col min="8" max="26" width="10.6640625" style="388" customWidth="1"/>
    <col min="27" max="16384" width="9.109375" style="388"/>
  </cols>
  <sheetData>
    <row r="2" spans="2:26" ht="15" customHeight="1" x14ac:dyDescent="0.25">
      <c r="B2" s="263" t="s">
        <v>242</v>
      </c>
      <c r="C2" s="264"/>
      <c r="D2" s="264"/>
      <c r="E2" s="264"/>
      <c r="F2" s="263" t="s">
        <v>243</v>
      </c>
      <c r="G2" s="265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55"/>
      <c r="X2" s="255"/>
      <c r="Y2" s="255"/>
      <c r="Z2" s="255"/>
    </row>
    <row r="3" spans="2:26" ht="15" customHeight="1" x14ac:dyDescent="0.25">
      <c r="B3" s="263"/>
      <c r="C3" s="264"/>
      <c r="D3" s="264"/>
      <c r="E3" s="264"/>
      <c r="F3" s="263"/>
      <c r="G3" s="265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55"/>
      <c r="X3" s="255"/>
      <c r="Y3" s="255"/>
      <c r="Z3" s="255"/>
    </row>
    <row r="4" spans="2:26" ht="15" customHeight="1" x14ac:dyDescent="0.3">
      <c r="B4" s="266" t="s">
        <v>173</v>
      </c>
      <c r="C4" s="266"/>
      <c r="D4" s="266"/>
      <c r="E4" s="266"/>
      <c r="F4" s="266"/>
      <c r="G4" s="266"/>
      <c r="H4" s="266"/>
      <c r="I4" s="266"/>
      <c r="J4" s="266" t="s">
        <v>267</v>
      </c>
      <c r="K4" s="266"/>
      <c r="L4" s="266"/>
      <c r="M4" s="266"/>
      <c r="N4" s="266"/>
      <c r="O4" s="266"/>
      <c r="P4" s="266"/>
      <c r="Q4" s="266" t="s">
        <v>174</v>
      </c>
      <c r="R4" s="266"/>
      <c r="S4" s="266"/>
      <c r="T4" s="266" t="s">
        <v>175</v>
      </c>
      <c r="U4" s="266"/>
      <c r="V4" s="266"/>
      <c r="W4" s="256"/>
      <c r="X4" s="256"/>
      <c r="Y4" s="256"/>
      <c r="Z4" s="256"/>
    </row>
    <row r="5" spans="2:26" ht="15" customHeight="1" x14ac:dyDescent="0.25">
      <c r="B5" s="267" t="s">
        <v>73</v>
      </c>
      <c r="C5" s="267"/>
      <c r="D5" s="267"/>
      <c r="E5" s="267"/>
      <c r="F5" s="267"/>
      <c r="G5" s="267"/>
      <c r="H5" s="267"/>
      <c r="I5" s="267"/>
      <c r="J5" s="267" t="s">
        <v>241</v>
      </c>
      <c r="K5" s="267"/>
      <c r="L5" s="267"/>
      <c r="M5" s="267"/>
      <c r="N5" s="267"/>
      <c r="O5" s="267"/>
      <c r="P5" s="267"/>
      <c r="Q5" s="267" t="s">
        <v>15</v>
      </c>
      <c r="R5" s="267"/>
      <c r="S5" s="267"/>
      <c r="T5" s="267" t="s">
        <v>79</v>
      </c>
      <c r="U5" s="267"/>
      <c r="V5" s="267"/>
      <c r="W5" s="257"/>
      <c r="X5" s="257"/>
      <c r="Y5" s="257"/>
      <c r="Z5" s="257"/>
    </row>
    <row r="6" spans="2:26" ht="15" customHeight="1" thickBot="1" x14ac:dyDescent="0.3">
      <c r="B6" s="268"/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  <c r="W6" s="258"/>
      <c r="X6" s="258"/>
      <c r="Y6" s="258"/>
      <c r="Z6" s="258"/>
    </row>
    <row r="7" spans="2:26" ht="16.5" customHeight="1" x14ac:dyDescent="0.25">
      <c r="B7" s="598" t="s">
        <v>171</v>
      </c>
      <c r="C7" s="599"/>
      <c r="D7" s="599"/>
      <c r="E7" s="599"/>
      <c r="F7" s="599"/>
      <c r="G7" s="600"/>
      <c r="H7" s="607" t="s">
        <v>66</v>
      </c>
      <c r="I7" s="610" t="s">
        <v>67</v>
      </c>
      <c r="J7" s="613" t="s">
        <v>185</v>
      </c>
      <c r="K7" s="614"/>
      <c r="L7" s="614"/>
      <c r="M7" s="614"/>
      <c r="N7" s="614"/>
      <c r="O7" s="614"/>
      <c r="P7" s="614"/>
      <c r="Q7" s="614"/>
      <c r="R7" s="614"/>
      <c r="S7" s="614"/>
      <c r="T7" s="614"/>
      <c r="U7" s="610" t="s">
        <v>64</v>
      </c>
      <c r="V7" s="583" t="s">
        <v>65</v>
      </c>
      <c r="W7" s="259"/>
      <c r="X7" s="259"/>
      <c r="Y7" s="259"/>
      <c r="Z7" s="259"/>
    </row>
    <row r="8" spans="2:26" ht="16.5" customHeight="1" x14ac:dyDescent="0.25">
      <c r="B8" s="601"/>
      <c r="C8" s="602"/>
      <c r="D8" s="602"/>
      <c r="E8" s="602"/>
      <c r="F8" s="602"/>
      <c r="G8" s="603"/>
      <c r="H8" s="608"/>
      <c r="I8" s="611"/>
      <c r="J8" s="615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1"/>
      <c r="V8" s="584"/>
      <c r="W8" s="389"/>
      <c r="X8" s="389"/>
      <c r="Y8" s="389"/>
      <c r="Z8" s="389"/>
    </row>
    <row r="9" spans="2:26" ht="16.5" customHeight="1" x14ac:dyDescent="0.25">
      <c r="B9" s="601"/>
      <c r="C9" s="602"/>
      <c r="D9" s="602"/>
      <c r="E9" s="602"/>
      <c r="F9" s="602"/>
      <c r="G9" s="603"/>
      <c r="H9" s="608"/>
      <c r="I9" s="611"/>
      <c r="J9" s="586" t="s">
        <v>33</v>
      </c>
      <c r="K9" s="589" t="s">
        <v>34</v>
      </c>
      <c r="L9" s="589" t="s">
        <v>35</v>
      </c>
      <c r="M9" s="589" t="s">
        <v>36</v>
      </c>
      <c r="N9" s="589" t="s">
        <v>45</v>
      </c>
      <c r="O9" s="589" t="s">
        <v>263</v>
      </c>
      <c r="P9" s="589" t="s">
        <v>40</v>
      </c>
      <c r="Q9" s="595" t="s">
        <v>37</v>
      </c>
      <c r="R9" s="589" t="s">
        <v>38</v>
      </c>
      <c r="S9" s="589" t="s">
        <v>182</v>
      </c>
      <c r="T9" s="592" t="s">
        <v>39</v>
      </c>
      <c r="U9" s="611"/>
      <c r="V9" s="584"/>
      <c r="W9" s="389"/>
      <c r="X9" s="389"/>
      <c r="Y9" s="389"/>
      <c r="Z9" s="389"/>
    </row>
    <row r="10" spans="2:26" ht="16.5" customHeight="1" x14ac:dyDescent="0.25">
      <c r="B10" s="601"/>
      <c r="C10" s="602"/>
      <c r="D10" s="602"/>
      <c r="E10" s="602"/>
      <c r="F10" s="602"/>
      <c r="G10" s="603"/>
      <c r="H10" s="608"/>
      <c r="I10" s="611"/>
      <c r="J10" s="587"/>
      <c r="K10" s="590"/>
      <c r="L10" s="590"/>
      <c r="M10" s="590"/>
      <c r="N10" s="590"/>
      <c r="O10" s="596"/>
      <c r="P10" s="590"/>
      <c r="Q10" s="590"/>
      <c r="R10" s="590"/>
      <c r="S10" s="590"/>
      <c r="T10" s="593"/>
      <c r="U10" s="611"/>
      <c r="V10" s="584"/>
      <c r="W10" s="389"/>
      <c r="X10" s="389"/>
      <c r="Y10" s="389"/>
      <c r="Z10" s="389"/>
    </row>
    <row r="11" spans="2:26" ht="16.5" customHeight="1" thickBot="1" x14ac:dyDescent="0.3">
      <c r="B11" s="604"/>
      <c r="C11" s="605"/>
      <c r="D11" s="605"/>
      <c r="E11" s="605"/>
      <c r="F11" s="605"/>
      <c r="G11" s="606"/>
      <c r="H11" s="609"/>
      <c r="I11" s="612"/>
      <c r="J11" s="588"/>
      <c r="K11" s="591"/>
      <c r="L11" s="591"/>
      <c r="M11" s="591"/>
      <c r="N11" s="591"/>
      <c r="O11" s="597"/>
      <c r="P11" s="591"/>
      <c r="Q11" s="591"/>
      <c r="R11" s="591"/>
      <c r="S11" s="591"/>
      <c r="T11" s="594"/>
      <c r="U11" s="612"/>
      <c r="V11" s="585"/>
      <c r="W11" s="389"/>
      <c r="X11" s="389"/>
      <c r="Y11" s="389"/>
      <c r="Z11" s="389"/>
    </row>
    <row r="12" spans="2:26" ht="13.5" customHeight="1" thickTop="1" thickBot="1" x14ac:dyDescent="0.3">
      <c r="B12" s="80"/>
      <c r="C12" s="81" t="s">
        <v>135</v>
      </c>
      <c r="D12" s="81"/>
      <c r="E12" s="81"/>
      <c r="F12" s="82" t="s">
        <v>136</v>
      </c>
      <c r="G12" s="83"/>
      <c r="H12" s="274">
        <v>10941.189300000004</v>
      </c>
      <c r="I12" s="275">
        <v>34879.234083812058</v>
      </c>
      <c r="J12" s="276">
        <v>23921.355987019309</v>
      </c>
      <c r="K12" s="277">
        <v>6539.7040292502707</v>
      </c>
      <c r="L12" s="277">
        <v>314.1033686956377</v>
      </c>
      <c r="M12" s="277">
        <v>48.32235194029591</v>
      </c>
      <c r="N12" s="277">
        <v>55.079790701241826</v>
      </c>
      <c r="O12" s="277">
        <v>2.2729552200813603</v>
      </c>
      <c r="P12" s="277">
        <v>60.127809871637993</v>
      </c>
      <c r="Q12" s="277">
        <v>30940.966292698471</v>
      </c>
      <c r="R12" s="277">
        <v>547.99438028185818</v>
      </c>
      <c r="S12" s="277">
        <v>3389.3649782051857</v>
      </c>
      <c r="T12" s="278">
        <v>3937.3593584870446</v>
      </c>
      <c r="U12" s="279">
        <v>10821.083000000004</v>
      </c>
      <c r="V12" s="280">
        <v>34993.516214288938</v>
      </c>
      <c r="W12" s="260"/>
      <c r="X12" s="260"/>
      <c r="Y12" s="260"/>
      <c r="Z12" s="260"/>
    </row>
    <row r="13" spans="2:26" ht="13.5" customHeight="1" thickTop="1" x14ac:dyDescent="0.25">
      <c r="B13" s="84"/>
      <c r="C13" s="79" t="s">
        <v>137</v>
      </c>
      <c r="D13" s="79"/>
      <c r="E13" s="79"/>
      <c r="F13" s="85" t="s">
        <v>138</v>
      </c>
      <c r="G13" s="86"/>
      <c r="H13" s="281">
        <v>1459.2867999999996</v>
      </c>
      <c r="I13" s="282">
        <v>34886.045589758862</v>
      </c>
      <c r="J13" s="283">
        <v>24596.804868423846</v>
      </c>
      <c r="K13" s="284">
        <v>6197.3776619281862</v>
      </c>
      <c r="L13" s="284">
        <v>290.25091800551718</v>
      </c>
      <c r="M13" s="284">
        <v>50.341200920888213</v>
      </c>
      <c r="N13" s="284">
        <v>96.06616282236871</v>
      </c>
      <c r="O13" s="284">
        <v>1.112529764539774</v>
      </c>
      <c r="P13" s="284">
        <v>41.341028142423191</v>
      </c>
      <c r="Q13" s="284">
        <v>31273.294370007774</v>
      </c>
      <c r="R13" s="284">
        <v>575.26063416732075</v>
      </c>
      <c r="S13" s="284">
        <v>3036.6337743432828</v>
      </c>
      <c r="T13" s="285">
        <v>3611.8944085106032</v>
      </c>
      <c r="U13" s="286">
        <v>1453.2131999999997</v>
      </c>
      <c r="V13" s="287">
        <v>34896.781318804417</v>
      </c>
      <c r="W13" s="260"/>
      <c r="X13" s="260"/>
      <c r="Y13" s="260"/>
      <c r="Z13" s="260"/>
    </row>
    <row r="14" spans="2:26" ht="13.5" customHeight="1" thickBot="1" x14ac:dyDescent="0.3">
      <c r="B14" s="87"/>
      <c r="C14" s="88"/>
      <c r="D14" s="88" t="s">
        <v>139</v>
      </c>
      <c r="E14" s="88"/>
      <c r="F14" s="89" t="s">
        <v>19</v>
      </c>
      <c r="G14" s="90"/>
      <c r="H14" s="288">
        <v>1459.2867999999996</v>
      </c>
      <c r="I14" s="289">
        <v>34886.045589758862</v>
      </c>
      <c r="J14" s="290">
        <v>24596.804868423846</v>
      </c>
      <c r="K14" s="291">
        <v>6197.3776619281862</v>
      </c>
      <c r="L14" s="291">
        <v>290.25091800551718</v>
      </c>
      <c r="M14" s="291">
        <v>50.341200920888213</v>
      </c>
      <c r="N14" s="291">
        <v>96.06616282236871</v>
      </c>
      <c r="O14" s="291">
        <v>1.112529764539774</v>
      </c>
      <c r="P14" s="291">
        <v>41.341028142423191</v>
      </c>
      <c r="Q14" s="291">
        <v>31273.294370007774</v>
      </c>
      <c r="R14" s="291">
        <v>575.26063416732075</v>
      </c>
      <c r="S14" s="291">
        <v>3036.6337743432828</v>
      </c>
      <c r="T14" s="292">
        <v>3611.8944085106032</v>
      </c>
      <c r="U14" s="293">
        <v>1453.2131999999997</v>
      </c>
      <c r="V14" s="294">
        <v>34896.781318804417</v>
      </c>
      <c r="W14" s="261"/>
      <c r="X14" s="261"/>
      <c r="Y14" s="261"/>
      <c r="Z14" s="261"/>
    </row>
    <row r="15" spans="2:26" ht="13.5" customHeight="1" x14ac:dyDescent="0.25">
      <c r="B15" s="91"/>
      <c r="C15" s="92" t="s">
        <v>140</v>
      </c>
      <c r="D15" s="92"/>
      <c r="E15" s="92"/>
      <c r="F15" s="93" t="s">
        <v>141</v>
      </c>
      <c r="G15" s="94"/>
      <c r="H15" s="295">
        <v>1537.5942000000009</v>
      </c>
      <c r="I15" s="296">
        <v>35535.952962534975</v>
      </c>
      <c r="J15" s="297">
        <v>24181.208106360773</v>
      </c>
      <c r="K15" s="298">
        <v>6610.0942520031085</v>
      </c>
      <c r="L15" s="298">
        <v>350.69667059531497</v>
      </c>
      <c r="M15" s="298">
        <v>37.679263271587942</v>
      </c>
      <c r="N15" s="298">
        <v>62.385771226244209</v>
      </c>
      <c r="O15" s="298">
        <v>2.8426442642235066</v>
      </c>
      <c r="P15" s="298">
        <v>80.352150131679693</v>
      </c>
      <c r="Q15" s="298">
        <v>31325.258857852925</v>
      </c>
      <c r="R15" s="298">
        <v>598.49254547569637</v>
      </c>
      <c r="S15" s="298">
        <v>3611.8594663446729</v>
      </c>
      <c r="T15" s="299">
        <v>4210.3520118203696</v>
      </c>
      <c r="U15" s="300">
        <v>1527.0355000000009</v>
      </c>
      <c r="V15" s="301">
        <v>35612.454763930895</v>
      </c>
      <c r="W15" s="260"/>
      <c r="X15" s="260"/>
      <c r="Y15" s="260"/>
      <c r="Z15" s="260"/>
    </row>
    <row r="16" spans="2:26" ht="13.5" customHeight="1" thickBot="1" x14ac:dyDescent="0.3">
      <c r="B16" s="87"/>
      <c r="C16" s="88"/>
      <c r="D16" s="88" t="s">
        <v>142</v>
      </c>
      <c r="E16" s="88"/>
      <c r="F16" s="89" t="s">
        <v>20</v>
      </c>
      <c r="G16" s="90"/>
      <c r="H16" s="288">
        <v>1537.5942000000009</v>
      </c>
      <c r="I16" s="289">
        <v>35535.952962534975</v>
      </c>
      <c r="J16" s="290">
        <v>24181.208106360773</v>
      </c>
      <c r="K16" s="291">
        <v>6610.0942520031085</v>
      </c>
      <c r="L16" s="291">
        <v>350.69667059531497</v>
      </c>
      <c r="M16" s="291">
        <v>37.679263271587942</v>
      </c>
      <c r="N16" s="291">
        <v>62.385771226244209</v>
      </c>
      <c r="O16" s="291">
        <v>2.8426442642235066</v>
      </c>
      <c r="P16" s="291">
        <v>80.352150131679693</v>
      </c>
      <c r="Q16" s="291">
        <v>31325.258857852925</v>
      </c>
      <c r="R16" s="291">
        <v>598.49254547569637</v>
      </c>
      <c r="S16" s="291">
        <v>3611.8594663446729</v>
      </c>
      <c r="T16" s="292">
        <v>4210.3520118203696</v>
      </c>
      <c r="U16" s="293">
        <v>1527.0355000000009</v>
      </c>
      <c r="V16" s="294">
        <v>35612.454763930895</v>
      </c>
      <c r="W16" s="261"/>
      <c r="X16" s="261"/>
      <c r="Y16" s="261"/>
      <c r="Z16" s="261"/>
    </row>
    <row r="17" spans="2:26" ht="13.5" customHeight="1" x14ac:dyDescent="0.25">
      <c r="B17" s="91"/>
      <c r="C17" s="92" t="s">
        <v>143</v>
      </c>
      <c r="D17" s="92"/>
      <c r="E17" s="92"/>
      <c r="F17" s="93" t="s">
        <v>144</v>
      </c>
      <c r="G17" s="94"/>
      <c r="H17" s="295">
        <v>1189.1917999999998</v>
      </c>
      <c r="I17" s="296">
        <v>35320.321821369209</v>
      </c>
      <c r="J17" s="297">
        <v>23712.083282108058</v>
      </c>
      <c r="K17" s="298">
        <v>7043.1625635718883</v>
      </c>
      <c r="L17" s="298">
        <v>268.0700876006714</v>
      </c>
      <c r="M17" s="298">
        <v>39.371837803343986</v>
      </c>
      <c r="N17" s="298">
        <v>49.372467362567875</v>
      </c>
      <c r="O17" s="298">
        <v>1.535706855698131</v>
      </c>
      <c r="P17" s="298">
        <v>59.446886532517304</v>
      </c>
      <c r="Q17" s="298">
        <v>31173.042831834744</v>
      </c>
      <c r="R17" s="298">
        <v>539.43414903017879</v>
      </c>
      <c r="S17" s="298">
        <v>3606.2483080245488</v>
      </c>
      <c r="T17" s="299">
        <v>4145.6824570547269</v>
      </c>
      <c r="U17" s="300">
        <v>1178.5396999999998</v>
      </c>
      <c r="V17" s="301">
        <v>35421.410213560615</v>
      </c>
      <c r="W17" s="260"/>
      <c r="X17" s="260"/>
      <c r="Y17" s="260"/>
      <c r="Z17" s="260"/>
    </row>
    <row r="18" spans="2:26" ht="13.5" customHeight="1" x14ac:dyDescent="0.25">
      <c r="B18" s="87"/>
      <c r="C18" s="88"/>
      <c r="D18" s="88" t="s">
        <v>193</v>
      </c>
      <c r="E18" s="88"/>
      <c r="F18" s="89" t="s">
        <v>145</v>
      </c>
      <c r="G18" s="90"/>
      <c r="H18" s="288">
        <v>635.2185999999997</v>
      </c>
      <c r="I18" s="289">
        <v>35315.452428502576</v>
      </c>
      <c r="J18" s="290">
        <v>23785.532780893587</v>
      </c>
      <c r="K18" s="291">
        <v>7065.1163762102296</v>
      </c>
      <c r="L18" s="291">
        <v>270.0473243909002</v>
      </c>
      <c r="M18" s="291">
        <v>38.323814825321577</v>
      </c>
      <c r="N18" s="291">
        <v>54.072723941018126</v>
      </c>
      <c r="O18" s="291">
        <v>2.5377090658239552</v>
      </c>
      <c r="P18" s="291">
        <v>39.763476699202478</v>
      </c>
      <c r="Q18" s="291">
        <v>31255.394206026092</v>
      </c>
      <c r="R18" s="291">
        <v>473.42180051612678</v>
      </c>
      <c r="S18" s="291">
        <v>3584.6626919719724</v>
      </c>
      <c r="T18" s="292">
        <v>4058.0844924880989</v>
      </c>
      <c r="U18" s="293">
        <v>627.92039999999974</v>
      </c>
      <c r="V18" s="294">
        <v>35454.29404746207</v>
      </c>
      <c r="W18" s="261"/>
      <c r="X18" s="261"/>
      <c r="Y18" s="261"/>
      <c r="Z18" s="261"/>
    </row>
    <row r="19" spans="2:26" ht="13.5" customHeight="1" thickBot="1" x14ac:dyDescent="0.3">
      <c r="B19" s="87"/>
      <c r="C19" s="88"/>
      <c r="D19" s="88" t="s">
        <v>146</v>
      </c>
      <c r="E19" s="88"/>
      <c r="F19" s="89" t="s">
        <v>147</v>
      </c>
      <c r="G19" s="90"/>
      <c r="H19" s="288">
        <v>553.97320000000013</v>
      </c>
      <c r="I19" s="289">
        <v>35325.90535667308</v>
      </c>
      <c r="J19" s="290">
        <v>23627.86172086783</v>
      </c>
      <c r="K19" s="291">
        <v>7017.9890170378867</v>
      </c>
      <c r="L19" s="291">
        <v>265.80287036749547</v>
      </c>
      <c r="M19" s="291">
        <v>40.573563245779148</v>
      </c>
      <c r="N19" s="291">
        <v>43.982873780416327</v>
      </c>
      <c r="O19" s="291">
        <v>0.38675156126686261</v>
      </c>
      <c r="P19" s="291">
        <v>82.01705425461013</v>
      </c>
      <c r="Q19" s="291">
        <v>31078.613851115282</v>
      </c>
      <c r="R19" s="291">
        <v>615.12783169534771</v>
      </c>
      <c r="S19" s="291">
        <v>3630.9996584672317</v>
      </c>
      <c r="T19" s="292">
        <v>4246.1274901625793</v>
      </c>
      <c r="U19" s="293">
        <v>550.61930000000018</v>
      </c>
      <c r="V19" s="294">
        <v>35383.909838733693</v>
      </c>
      <c r="W19" s="261"/>
      <c r="X19" s="261"/>
      <c r="Y19" s="261"/>
      <c r="Z19" s="261"/>
    </row>
    <row r="20" spans="2:26" ht="13.5" customHeight="1" x14ac:dyDescent="0.25">
      <c r="B20" s="91"/>
      <c r="C20" s="92" t="s">
        <v>148</v>
      </c>
      <c r="D20" s="92"/>
      <c r="E20" s="92"/>
      <c r="F20" s="93" t="s">
        <v>149</v>
      </c>
      <c r="G20" s="94"/>
      <c r="H20" s="295">
        <v>1048.1761000000004</v>
      </c>
      <c r="I20" s="296">
        <v>34512.641768878326</v>
      </c>
      <c r="J20" s="297">
        <v>23857.814063877257</v>
      </c>
      <c r="K20" s="298">
        <v>6526.3418840911654</v>
      </c>
      <c r="L20" s="298">
        <v>326.61599833590282</v>
      </c>
      <c r="M20" s="298">
        <v>50.026263080538968</v>
      </c>
      <c r="N20" s="298">
        <v>51.886637496631828</v>
      </c>
      <c r="O20" s="298">
        <v>1.6648760960427669</v>
      </c>
      <c r="P20" s="298">
        <v>62.531159283890027</v>
      </c>
      <c r="Q20" s="298">
        <v>30876.880882261423</v>
      </c>
      <c r="R20" s="298">
        <v>516.56157777304713</v>
      </c>
      <c r="S20" s="298">
        <v>3118.1090022309527</v>
      </c>
      <c r="T20" s="299">
        <v>3634.6705800039995</v>
      </c>
      <c r="U20" s="300">
        <v>1038.8186000000003</v>
      </c>
      <c r="V20" s="301">
        <v>34620.708402153483</v>
      </c>
      <c r="W20" s="260"/>
      <c r="X20" s="260"/>
      <c r="Y20" s="260"/>
      <c r="Z20" s="260"/>
    </row>
    <row r="21" spans="2:26" ht="13.5" customHeight="1" x14ac:dyDescent="0.25">
      <c r="B21" s="87"/>
      <c r="C21" s="88"/>
      <c r="D21" s="88" t="s">
        <v>150</v>
      </c>
      <c r="E21" s="88"/>
      <c r="F21" s="89" t="s">
        <v>151</v>
      </c>
      <c r="G21" s="90"/>
      <c r="H21" s="288">
        <v>267.88120000000009</v>
      </c>
      <c r="I21" s="289">
        <v>34409.426019195562</v>
      </c>
      <c r="J21" s="290">
        <v>24015.250665842421</v>
      </c>
      <c r="K21" s="291">
        <v>6388.7931789663962</v>
      </c>
      <c r="L21" s="291">
        <v>362.12756500518384</v>
      </c>
      <c r="M21" s="291">
        <v>55.866804638274971</v>
      </c>
      <c r="N21" s="291">
        <v>55.513414155229988</v>
      </c>
      <c r="O21" s="291">
        <v>5.8922263550658505</v>
      </c>
      <c r="P21" s="291">
        <v>75.148050703072869</v>
      </c>
      <c r="Q21" s="291">
        <v>30958.591905665646</v>
      </c>
      <c r="R21" s="291">
        <v>393.81294145812859</v>
      </c>
      <c r="S21" s="291">
        <v>3057.0211720717975</v>
      </c>
      <c r="T21" s="292">
        <v>3450.8341135299265</v>
      </c>
      <c r="U21" s="293">
        <v>266.62290000000007</v>
      </c>
      <c r="V21" s="294">
        <v>34464.291139283232</v>
      </c>
      <c r="W21" s="261"/>
      <c r="X21" s="261"/>
      <c r="Y21" s="261"/>
      <c r="Z21" s="261"/>
    </row>
    <row r="22" spans="2:26" ht="13.5" customHeight="1" thickBot="1" x14ac:dyDescent="0.3">
      <c r="B22" s="87"/>
      <c r="C22" s="88"/>
      <c r="D22" s="88" t="s">
        <v>152</v>
      </c>
      <c r="E22" s="88"/>
      <c r="F22" s="89" t="s">
        <v>153</v>
      </c>
      <c r="G22" s="90"/>
      <c r="H22" s="288">
        <v>780.29490000000021</v>
      </c>
      <c r="I22" s="289">
        <v>34548.076524230331</v>
      </c>
      <c r="J22" s="290">
        <v>23803.764875732686</v>
      </c>
      <c r="K22" s="291">
        <v>6573.5634053227795</v>
      </c>
      <c r="L22" s="291">
        <v>314.42460621832396</v>
      </c>
      <c r="M22" s="291">
        <v>48.021160546694148</v>
      </c>
      <c r="N22" s="291">
        <v>50.64153736405725</v>
      </c>
      <c r="O22" s="291">
        <v>0.2135944585395427</v>
      </c>
      <c r="P22" s="291">
        <v>58.19968407670823</v>
      </c>
      <c r="Q22" s="291">
        <v>30848.828863719784</v>
      </c>
      <c r="R22" s="291">
        <v>558.70212232153006</v>
      </c>
      <c r="S22" s="291">
        <v>3139.0809209868366</v>
      </c>
      <c r="T22" s="292">
        <v>3697.7830433083673</v>
      </c>
      <c r="U22" s="293">
        <v>772.19570000000022</v>
      </c>
      <c r="V22" s="294">
        <v>34674.715986288611</v>
      </c>
      <c r="W22" s="261"/>
      <c r="X22" s="261"/>
      <c r="Y22" s="261"/>
      <c r="Z22" s="261"/>
    </row>
    <row r="23" spans="2:26" ht="13.5" customHeight="1" x14ac:dyDescent="0.25">
      <c r="B23" s="91"/>
      <c r="C23" s="92" t="s">
        <v>154</v>
      </c>
      <c r="D23" s="92"/>
      <c r="E23" s="92"/>
      <c r="F23" s="93" t="s">
        <v>155</v>
      </c>
      <c r="G23" s="94"/>
      <c r="H23" s="295">
        <v>1489.2750000000001</v>
      </c>
      <c r="I23" s="296">
        <v>35344.432973538584</v>
      </c>
      <c r="J23" s="297">
        <v>24379.910303111683</v>
      </c>
      <c r="K23" s="298">
        <v>6313.140901892978</v>
      </c>
      <c r="L23" s="298">
        <v>298.61739213151805</v>
      </c>
      <c r="M23" s="298">
        <v>47.005981657741749</v>
      </c>
      <c r="N23" s="298">
        <v>75.243826694196841</v>
      </c>
      <c r="O23" s="298">
        <v>3.5302412247570127</v>
      </c>
      <c r="P23" s="298">
        <v>46.601478347965731</v>
      </c>
      <c r="Q23" s="298">
        <v>31164.050125060836</v>
      </c>
      <c r="R23" s="298">
        <v>462.58039426342799</v>
      </c>
      <c r="S23" s="298">
        <v>3717.8024542142994</v>
      </c>
      <c r="T23" s="299">
        <v>4180.3828484777268</v>
      </c>
      <c r="U23" s="300">
        <v>1469.7005000000001</v>
      </c>
      <c r="V23" s="301">
        <v>35486.056739678148</v>
      </c>
      <c r="W23" s="260"/>
      <c r="X23" s="260"/>
      <c r="Y23" s="260"/>
      <c r="Z23" s="260"/>
    </row>
    <row r="24" spans="2:26" ht="13.5" customHeight="1" x14ac:dyDescent="0.25">
      <c r="B24" s="87"/>
      <c r="C24" s="88"/>
      <c r="D24" s="88" t="s">
        <v>156</v>
      </c>
      <c r="E24" s="88"/>
      <c r="F24" s="89" t="s">
        <v>157</v>
      </c>
      <c r="G24" s="90"/>
      <c r="H24" s="288">
        <v>437.24570000000006</v>
      </c>
      <c r="I24" s="289">
        <v>35087.16628507345</v>
      </c>
      <c r="J24" s="290">
        <v>24623.64771873875</v>
      </c>
      <c r="K24" s="291">
        <v>5802.2264903538935</v>
      </c>
      <c r="L24" s="291">
        <v>270.56755503827696</v>
      </c>
      <c r="M24" s="291">
        <v>39.22832555395437</v>
      </c>
      <c r="N24" s="291">
        <v>67.093284164944336</v>
      </c>
      <c r="O24" s="291">
        <v>1.6257068584855912</v>
      </c>
      <c r="P24" s="291">
        <v>52.387402933102976</v>
      </c>
      <c r="Q24" s="291">
        <v>30856.776483641414</v>
      </c>
      <c r="R24" s="291">
        <v>617.00663951640968</v>
      </c>
      <c r="S24" s="291">
        <v>3613.3831619156008</v>
      </c>
      <c r="T24" s="292">
        <v>4230.3898014320102</v>
      </c>
      <c r="U24" s="293">
        <v>431.14580000000007</v>
      </c>
      <c r="V24" s="294">
        <v>35244.763874927397</v>
      </c>
      <c r="W24" s="261"/>
      <c r="X24" s="261"/>
      <c r="Y24" s="261"/>
      <c r="Z24" s="261"/>
    </row>
    <row r="25" spans="2:26" ht="13.5" customHeight="1" x14ac:dyDescent="0.25">
      <c r="B25" s="87"/>
      <c r="C25" s="88"/>
      <c r="D25" s="88" t="s">
        <v>158</v>
      </c>
      <c r="E25" s="88"/>
      <c r="F25" s="89" t="s">
        <v>159</v>
      </c>
      <c r="G25" s="90"/>
      <c r="H25" s="288">
        <v>539.36510000000021</v>
      </c>
      <c r="I25" s="289">
        <v>35521.736266090127</v>
      </c>
      <c r="J25" s="290">
        <v>24356.183625278409</v>
      </c>
      <c r="K25" s="291">
        <v>6520.5613970944733</v>
      </c>
      <c r="L25" s="291">
        <v>326.44538921780412</v>
      </c>
      <c r="M25" s="291">
        <v>50.32413727423841</v>
      </c>
      <c r="N25" s="291">
        <v>100.48604677363561</v>
      </c>
      <c r="O25" s="291">
        <v>8.4296641860340333</v>
      </c>
      <c r="P25" s="291">
        <v>40.599740942328907</v>
      </c>
      <c r="Q25" s="291">
        <v>31403.030000766918</v>
      </c>
      <c r="R25" s="291">
        <v>291.04157214967483</v>
      </c>
      <c r="S25" s="291">
        <v>3827.6646931735099</v>
      </c>
      <c r="T25" s="292">
        <v>4118.7062653231851</v>
      </c>
      <c r="U25" s="293">
        <v>533.07310000000018</v>
      </c>
      <c r="V25" s="294">
        <v>35641.548035344487</v>
      </c>
      <c r="W25" s="261"/>
      <c r="X25" s="261"/>
      <c r="Y25" s="261"/>
      <c r="Z25" s="261"/>
    </row>
    <row r="26" spans="2:26" ht="13.5" customHeight="1" thickBot="1" x14ac:dyDescent="0.3">
      <c r="B26" s="87"/>
      <c r="C26" s="88"/>
      <c r="D26" s="88" t="s">
        <v>160</v>
      </c>
      <c r="E26" s="88"/>
      <c r="F26" s="89" t="s">
        <v>161</v>
      </c>
      <c r="G26" s="90"/>
      <c r="H26" s="288">
        <v>512.66419999999994</v>
      </c>
      <c r="I26" s="289">
        <v>35377.315209449007</v>
      </c>
      <c r="J26" s="290">
        <v>24196.991747554577</v>
      </c>
      <c r="K26" s="291">
        <v>6530.670726244065</v>
      </c>
      <c r="L26" s="291">
        <v>293.26343962903343</v>
      </c>
      <c r="M26" s="291">
        <v>50.148485759944499</v>
      </c>
      <c r="N26" s="291">
        <v>55.638434151113586</v>
      </c>
      <c r="O26" s="291">
        <v>0</v>
      </c>
      <c r="P26" s="291">
        <v>47.981050103882176</v>
      </c>
      <c r="Q26" s="291">
        <v>31174.693883442611</v>
      </c>
      <c r="R26" s="291">
        <v>511.34495055437839</v>
      </c>
      <c r="S26" s="291">
        <v>3691.2763754520038</v>
      </c>
      <c r="T26" s="292">
        <v>4202.6213260063823</v>
      </c>
      <c r="U26" s="293">
        <v>505.48159999999996</v>
      </c>
      <c r="V26" s="294">
        <v>35527.886507969182</v>
      </c>
      <c r="W26" s="261"/>
      <c r="X26" s="261"/>
      <c r="Y26" s="261"/>
      <c r="Z26" s="261"/>
    </row>
    <row r="27" spans="2:26" ht="13.5" customHeight="1" x14ac:dyDescent="0.25">
      <c r="B27" s="91"/>
      <c r="C27" s="92" t="s">
        <v>162</v>
      </c>
      <c r="D27" s="92"/>
      <c r="E27" s="92"/>
      <c r="F27" s="93" t="s">
        <v>163</v>
      </c>
      <c r="G27" s="94"/>
      <c r="H27" s="295">
        <v>1731.3083000000006</v>
      </c>
      <c r="I27" s="296">
        <v>34711.33886629741</v>
      </c>
      <c r="J27" s="297">
        <v>23489.340402284211</v>
      </c>
      <c r="K27" s="298">
        <v>6776.9719292629707</v>
      </c>
      <c r="L27" s="298">
        <v>312.33715951495549</v>
      </c>
      <c r="M27" s="298">
        <v>52.008549449761965</v>
      </c>
      <c r="N27" s="298">
        <v>37.029222351674726</v>
      </c>
      <c r="O27" s="298">
        <v>0</v>
      </c>
      <c r="P27" s="298">
        <v>60.455533348200682</v>
      </c>
      <c r="Q27" s="298">
        <v>30728.142796211778</v>
      </c>
      <c r="R27" s="298">
        <v>477.07259879710585</v>
      </c>
      <c r="S27" s="298">
        <v>3506.0835207686578</v>
      </c>
      <c r="T27" s="299">
        <v>3983.1561195657637</v>
      </c>
      <c r="U27" s="300">
        <v>1710.8685000000005</v>
      </c>
      <c r="V27" s="301">
        <v>34842.724031683312</v>
      </c>
      <c r="W27" s="260"/>
      <c r="X27" s="260"/>
      <c r="Y27" s="260"/>
      <c r="Z27" s="260"/>
    </row>
    <row r="28" spans="2:26" ht="13.5" customHeight="1" x14ac:dyDescent="0.25">
      <c r="B28" s="87"/>
      <c r="C28" s="88"/>
      <c r="D28" s="88" t="s">
        <v>12</v>
      </c>
      <c r="E28" s="88"/>
      <c r="F28" s="89" t="s">
        <v>75</v>
      </c>
      <c r="G28" s="90"/>
      <c r="H28" s="288">
        <v>532.3548000000003</v>
      </c>
      <c r="I28" s="289">
        <v>35204.555933999865</v>
      </c>
      <c r="J28" s="290">
        <v>24075.06469369675</v>
      </c>
      <c r="K28" s="291">
        <v>6463.1584361907953</v>
      </c>
      <c r="L28" s="291">
        <v>289.73815958830443</v>
      </c>
      <c r="M28" s="291">
        <v>40.682924245258967</v>
      </c>
      <c r="N28" s="291">
        <v>34.048407816240839</v>
      </c>
      <c r="O28" s="291">
        <v>0</v>
      </c>
      <c r="P28" s="291">
        <v>65.02868638233997</v>
      </c>
      <c r="Q28" s="291">
        <v>30967.721307919692</v>
      </c>
      <c r="R28" s="291">
        <v>300.22709165641635</v>
      </c>
      <c r="S28" s="291">
        <v>3936.6075344237815</v>
      </c>
      <c r="T28" s="292">
        <v>4236.8346260801982</v>
      </c>
      <c r="U28" s="293">
        <v>525.76730000000032</v>
      </c>
      <c r="V28" s="294">
        <v>35338.813229097061</v>
      </c>
      <c r="W28" s="261"/>
      <c r="X28" s="261"/>
      <c r="Y28" s="261"/>
      <c r="Z28" s="261"/>
    </row>
    <row r="29" spans="2:26" ht="13.5" customHeight="1" thickBot="1" x14ac:dyDescent="0.3">
      <c r="B29" s="87"/>
      <c r="C29" s="88"/>
      <c r="D29" s="88" t="s">
        <v>194</v>
      </c>
      <c r="E29" s="88"/>
      <c r="F29" s="89" t="s">
        <v>76</v>
      </c>
      <c r="G29" s="90"/>
      <c r="H29" s="288">
        <v>1198.9535000000003</v>
      </c>
      <c r="I29" s="289">
        <v>34492.34248867866</v>
      </c>
      <c r="J29" s="290">
        <v>23229.269316950158</v>
      </c>
      <c r="K29" s="291">
        <v>6916.3102099733915</v>
      </c>
      <c r="L29" s="291">
        <v>322.37148201883275</v>
      </c>
      <c r="M29" s="291">
        <v>57.037310732512402</v>
      </c>
      <c r="N29" s="291">
        <v>38.352752351668897</v>
      </c>
      <c r="O29" s="291">
        <v>0</v>
      </c>
      <c r="P29" s="291">
        <v>58.424979228413207</v>
      </c>
      <c r="Q29" s="291">
        <v>30621.766051254977</v>
      </c>
      <c r="R29" s="291">
        <v>555.59487225039686</v>
      </c>
      <c r="S29" s="291">
        <v>3314.9238759746186</v>
      </c>
      <c r="T29" s="292">
        <v>3870.5187482250153</v>
      </c>
      <c r="U29" s="293">
        <v>1185.1012000000003</v>
      </c>
      <c r="V29" s="294">
        <v>34622.635251177977</v>
      </c>
      <c r="W29" s="261"/>
      <c r="X29" s="261"/>
      <c r="Y29" s="261"/>
      <c r="Z29" s="261"/>
    </row>
    <row r="30" spans="2:26" ht="13.5" customHeight="1" x14ac:dyDescent="0.25">
      <c r="B30" s="91"/>
      <c r="C30" s="92" t="s">
        <v>164</v>
      </c>
      <c r="D30" s="92"/>
      <c r="E30" s="92"/>
      <c r="F30" s="93" t="s">
        <v>165</v>
      </c>
      <c r="G30" s="94"/>
      <c r="H30" s="295">
        <v>1207.1330000000007</v>
      </c>
      <c r="I30" s="296">
        <v>34590.368114642974</v>
      </c>
      <c r="J30" s="297">
        <v>23567.025685377375</v>
      </c>
      <c r="K30" s="298">
        <v>6625.2134189024719</v>
      </c>
      <c r="L30" s="298">
        <v>301.2619570503</v>
      </c>
      <c r="M30" s="298">
        <v>52.996093498672728</v>
      </c>
      <c r="N30" s="298">
        <v>36.908250098925834</v>
      </c>
      <c r="O30" s="298">
        <v>2.7637799645937924</v>
      </c>
      <c r="P30" s="298">
        <v>60.404004087922893</v>
      </c>
      <c r="Q30" s="298">
        <v>30646.573188980256</v>
      </c>
      <c r="R30" s="298">
        <v>427.62651947493197</v>
      </c>
      <c r="S30" s="298">
        <v>3515.9535030522707</v>
      </c>
      <c r="T30" s="299">
        <v>3943.5800225272028</v>
      </c>
      <c r="U30" s="300">
        <v>1184.2218000000007</v>
      </c>
      <c r="V30" s="301">
        <v>34815.105371307967</v>
      </c>
      <c r="W30" s="260"/>
      <c r="X30" s="260"/>
      <c r="Y30" s="260"/>
      <c r="Z30" s="260"/>
    </row>
    <row r="31" spans="2:26" ht="13.5" customHeight="1" x14ac:dyDescent="0.25">
      <c r="B31" s="87"/>
      <c r="C31" s="88"/>
      <c r="D31" s="88" t="s">
        <v>166</v>
      </c>
      <c r="E31" s="88"/>
      <c r="F31" s="89" t="s">
        <v>167</v>
      </c>
      <c r="G31" s="90"/>
      <c r="H31" s="288">
        <v>666.32570000000032</v>
      </c>
      <c r="I31" s="289">
        <v>34601.114490005893</v>
      </c>
      <c r="J31" s="290">
        <v>23573.977160618797</v>
      </c>
      <c r="K31" s="291">
        <v>6663.3624767387255</v>
      </c>
      <c r="L31" s="291">
        <v>296.54004040366431</v>
      </c>
      <c r="M31" s="291">
        <v>36.853098517236631</v>
      </c>
      <c r="N31" s="291">
        <v>29.495085261356916</v>
      </c>
      <c r="O31" s="291">
        <v>5.0069357973135338</v>
      </c>
      <c r="P31" s="291">
        <v>60.38625955244806</v>
      </c>
      <c r="Q31" s="291">
        <v>30665.621056889533</v>
      </c>
      <c r="R31" s="291">
        <v>485.83548055653046</v>
      </c>
      <c r="S31" s="291">
        <v>3449.2686284400129</v>
      </c>
      <c r="T31" s="292">
        <v>3935.1041089965433</v>
      </c>
      <c r="U31" s="293">
        <v>653.67140000000029</v>
      </c>
      <c r="V31" s="294">
        <v>34809.842019501935</v>
      </c>
      <c r="W31" s="261"/>
      <c r="X31" s="261"/>
      <c r="Y31" s="261"/>
      <c r="Z31" s="261"/>
    </row>
    <row r="32" spans="2:26" ht="13.5" customHeight="1" thickBot="1" x14ac:dyDescent="0.3">
      <c r="B32" s="87"/>
      <c r="C32" s="88"/>
      <c r="D32" s="88" t="s">
        <v>168</v>
      </c>
      <c r="E32" s="88"/>
      <c r="F32" s="89" t="s">
        <v>169</v>
      </c>
      <c r="G32" s="90"/>
      <c r="H32" s="288">
        <v>540.80730000000028</v>
      </c>
      <c r="I32" s="289">
        <v>34577.127564661198</v>
      </c>
      <c r="J32" s="290">
        <v>23558.46081096413</v>
      </c>
      <c r="K32" s="291">
        <v>6578.2101745544705</v>
      </c>
      <c r="L32" s="291">
        <v>307.07980458104004</v>
      </c>
      <c r="M32" s="291">
        <v>72.885788832115693</v>
      </c>
      <c r="N32" s="291">
        <v>46.041969724397802</v>
      </c>
      <c r="O32" s="291">
        <v>0</v>
      </c>
      <c r="P32" s="291">
        <v>60.42586703249011</v>
      </c>
      <c r="Q32" s="291">
        <v>30623.104415688649</v>
      </c>
      <c r="R32" s="291">
        <v>355.90757866372479</v>
      </c>
      <c r="S32" s="291">
        <v>3598.1155703088048</v>
      </c>
      <c r="T32" s="292">
        <v>3954.0231489725297</v>
      </c>
      <c r="U32" s="293">
        <v>530.55040000000031</v>
      </c>
      <c r="V32" s="294">
        <v>34821.590151158736</v>
      </c>
      <c r="W32" s="261"/>
      <c r="X32" s="261"/>
      <c r="Y32" s="261"/>
      <c r="Z32" s="261"/>
    </row>
    <row r="33" spans="2:26" ht="13.5" customHeight="1" x14ac:dyDescent="0.25">
      <c r="B33" s="91"/>
      <c r="C33" s="92" t="s">
        <v>13</v>
      </c>
      <c r="D33" s="92"/>
      <c r="E33" s="92"/>
      <c r="F33" s="93" t="s">
        <v>170</v>
      </c>
      <c r="G33" s="94"/>
      <c r="H33" s="295">
        <v>1279.2241000000006</v>
      </c>
      <c r="I33" s="296">
        <v>33930.672572017145</v>
      </c>
      <c r="J33" s="297">
        <v>23470.309333081928</v>
      </c>
      <c r="K33" s="298">
        <v>6250.487763116188</v>
      </c>
      <c r="L33" s="298">
        <v>362.40679017851494</v>
      </c>
      <c r="M33" s="298">
        <v>57.869714409956252</v>
      </c>
      <c r="N33" s="298">
        <v>25.566865102056777</v>
      </c>
      <c r="O33" s="298">
        <v>5.2449110884220067</v>
      </c>
      <c r="P33" s="298">
        <v>70.956814108385416</v>
      </c>
      <c r="Q33" s="298">
        <v>30242.842191085449</v>
      </c>
      <c r="R33" s="298">
        <v>798.91546498120749</v>
      </c>
      <c r="S33" s="298">
        <v>2885.1681134942123</v>
      </c>
      <c r="T33" s="299">
        <v>3684.0835784754199</v>
      </c>
      <c r="U33" s="300">
        <v>1258.6852000000006</v>
      </c>
      <c r="V33" s="301">
        <v>34059.050203074337</v>
      </c>
      <c r="W33" s="260"/>
      <c r="X33" s="260"/>
      <c r="Y33" s="260"/>
      <c r="Z33" s="260"/>
    </row>
    <row r="34" spans="2:26" ht="13.5" customHeight="1" thickBot="1" x14ac:dyDescent="0.3">
      <c r="B34" s="95"/>
      <c r="C34" s="96"/>
      <c r="D34" s="96" t="s">
        <v>14</v>
      </c>
      <c r="E34" s="96"/>
      <c r="F34" s="97" t="s">
        <v>21</v>
      </c>
      <c r="G34" s="98"/>
      <c r="H34" s="302">
        <v>1279.2241000000006</v>
      </c>
      <c r="I34" s="303">
        <v>33930.672572017145</v>
      </c>
      <c r="J34" s="304">
        <v>23470.309333081928</v>
      </c>
      <c r="K34" s="305">
        <v>6250.487763116188</v>
      </c>
      <c r="L34" s="305">
        <v>362.40679017851494</v>
      </c>
      <c r="M34" s="305">
        <v>57.869714409956252</v>
      </c>
      <c r="N34" s="305">
        <v>25.566865102056777</v>
      </c>
      <c r="O34" s="305">
        <v>5.2449110884220067</v>
      </c>
      <c r="P34" s="305">
        <v>70.956814108385416</v>
      </c>
      <c r="Q34" s="305">
        <v>30242.842191085449</v>
      </c>
      <c r="R34" s="305">
        <v>798.91546498120749</v>
      </c>
      <c r="S34" s="305">
        <v>2885.1681134942123</v>
      </c>
      <c r="T34" s="306">
        <v>3684.0835784754199</v>
      </c>
      <c r="U34" s="307">
        <v>1258.6852000000006</v>
      </c>
      <c r="V34" s="308">
        <v>34059.050203074337</v>
      </c>
      <c r="W34" s="261"/>
      <c r="X34" s="261"/>
      <c r="Y34" s="261"/>
      <c r="Z34" s="261"/>
    </row>
    <row r="35" spans="2:26" ht="13.5" customHeight="1" x14ac:dyDescent="0.3">
      <c r="B35" s="272" t="s">
        <v>134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15" t="s">
        <v>265</v>
      </c>
      <c r="W35" s="262"/>
      <c r="X35" s="262"/>
      <c r="Y35" s="262"/>
      <c r="Z35" s="262"/>
    </row>
    <row r="38" spans="2:26" ht="13.8" x14ac:dyDescent="0.25">
      <c r="W38" s="260"/>
      <c r="X38" s="260"/>
      <c r="Y38" s="260"/>
      <c r="Z38" s="260"/>
    </row>
    <row r="39" spans="2:26" ht="13.8" x14ac:dyDescent="0.25">
      <c r="W39" s="260"/>
      <c r="X39" s="260"/>
      <c r="Y39" s="260"/>
      <c r="Z39" s="260"/>
    </row>
    <row r="40" spans="2:26" ht="13.8" x14ac:dyDescent="0.25">
      <c r="W40" s="261"/>
      <c r="X40" s="261"/>
      <c r="Y40" s="261"/>
      <c r="Z40" s="261"/>
    </row>
    <row r="41" spans="2:26" ht="13.8" x14ac:dyDescent="0.25">
      <c r="W41" s="260"/>
      <c r="X41" s="260"/>
      <c r="Y41" s="260"/>
      <c r="Z41" s="260"/>
    </row>
    <row r="42" spans="2:26" ht="13.8" x14ac:dyDescent="0.25">
      <c r="W42" s="261"/>
      <c r="X42" s="261"/>
      <c r="Y42" s="261"/>
      <c r="Z42" s="261"/>
    </row>
    <row r="43" spans="2:26" ht="13.8" x14ac:dyDescent="0.25">
      <c r="W43" s="260"/>
      <c r="X43" s="260"/>
      <c r="Y43" s="260"/>
      <c r="Z43" s="260"/>
    </row>
    <row r="44" spans="2:26" ht="13.8" x14ac:dyDescent="0.25">
      <c r="W44" s="261"/>
      <c r="X44" s="261"/>
      <c r="Y44" s="261"/>
      <c r="Z44" s="261"/>
    </row>
    <row r="45" spans="2:26" ht="13.8" x14ac:dyDescent="0.25">
      <c r="W45" s="261"/>
      <c r="X45" s="261"/>
      <c r="Y45" s="261"/>
      <c r="Z45" s="261"/>
    </row>
    <row r="46" spans="2:26" ht="13.8" x14ac:dyDescent="0.25">
      <c r="W46" s="260"/>
      <c r="X46" s="260"/>
      <c r="Y46" s="260"/>
      <c r="Z46" s="260"/>
    </row>
    <row r="47" spans="2:26" ht="13.8" x14ac:dyDescent="0.25">
      <c r="W47" s="261"/>
      <c r="X47" s="261"/>
      <c r="Y47" s="261"/>
      <c r="Z47" s="261"/>
    </row>
    <row r="48" spans="2:26" ht="13.8" x14ac:dyDescent="0.25">
      <c r="W48" s="261"/>
      <c r="X48" s="261"/>
      <c r="Y48" s="261"/>
      <c r="Z48" s="261"/>
    </row>
    <row r="49" spans="23:26" ht="13.8" x14ac:dyDescent="0.25">
      <c r="W49" s="260"/>
      <c r="X49" s="260"/>
      <c r="Y49" s="260"/>
      <c r="Z49" s="260"/>
    </row>
    <row r="50" spans="23:26" ht="13.8" x14ac:dyDescent="0.25">
      <c r="W50" s="261"/>
      <c r="X50" s="261"/>
      <c r="Y50" s="261"/>
      <c r="Z50" s="261"/>
    </row>
    <row r="51" spans="23:26" ht="13.8" x14ac:dyDescent="0.25">
      <c r="W51" s="261"/>
      <c r="X51" s="261"/>
      <c r="Y51" s="261"/>
      <c r="Z51" s="261"/>
    </row>
    <row r="52" spans="23:26" ht="13.8" x14ac:dyDescent="0.25">
      <c r="W52" s="261"/>
      <c r="X52" s="261"/>
      <c r="Y52" s="261"/>
      <c r="Z52" s="261"/>
    </row>
    <row r="53" spans="23:26" ht="13.8" x14ac:dyDescent="0.25">
      <c r="W53" s="260"/>
      <c r="X53" s="260"/>
      <c r="Y53" s="260"/>
      <c r="Z53" s="260"/>
    </row>
    <row r="54" spans="23:26" ht="13.8" x14ac:dyDescent="0.25">
      <c r="W54" s="261"/>
      <c r="X54" s="261"/>
      <c r="Y54" s="261"/>
      <c r="Z54" s="261"/>
    </row>
    <row r="55" spans="23:26" ht="13.8" x14ac:dyDescent="0.25">
      <c r="W55" s="261"/>
      <c r="X55" s="261"/>
      <c r="Y55" s="261"/>
      <c r="Z55" s="261"/>
    </row>
    <row r="56" spans="23:26" ht="13.8" x14ac:dyDescent="0.25">
      <c r="W56" s="260"/>
      <c r="X56" s="260"/>
      <c r="Y56" s="260"/>
      <c r="Z56" s="260"/>
    </row>
    <row r="57" spans="23:26" ht="13.8" x14ac:dyDescent="0.25">
      <c r="W57" s="261"/>
      <c r="X57" s="261"/>
      <c r="Y57" s="261"/>
      <c r="Z57" s="261"/>
    </row>
    <row r="58" spans="23:26" ht="13.8" x14ac:dyDescent="0.25">
      <c r="W58" s="261"/>
      <c r="X58" s="261"/>
      <c r="Y58" s="261"/>
      <c r="Z58" s="261"/>
    </row>
    <row r="59" spans="23:26" ht="13.8" x14ac:dyDescent="0.25">
      <c r="W59" s="260"/>
      <c r="X59" s="260"/>
      <c r="Y59" s="260"/>
      <c r="Z59" s="260"/>
    </row>
    <row r="60" spans="23:26" ht="13.8" x14ac:dyDescent="0.25">
      <c r="W60" s="261"/>
      <c r="X60" s="261"/>
      <c r="Y60" s="261"/>
      <c r="Z60" s="261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82" priority="17" stopIfTrue="1">
      <formula>#REF!=" "</formula>
    </cfRule>
  </conditionalFormatting>
  <conditionalFormatting sqref="V35:Z35">
    <cfRule type="expression" dxfId="81" priority="18" stopIfTrue="1">
      <formula>#REF!=" "</formula>
    </cfRule>
  </conditionalFormatting>
  <pageMargins left="0.7" right="0.7" top="0.78740157499999996" bottom="0.78740157499999996" header="0.3" footer="0.3"/>
  <pageSetup paperSize="9" scale="4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0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6.6640625" style="2" customWidth="1"/>
    <col min="10" max="10" width="7.6640625" style="2" customWidth="1"/>
    <col min="11" max="12" width="12.5546875" style="2" bestFit="1" customWidth="1"/>
    <col min="13" max="14" width="9.33203125" style="2" bestFit="1" customWidth="1"/>
    <col min="15" max="15" width="8.5546875" style="2" customWidth="1"/>
    <col min="16" max="16" width="12" style="2" customWidth="1"/>
    <col min="17" max="17" width="11.33203125" style="2" customWidth="1"/>
    <col min="18" max="26" width="6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2" t="s">
        <v>207</v>
      </c>
      <c r="C2" s="102"/>
      <c r="D2" s="102"/>
      <c r="E2" s="102"/>
      <c r="F2" s="103" t="s">
        <v>94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6" x14ac:dyDescent="0.25">
      <c r="B3" s="142" t="s">
        <v>52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26" s="3" customFormat="1" ht="21" customHeight="1" x14ac:dyDescent="0.25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/>
      <c r="O5" s="108" t="s">
        <v>77</v>
      </c>
      <c r="P5" s="108"/>
      <c r="Q5" s="108"/>
    </row>
    <row r="6" spans="1:26" s="4" customFormat="1" ht="21" customHeight="1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x14ac:dyDescent="0.25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5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ht="21.9" customHeight="1" x14ac:dyDescent="0.25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69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21.9" customHeight="1" thickBot="1" x14ac:dyDescent="0.3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9902.5894999999982</v>
      </c>
      <c r="I12" s="118">
        <v>9234.4349000000002</v>
      </c>
      <c r="J12" s="119">
        <v>31.939299999999996</v>
      </c>
      <c r="K12" s="144">
        <v>5042572.9210000001</v>
      </c>
      <c r="L12" s="118">
        <v>4680170.6809999999</v>
      </c>
      <c r="M12" s="432">
        <v>2258.9639999999999</v>
      </c>
      <c r="N12" s="432">
        <v>682.54700000000003</v>
      </c>
      <c r="O12" s="119">
        <v>39310.930000000015</v>
      </c>
      <c r="P12" s="120">
        <v>42434.800521957754</v>
      </c>
      <c r="Q12" s="121">
        <v>42234.768845104605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1037.3596000000002</v>
      </c>
      <c r="I13" s="123">
        <v>949.89120000000003</v>
      </c>
      <c r="J13" s="124">
        <v>12.378699999999998</v>
      </c>
      <c r="K13" s="146">
        <v>540557.65399999998</v>
      </c>
      <c r="L13" s="123">
        <v>474643.88899999991</v>
      </c>
      <c r="M13" s="433">
        <v>535.74700000000007</v>
      </c>
      <c r="N13" s="433">
        <v>25.463999999999999</v>
      </c>
      <c r="O13" s="124">
        <v>29779.297000000002</v>
      </c>
      <c r="P13" s="125">
        <v>43424.161849629243</v>
      </c>
      <c r="Q13" s="126">
        <v>41640.197758087088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ht="14.4" thickBot="1" x14ac:dyDescent="0.3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1037.3596000000002</v>
      </c>
      <c r="I14" s="128">
        <v>949.89120000000003</v>
      </c>
      <c r="J14" s="129">
        <v>12.378699999999998</v>
      </c>
      <c r="K14" s="148">
        <v>540557.65399999998</v>
      </c>
      <c r="L14" s="128">
        <v>474643.88899999991</v>
      </c>
      <c r="M14" s="434">
        <v>535.74700000000007</v>
      </c>
      <c r="N14" s="434">
        <v>25.463999999999999</v>
      </c>
      <c r="O14" s="129">
        <v>29779.297000000002</v>
      </c>
      <c r="P14" s="130">
        <v>43424.161849629243</v>
      </c>
      <c r="Q14" s="131">
        <v>41640.197758087088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1146.2682</v>
      </c>
      <c r="I15" s="133">
        <v>1101.1704</v>
      </c>
      <c r="J15" s="134">
        <v>1.6040999999999999</v>
      </c>
      <c r="K15" s="150">
        <v>593215.24900000007</v>
      </c>
      <c r="L15" s="133">
        <v>568407.45500000007</v>
      </c>
      <c r="M15" s="435">
        <v>622.24799999999993</v>
      </c>
      <c r="N15" s="435">
        <v>132.196</v>
      </c>
      <c r="O15" s="134">
        <v>816.42599999999993</v>
      </c>
      <c r="P15" s="135">
        <v>43126.559808021666</v>
      </c>
      <c r="Q15" s="136">
        <v>43015.402445131724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ht="14.4" thickBot="1" x14ac:dyDescent="0.3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1146.2682</v>
      </c>
      <c r="I16" s="128">
        <v>1101.1704</v>
      </c>
      <c r="J16" s="129">
        <v>1.6040999999999999</v>
      </c>
      <c r="K16" s="148">
        <v>593215.24900000007</v>
      </c>
      <c r="L16" s="128">
        <v>568407.45500000007</v>
      </c>
      <c r="M16" s="434">
        <v>622.24799999999993</v>
      </c>
      <c r="N16" s="434">
        <v>132.196</v>
      </c>
      <c r="O16" s="129">
        <v>816.42599999999993</v>
      </c>
      <c r="P16" s="130">
        <v>43126.559808021666</v>
      </c>
      <c r="Q16" s="131">
        <v>43015.402445131724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1180.0044</v>
      </c>
      <c r="I17" s="133">
        <v>1115.1307999999999</v>
      </c>
      <c r="J17" s="134">
        <v>2.7004000000000001</v>
      </c>
      <c r="K17" s="150">
        <v>597908.79200000002</v>
      </c>
      <c r="L17" s="133">
        <v>569102.58799999999</v>
      </c>
      <c r="M17" s="435">
        <v>97.018000000000001</v>
      </c>
      <c r="N17" s="435">
        <v>20.146000000000001</v>
      </c>
      <c r="O17" s="134">
        <v>1774.0030000000002</v>
      </c>
      <c r="P17" s="135">
        <v>42225.039725840565</v>
      </c>
      <c r="Q17" s="136">
        <v>42528.836676976971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594.33230000000003</v>
      </c>
      <c r="I18" s="138">
        <v>539.00169999999991</v>
      </c>
      <c r="J18" s="139">
        <v>1.3754000000000002</v>
      </c>
      <c r="K18" s="152">
        <v>292036.64500000002</v>
      </c>
      <c r="L18" s="138">
        <v>268346.93800000002</v>
      </c>
      <c r="M18" s="436">
        <v>67.018000000000001</v>
      </c>
      <c r="N18" s="436">
        <v>20.146000000000001</v>
      </c>
      <c r="O18" s="139">
        <v>607.25900000000001</v>
      </c>
      <c r="P18" s="140">
        <v>40947.441495832099</v>
      </c>
      <c r="Q18" s="141">
        <v>41488.264013514876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4.4" thickBot="1" x14ac:dyDescent="0.3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585.6721</v>
      </c>
      <c r="I19" s="128">
        <v>576.12910000000011</v>
      </c>
      <c r="J19" s="129">
        <v>1.325</v>
      </c>
      <c r="K19" s="148">
        <v>305872.147</v>
      </c>
      <c r="L19" s="128">
        <v>300755.64999999991</v>
      </c>
      <c r="M19" s="434">
        <v>30</v>
      </c>
      <c r="N19" s="434">
        <v>0</v>
      </c>
      <c r="O19" s="129">
        <v>1166.7440000000001</v>
      </c>
      <c r="P19" s="130">
        <v>43521.529509999425</v>
      </c>
      <c r="Q19" s="131">
        <v>43502.351874490145</v>
      </c>
      <c r="R19" s="7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954.78089999999997</v>
      </c>
      <c r="I20" s="133">
        <v>951.25660000000005</v>
      </c>
      <c r="J20" s="134">
        <v>2.5243000000000002</v>
      </c>
      <c r="K20" s="150">
        <v>475763.45799999998</v>
      </c>
      <c r="L20" s="133">
        <v>473123.48300000001</v>
      </c>
      <c r="M20" s="435">
        <v>285.58600000000001</v>
      </c>
      <c r="N20" s="435">
        <v>2</v>
      </c>
      <c r="O20" s="134">
        <v>1676.7640000000001</v>
      </c>
      <c r="P20" s="135">
        <v>41524.662708830198</v>
      </c>
      <c r="Q20" s="136">
        <v>41447.236126053329</v>
      </c>
      <c r="R20" s="7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346.70729999999992</v>
      </c>
      <c r="I21" s="138">
        <v>346.04949999999997</v>
      </c>
      <c r="J21" s="139">
        <v>0.65779999999999994</v>
      </c>
      <c r="K21" s="152">
        <v>176099.84299999999</v>
      </c>
      <c r="L21" s="138">
        <v>175541.86000000002</v>
      </c>
      <c r="M21" s="436">
        <v>95.087000000000003</v>
      </c>
      <c r="N21" s="436">
        <v>0</v>
      </c>
      <c r="O21" s="139">
        <v>462.89599999999996</v>
      </c>
      <c r="P21" s="140">
        <v>42326.73184748827</v>
      </c>
      <c r="Q21" s="141">
        <v>42272.820314242148</v>
      </c>
      <c r="R21" s="7"/>
      <c r="S21" s="75"/>
      <c r="T21" s="75"/>
      <c r="U21" s="75"/>
      <c r="V21" s="75"/>
      <c r="W21" s="75"/>
      <c r="X21" s="75"/>
      <c r="Y21" s="75"/>
      <c r="Z21" s="75"/>
    </row>
    <row r="22" spans="1:26" ht="14.4" thickBot="1" x14ac:dyDescent="0.3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608.07360000000006</v>
      </c>
      <c r="I22" s="128">
        <v>605.20710000000008</v>
      </c>
      <c r="J22" s="129">
        <v>1.8665000000000003</v>
      </c>
      <c r="K22" s="148">
        <v>299663.61499999999</v>
      </c>
      <c r="L22" s="128">
        <v>297581.62300000002</v>
      </c>
      <c r="M22" s="434">
        <v>190.49900000000002</v>
      </c>
      <c r="N22" s="434">
        <v>2</v>
      </c>
      <c r="O22" s="129">
        <v>1213.8680000000002</v>
      </c>
      <c r="P22" s="130">
        <v>41067.344342307682</v>
      </c>
      <c r="Q22" s="131">
        <v>40975.177890896077</v>
      </c>
      <c r="R22" s="7"/>
      <c r="S22" s="75"/>
      <c r="T22" s="75"/>
      <c r="U22" s="75"/>
      <c r="V22" s="75"/>
      <c r="W22" s="75"/>
      <c r="X22" s="75"/>
      <c r="Y22" s="75"/>
      <c r="Z22" s="75"/>
    </row>
    <row r="23" spans="1:26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1540.5461</v>
      </c>
      <c r="I23" s="133">
        <v>1480.6961000000001</v>
      </c>
      <c r="J23" s="134">
        <v>8.1753</v>
      </c>
      <c r="K23" s="150">
        <v>780512.15700000012</v>
      </c>
      <c r="L23" s="133">
        <v>750095.20399999991</v>
      </c>
      <c r="M23" s="435">
        <v>357.226</v>
      </c>
      <c r="N23" s="435">
        <v>34.323999999999998</v>
      </c>
      <c r="O23" s="134">
        <v>2802.69</v>
      </c>
      <c r="P23" s="135">
        <v>42220.534490983431</v>
      </c>
      <c r="Q23" s="136">
        <v>42215.234893011911</v>
      </c>
      <c r="R23" s="7"/>
      <c r="S23" s="75"/>
      <c r="T23" s="75"/>
      <c r="U23" s="75"/>
      <c r="V23" s="75"/>
      <c r="W23" s="75"/>
      <c r="X23" s="75"/>
      <c r="Y23" s="75"/>
      <c r="Z23" s="75"/>
    </row>
    <row r="24" spans="1:26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354.10759999999999</v>
      </c>
      <c r="I24" s="138">
        <v>353.60759999999999</v>
      </c>
      <c r="J24" s="139">
        <v>0.5</v>
      </c>
      <c r="K24" s="152">
        <v>181289.36700000006</v>
      </c>
      <c r="L24" s="138">
        <v>181113.13100000005</v>
      </c>
      <c r="M24" s="436">
        <v>0</v>
      </c>
      <c r="N24" s="436">
        <v>0</v>
      </c>
      <c r="O24" s="139">
        <v>176.23599999999999</v>
      </c>
      <c r="P24" s="140">
        <v>42663.436904488932</v>
      </c>
      <c r="Q24" s="141">
        <v>42682.230010516381</v>
      </c>
      <c r="R24" s="7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632.8596</v>
      </c>
      <c r="I25" s="138">
        <v>589.47200000000009</v>
      </c>
      <c r="J25" s="139">
        <v>5.4340999999999999</v>
      </c>
      <c r="K25" s="152">
        <v>310143.01099999994</v>
      </c>
      <c r="L25" s="138">
        <v>286318.65899999987</v>
      </c>
      <c r="M25" s="436">
        <v>297.14299999999997</v>
      </c>
      <c r="N25" s="436">
        <v>2.3450000000000002</v>
      </c>
      <c r="O25" s="139">
        <v>1975.1240000000003</v>
      </c>
      <c r="P25" s="140">
        <v>40838.838372154998</v>
      </c>
      <c r="Q25" s="141">
        <v>40476.711786140797</v>
      </c>
      <c r="R25" s="7"/>
      <c r="S25" s="75"/>
      <c r="T25" s="75"/>
      <c r="U25" s="75"/>
      <c r="V25" s="75"/>
      <c r="W25" s="75"/>
      <c r="X25" s="75"/>
      <c r="Y25" s="75"/>
      <c r="Z25" s="75"/>
    </row>
    <row r="26" spans="1:26" ht="14.4" thickBot="1" x14ac:dyDescent="0.3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553.57889999999998</v>
      </c>
      <c r="I26" s="128">
        <v>537.61649999999997</v>
      </c>
      <c r="J26" s="129">
        <v>2.2411999999999996</v>
      </c>
      <c r="K26" s="148">
        <v>289079.77900000004</v>
      </c>
      <c r="L26" s="128">
        <v>282663.41399999999</v>
      </c>
      <c r="M26" s="434">
        <v>60.082999999999998</v>
      </c>
      <c r="N26" s="434">
        <v>31.978999999999999</v>
      </c>
      <c r="O26" s="129">
        <v>651.33000000000004</v>
      </c>
      <c r="P26" s="130">
        <v>43516.798749615169</v>
      </c>
      <c r="Q26" s="131">
        <v>43814.28862395406</v>
      </c>
      <c r="R26" s="7"/>
      <c r="S26" s="75"/>
      <c r="T26" s="75"/>
      <c r="U26" s="75"/>
      <c r="V26" s="75"/>
      <c r="W26" s="75"/>
      <c r="X26" s="75"/>
      <c r="Y26" s="75"/>
      <c r="Z26" s="75"/>
    </row>
    <row r="27" spans="1:26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1601.5746999999999</v>
      </c>
      <c r="I27" s="133">
        <v>1452.5581999999999</v>
      </c>
      <c r="J27" s="134">
        <v>2.2490000000000001</v>
      </c>
      <c r="K27" s="150">
        <v>820686.22199999983</v>
      </c>
      <c r="L27" s="133">
        <v>739059.31900000002</v>
      </c>
      <c r="M27" s="435">
        <v>186.40100000000001</v>
      </c>
      <c r="N27" s="435">
        <v>310.80700000000002</v>
      </c>
      <c r="O27" s="134">
        <v>1856.241</v>
      </c>
      <c r="P27" s="135">
        <v>42702.04724138062</v>
      </c>
      <c r="Q27" s="136">
        <v>42399.868441301245</v>
      </c>
      <c r="R27" s="7"/>
      <c r="S27" s="75"/>
      <c r="T27" s="75"/>
      <c r="U27" s="75"/>
      <c r="V27" s="75"/>
      <c r="W27" s="75"/>
      <c r="X27" s="75"/>
      <c r="Y27" s="75"/>
      <c r="Z27" s="75"/>
    </row>
    <row r="28" spans="1:26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444.62019999999984</v>
      </c>
      <c r="I28" s="138">
        <v>429.85389999999995</v>
      </c>
      <c r="J28" s="139">
        <v>1.1433000000000002</v>
      </c>
      <c r="K28" s="152">
        <v>233014.30100000001</v>
      </c>
      <c r="L28" s="138">
        <v>224297.77199999997</v>
      </c>
      <c r="M28" s="436">
        <v>0</v>
      </c>
      <c r="N28" s="436">
        <v>2</v>
      </c>
      <c r="O28" s="139">
        <v>535.75099999999998</v>
      </c>
      <c r="P28" s="140">
        <v>43672.910984851056</v>
      </c>
      <c r="Q28" s="141">
        <v>43483.33468650627</v>
      </c>
      <c r="R28" s="7"/>
      <c r="S28" s="75"/>
      <c r="T28" s="75"/>
      <c r="U28" s="75"/>
      <c r="V28" s="75"/>
      <c r="W28" s="75"/>
      <c r="X28" s="75"/>
      <c r="Y28" s="75"/>
      <c r="Z28" s="75"/>
    </row>
    <row r="29" spans="1:26" ht="14.4" thickBot="1" x14ac:dyDescent="0.3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1156.9545000000001</v>
      </c>
      <c r="I29" s="128">
        <v>1022.7043</v>
      </c>
      <c r="J29" s="129">
        <v>1.1057000000000001</v>
      </c>
      <c r="K29" s="148">
        <v>587671.92099999986</v>
      </c>
      <c r="L29" s="128">
        <v>514761.54700000002</v>
      </c>
      <c r="M29" s="434">
        <v>186.40100000000001</v>
      </c>
      <c r="N29" s="434">
        <v>308.80700000000002</v>
      </c>
      <c r="O29" s="129">
        <v>1320.49</v>
      </c>
      <c r="P29" s="130">
        <v>42328.942135004727</v>
      </c>
      <c r="Q29" s="131">
        <v>41944.475625391751</v>
      </c>
      <c r="R29" s="7"/>
      <c r="S29" s="75"/>
      <c r="T29" s="75"/>
      <c r="U29" s="75"/>
      <c r="V29" s="75"/>
      <c r="W29" s="75"/>
      <c r="X29" s="75"/>
      <c r="Y29" s="75"/>
      <c r="Z29" s="75"/>
    </row>
    <row r="30" spans="1:26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1319.8033999999998</v>
      </c>
      <c r="I30" s="133">
        <v>1150.9695999999999</v>
      </c>
      <c r="J30" s="134">
        <v>1.0597999999999999</v>
      </c>
      <c r="K30" s="150">
        <v>680269.80199999991</v>
      </c>
      <c r="L30" s="133">
        <v>593652.24800000002</v>
      </c>
      <c r="M30" s="435">
        <v>17.155000000000001</v>
      </c>
      <c r="N30" s="435">
        <v>119.608</v>
      </c>
      <c r="O30" s="134">
        <v>267.673</v>
      </c>
      <c r="P30" s="135">
        <v>42952.723236405262</v>
      </c>
      <c r="Q30" s="136">
        <v>42982.039375033601</v>
      </c>
      <c r="R30" s="7"/>
      <c r="S30" s="75"/>
      <c r="T30" s="75"/>
      <c r="U30" s="75"/>
      <c r="V30" s="75"/>
      <c r="W30" s="75"/>
      <c r="X30" s="75"/>
      <c r="Y30" s="75"/>
      <c r="Z30" s="75"/>
    </row>
    <row r="31" spans="1:26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582.38829999999996</v>
      </c>
      <c r="I31" s="138">
        <v>562.68529999999998</v>
      </c>
      <c r="J31" s="139">
        <v>0.1164</v>
      </c>
      <c r="K31" s="152">
        <v>297180.50199999992</v>
      </c>
      <c r="L31" s="138">
        <v>287353.07</v>
      </c>
      <c r="M31" s="436">
        <v>15</v>
      </c>
      <c r="N31" s="436">
        <v>7.6230000000000002</v>
      </c>
      <c r="O31" s="139">
        <v>47.588000000000001</v>
      </c>
      <c r="P31" s="140">
        <v>42523.247519452794</v>
      </c>
      <c r="Q31" s="141">
        <v>42556.8060275729</v>
      </c>
      <c r="R31" s="7"/>
      <c r="S31" s="75"/>
      <c r="T31" s="75"/>
      <c r="U31" s="75"/>
      <c r="V31" s="75"/>
      <c r="W31" s="75"/>
      <c r="X31" s="75"/>
      <c r="Y31" s="75"/>
      <c r="Z31" s="75"/>
    </row>
    <row r="32" spans="1:26" ht="14.4" thickBot="1" x14ac:dyDescent="0.3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737.41509999999994</v>
      </c>
      <c r="I32" s="128">
        <v>588.28429999999992</v>
      </c>
      <c r="J32" s="129">
        <v>0.94340000000000002</v>
      </c>
      <c r="K32" s="148">
        <v>383089.3</v>
      </c>
      <c r="L32" s="128">
        <v>306299.17800000001</v>
      </c>
      <c r="M32" s="434">
        <v>2.1549999999999998</v>
      </c>
      <c r="N32" s="434">
        <v>111.985</v>
      </c>
      <c r="O32" s="129">
        <v>220.08499999999998</v>
      </c>
      <c r="P32" s="130">
        <v>43291.910259680517</v>
      </c>
      <c r="Q32" s="131">
        <v>43388.76883166864</v>
      </c>
      <c r="R32" s="7"/>
      <c r="S32" s="75"/>
      <c r="T32" s="75"/>
      <c r="U32" s="75"/>
      <c r="V32" s="75"/>
      <c r="W32" s="75"/>
      <c r="X32" s="75"/>
      <c r="Y32" s="75"/>
      <c r="Z32" s="75"/>
    </row>
    <row r="33" spans="1:26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1122.2521999999999</v>
      </c>
      <c r="I33" s="133">
        <v>1032.7619999999999</v>
      </c>
      <c r="J33" s="134">
        <v>1.2477</v>
      </c>
      <c r="K33" s="150">
        <v>553659.58700000006</v>
      </c>
      <c r="L33" s="133">
        <v>512086.49499999994</v>
      </c>
      <c r="M33" s="435">
        <v>157.583</v>
      </c>
      <c r="N33" s="435">
        <v>38.002000000000002</v>
      </c>
      <c r="O33" s="134">
        <v>337.83600000000001</v>
      </c>
      <c r="P33" s="135">
        <v>41112.237442409714</v>
      </c>
      <c r="Q33" s="136">
        <v>41320.144024793059</v>
      </c>
      <c r="R33" s="7"/>
      <c r="S33" s="75"/>
      <c r="T33" s="75"/>
      <c r="U33" s="75"/>
      <c r="V33" s="75"/>
      <c r="W33" s="75"/>
      <c r="X33" s="75"/>
      <c r="Y33" s="75"/>
      <c r="Z33" s="75"/>
    </row>
    <row r="34" spans="1:26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1122.2521999999999</v>
      </c>
      <c r="I34" s="128">
        <v>1032.7619999999999</v>
      </c>
      <c r="J34" s="129">
        <v>1.2477</v>
      </c>
      <c r="K34" s="148">
        <v>553659.58700000006</v>
      </c>
      <c r="L34" s="128">
        <v>512086.49499999994</v>
      </c>
      <c r="M34" s="434">
        <v>157.583</v>
      </c>
      <c r="N34" s="434">
        <v>38.002000000000002</v>
      </c>
      <c r="O34" s="129">
        <v>337.83600000000001</v>
      </c>
      <c r="P34" s="130">
        <v>41112.237442409714</v>
      </c>
      <c r="Q34" s="131">
        <v>41320.144024793059</v>
      </c>
      <c r="R34" s="7"/>
      <c r="S34" s="75"/>
      <c r="T34" s="75"/>
      <c r="U34" s="75"/>
      <c r="V34" s="75"/>
      <c r="W34" s="75"/>
      <c r="X34" s="75"/>
      <c r="Y34" s="75"/>
      <c r="Z34" s="75"/>
    </row>
    <row r="35" spans="1:26" x14ac:dyDescent="0.3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26" x14ac:dyDescent="0.25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80" priority="2" stopIfTrue="1">
      <formula>R6=" "</formula>
    </cfRule>
  </conditionalFormatting>
  <conditionalFormatting sqref="E2">
    <cfRule type="expression" dxfId="79" priority="4" stopIfTrue="1">
      <formula>#REF!=" ?"</formula>
    </cfRule>
  </conditionalFormatting>
  <conditionalFormatting sqref="Q35">
    <cfRule type="expression" dxfId="78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/>
  </sheetPr>
  <dimension ref="A1:R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6.6640625" style="2" customWidth="1"/>
    <col min="10" max="10" width="8.109375" style="2" customWidth="1"/>
    <col min="11" max="12" width="12.5546875" style="2" bestFit="1" customWidth="1"/>
    <col min="13" max="14" width="9.33203125" style="2" bestFit="1" customWidth="1"/>
    <col min="15" max="15" width="8.88671875" style="2" customWidth="1"/>
    <col min="16" max="16" width="11.33203125" style="2" customWidth="1"/>
    <col min="17" max="17" width="12.109375" style="2" customWidth="1"/>
    <col min="18" max="26" width="7" style="2" customWidth="1"/>
    <col min="27" max="16384" width="9.109375" style="2"/>
  </cols>
  <sheetData>
    <row r="1" spans="1:18" ht="9" customHeight="1" x14ac:dyDescent="0.25">
      <c r="A1" s="5"/>
    </row>
    <row r="2" spans="1:18" s="3" customFormat="1" ht="15.6" x14ac:dyDescent="0.25">
      <c r="B2" s="102" t="s">
        <v>208</v>
      </c>
      <c r="C2" s="102"/>
      <c r="D2" s="102"/>
      <c r="E2" s="102"/>
      <c r="F2" s="103" t="s">
        <v>95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8" s="3" customFormat="1" ht="15.6" x14ac:dyDescent="0.25">
      <c r="B3" s="105" t="s">
        <v>84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8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/>
      <c r="L4" s="107" t="s">
        <v>174</v>
      </c>
      <c r="M4" s="107"/>
      <c r="N4" s="107"/>
      <c r="O4" s="107" t="s">
        <v>175</v>
      </c>
      <c r="P4" s="107"/>
      <c r="Q4" s="107"/>
    </row>
    <row r="5" spans="1:18" s="3" customFormat="1" ht="21" customHeight="1" x14ac:dyDescent="0.25">
      <c r="B5" s="108" t="s">
        <v>16</v>
      </c>
      <c r="C5" s="108"/>
      <c r="D5" s="108"/>
      <c r="E5" s="108"/>
      <c r="F5" s="108"/>
      <c r="G5" s="108"/>
      <c r="H5" s="108" t="s">
        <v>241</v>
      </c>
      <c r="I5" s="108"/>
      <c r="J5" s="108"/>
      <c r="K5" s="108"/>
      <c r="L5" s="108" t="s">
        <v>15</v>
      </c>
      <c r="M5" s="108"/>
      <c r="N5" s="108"/>
      <c r="O5" s="108" t="s">
        <v>77</v>
      </c>
      <c r="P5" s="108"/>
      <c r="Q5" s="108"/>
    </row>
    <row r="6" spans="1:18" s="4" customFormat="1" ht="21" customHeight="1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</row>
    <row r="7" spans="1:18" ht="12.75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</row>
    <row r="8" spans="1:18" x14ac:dyDescent="0.25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</row>
    <row r="9" spans="1:18" ht="15" customHeight="1" x14ac:dyDescent="0.25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</row>
    <row r="10" spans="1:18" ht="21.9" customHeight="1" x14ac:dyDescent="0.25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69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</row>
    <row r="11" spans="1:18" ht="21.9" customHeight="1" thickBot="1" x14ac:dyDescent="0.3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</row>
    <row r="12" spans="1:18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9266.3742000000002</v>
      </c>
      <c r="I12" s="118">
        <v>9234.4349000000002</v>
      </c>
      <c r="J12" s="119">
        <v>31.939299999999996</v>
      </c>
      <c r="K12" s="144">
        <v>4722423.1220000004</v>
      </c>
      <c r="L12" s="118">
        <v>4680170.6809999999</v>
      </c>
      <c r="M12" s="432">
        <v>2258.9639999999999</v>
      </c>
      <c r="N12" s="432">
        <v>682.54700000000003</v>
      </c>
      <c r="O12" s="119">
        <v>39310.930000000015</v>
      </c>
      <c r="P12" s="120">
        <v>42469.174206958603</v>
      </c>
      <c r="Q12" s="121">
        <v>42234.768845104605</v>
      </c>
      <c r="R12" s="7"/>
    </row>
    <row r="13" spans="1:18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962.26990000000012</v>
      </c>
      <c r="I13" s="123">
        <v>949.89120000000003</v>
      </c>
      <c r="J13" s="124">
        <v>12.378699999999998</v>
      </c>
      <c r="K13" s="146">
        <v>504984.39700000011</v>
      </c>
      <c r="L13" s="123">
        <v>474643.88899999991</v>
      </c>
      <c r="M13" s="433">
        <v>535.74700000000007</v>
      </c>
      <c r="N13" s="433">
        <v>25.463999999999999</v>
      </c>
      <c r="O13" s="124">
        <v>29779.297000000002</v>
      </c>
      <c r="P13" s="125">
        <v>43732.047612975672</v>
      </c>
      <c r="Q13" s="126">
        <v>41640.197758087088</v>
      </c>
      <c r="R13" s="7"/>
    </row>
    <row r="14" spans="1:18" ht="14.4" thickBot="1" x14ac:dyDescent="0.3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962.26990000000012</v>
      </c>
      <c r="I14" s="128">
        <v>949.89120000000003</v>
      </c>
      <c r="J14" s="129">
        <v>12.378699999999998</v>
      </c>
      <c r="K14" s="148">
        <v>504984.39700000011</v>
      </c>
      <c r="L14" s="128">
        <v>474643.88899999991</v>
      </c>
      <c r="M14" s="434">
        <v>535.74700000000007</v>
      </c>
      <c r="N14" s="434">
        <v>25.463999999999999</v>
      </c>
      <c r="O14" s="129">
        <v>29779.297000000002</v>
      </c>
      <c r="P14" s="130">
        <v>43732.047612975672</v>
      </c>
      <c r="Q14" s="131">
        <v>41640.197758087088</v>
      </c>
      <c r="R14" s="7"/>
    </row>
    <row r="15" spans="1:18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1102.7745</v>
      </c>
      <c r="I15" s="133">
        <v>1101.1704</v>
      </c>
      <c r="J15" s="134">
        <v>1.6040999999999999</v>
      </c>
      <c r="K15" s="150">
        <v>569978.32499999995</v>
      </c>
      <c r="L15" s="133">
        <v>568407.45500000007</v>
      </c>
      <c r="M15" s="435">
        <v>622.24799999999993</v>
      </c>
      <c r="N15" s="435">
        <v>132.196</v>
      </c>
      <c r="O15" s="134">
        <v>816.42599999999993</v>
      </c>
      <c r="P15" s="135">
        <v>43071.53797081815</v>
      </c>
      <c r="Q15" s="136">
        <v>43015.402445131724</v>
      </c>
      <c r="R15" s="7"/>
    </row>
    <row r="16" spans="1:18" ht="14.4" thickBot="1" x14ac:dyDescent="0.3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1102.7745</v>
      </c>
      <c r="I16" s="128">
        <v>1101.1704</v>
      </c>
      <c r="J16" s="129">
        <v>1.6040999999999999</v>
      </c>
      <c r="K16" s="148">
        <v>569978.32499999995</v>
      </c>
      <c r="L16" s="128">
        <v>568407.45500000007</v>
      </c>
      <c r="M16" s="434">
        <v>622.24799999999993</v>
      </c>
      <c r="N16" s="434">
        <v>132.196</v>
      </c>
      <c r="O16" s="129">
        <v>816.42599999999993</v>
      </c>
      <c r="P16" s="130">
        <v>43071.53797081815</v>
      </c>
      <c r="Q16" s="131">
        <v>43015.402445131724</v>
      </c>
      <c r="R16" s="7"/>
    </row>
    <row r="17" spans="1:18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1117.8312000000001</v>
      </c>
      <c r="I17" s="133">
        <v>1115.1307999999999</v>
      </c>
      <c r="J17" s="134">
        <v>2.7004000000000001</v>
      </c>
      <c r="K17" s="150">
        <v>570993.75499999989</v>
      </c>
      <c r="L17" s="133">
        <v>569102.58799999999</v>
      </c>
      <c r="M17" s="435">
        <v>97.018000000000001</v>
      </c>
      <c r="N17" s="435">
        <v>20.146000000000001</v>
      </c>
      <c r="O17" s="134">
        <v>1774.0030000000002</v>
      </c>
      <c r="P17" s="135">
        <v>42567.082504645288</v>
      </c>
      <c r="Q17" s="136">
        <v>42528.836676976971</v>
      </c>
      <c r="R17" s="7"/>
    </row>
    <row r="18" spans="1:18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540.37709999999993</v>
      </c>
      <c r="I18" s="138">
        <v>539.00169999999991</v>
      </c>
      <c r="J18" s="139">
        <v>1.3754000000000002</v>
      </c>
      <c r="K18" s="152">
        <v>269041.36099999998</v>
      </c>
      <c r="L18" s="138">
        <v>268346.93800000002</v>
      </c>
      <c r="M18" s="436">
        <v>67.018000000000001</v>
      </c>
      <c r="N18" s="436">
        <v>20.146000000000001</v>
      </c>
      <c r="O18" s="139">
        <v>607.25900000000001</v>
      </c>
      <c r="P18" s="140">
        <v>41489.754870564779</v>
      </c>
      <c r="Q18" s="141">
        <v>41488.264013514876</v>
      </c>
      <c r="R18" s="7"/>
    </row>
    <row r="19" spans="1:18" ht="14.4" thickBot="1" x14ac:dyDescent="0.3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577.45410000000015</v>
      </c>
      <c r="I19" s="128">
        <v>576.12910000000011</v>
      </c>
      <c r="J19" s="129">
        <v>1.325</v>
      </c>
      <c r="K19" s="148">
        <v>301952.39399999997</v>
      </c>
      <c r="L19" s="128">
        <v>300755.64999999991</v>
      </c>
      <c r="M19" s="434">
        <v>30</v>
      </c>
      <c r="N19" s="434">
        <v>0</v>
      </c>
      <c r="O19" s="129">
        <v>1166.7440000000001</v>
      </c>
      <c r="P19" s="130">
        <v>43575.237408479727</v>
      </c>
      <c r="Q19" s="131">
        <v>43502.351874490145</v>
      </c>
      <c r="R19" s="7"/>
    </row>
    <row r="20" spans="1:18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953.78089999999997</v>
      </c>
      <c r="I20" s="133">
        <v>951.25660000000005</v>
      </c>
      <c r="J20" s="134">
        <v>2.5243000000000002</v>
      </c>
      <c r="K20" s="150">
        <v>475087.83299999998</v>
      </c>
      <c r="L20" s="133">
        <v>473123.48300000001</v>
      </c>
      <c r="M20" s="435">
        <v>285.58600000000001</v>
      </c>
      <c r="N20" s="435">
        <v>2</v>
      </c>
      <c r="O20" s="134">
        <v>1676.7640000000001</v>
      </c>
      <c r="P20" s="135">
        <v>41509.169191792367</v>
      </c>
      <c r="Q20" s="136">
        <v>41447.236126053329</v>
      </c>
      <c r="R20" s="7"/>
    </row>
    <row r="21" spans="1:18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346.70729999999992</v>
      </c>
      <c r="I21" s="138">
        <v>346.04949999999997</v>
      </c>
      <c r="J21" s="139">
        <v>0.65779999999999994</v>
      </c>
      <c r="K21" s="152">
        <v>176099.84299999999</v>
      </c>
      <c r="L21" s="138">
        <v>175541.86000000002</v>
      </c>
      <c r="M21" s="436">
        <v>95.087000000000003</v>
      </c>
      <c r="N21" s="436">
        <v>0</v>
      </c>
      <c r="O21" s="139">
        <v>462.89599999999996</v>
      </c>
      <c r="P21" s="140">
        <v>42326.73184748827</v>
      </c>
      <c r="Q21" s="141">
        <v>42272.820314242148</v>
      </c>
      <c r="R21" s="7"/>
    </row>
    <row r="22" spans="1:18" ht="14.4" thickBot="1" x14ac:dyDescent="0.3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607.07360000000006</v>
      </c>
      <c r="I22" s="128">
        <v>605.20710000000008</v>
      </c>
      <c r="J22" s="129">
        <v>1.8665000000000003</v>
      </c>
      <c r="K22" s="148">
        <v>298987.99</v>
      </c>
      <c r="L22" s="128">
        <v>297581.62300000002</v>
      </c>
      <c r="M22" s="434">
        <v>190.49900000000002</v>
      </c>
      <c r="N22" s="434">
        <v>2</v>
      </c>
      <c r="O22" s="129">
        <v>1213.8680000000002</v>
      </c>
      <c r="P22" s="130">
        <v>41042.24896838428</v>
      </c>
      <c r="Q22" s="131">
        <v>40975.177890896077</v>
      </c>
      <c r="R22" s="7"/>
    </row>
    <row r="23" spans="1:18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1488.8714</v>
      </c>
      <c r="I23" s="133">
        <v>1480.6961000000001</v>
      </c>
      <c r="J23" s="134">
        <v>8.1753</v>
      </c>
      <c r="K23" s="150">
        <v>753289.4439999999</v>
      </c>
      <c r="L23" s="133">
        <v>750095.20399999991</v>
      </c>
      <c r="M23" s="435">
        <v>357.226</v>
      </c>
      <c r="N23" s="435">
        <v>34.323999999999998</v>
      </c>
      <c r="O23" s="134">
        <v>2802.69</v>
      </c>
      <c r="P23" s="135">
        <v>42162.217860678451</v>
      </c>
      <c r="Q23" s="136">
        <v>42215.234893011911</v>
      </c>
      <c r="R23" s="7"/>
    </row>
    <row r="24" spans="1:18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354.10759999999999</v>
      </c>
      <c r="I24" s="138">
        <v>353.60759999999999</v>
      </c>
      <c r="J24" s="139">
        <v>0.5</v>
      </c>
      <c r="K24" s="152">
        <v>181289.36700000006</v>
      </c>
      <c r="L24" s="138">
        <v>181113.13100000005</v>
      </c>
      <c r="M24" s="436">
        <v>0</v>
      </c>
      <c r="N24" s="436">
        <v>0</v>
      </c>
      <c r="O24" s="139">
        <v>176.23599999999999</v>
      </c>
      <c r="P24" s="140">
        <v>42663.436904488932</v>
      </c>
      <c r="Q24" s="141">
        <v>42682.230010516381</v>
      </c>
      <c r="R24" s="7"/>
    </row>
    <row r="25" spans="1:18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594.90610000000015</v>
      </c>
      <c r="I25" s="138">
        <v>589.47200000000009</v>
      </c>
      <c r="J25" s="139">
        <v>5.4340999999999999</v>
      </c>
      <c r="K25" s="152">
        <v>288593.27099999989</v>
      </c>
      <c r="L25" s="138">
        <v>286318.65899999987</v>
      </c>
      <c r="M25" s="436">
        <v>297.14299999999997</v>
      </c>
      <c r="N25" s="436">
        <v>2.3450000000000002</v>
      </c>
      <c r="O25" s="139">
        <v>1975.1240000000003</v>
      </c>
      <c r="P25" s="140">
        <v>40425.6054022643</v>
      </c>
      <c r="Q25" s="141">
        <v>40476.711786140797</v>
      </c>
      <c r="R25" s="7"/>
    </row>
    <row r="26" spans="1:18" ht="14.4" thickBot="1" x14ac:dyDescent="0.3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539.85769999999991</v>
      </c>
      <c r="I26" s="128">
        <v>537.61649999999997</v>
      </c>
      <c r="J26" s="129">
        <v>2.2411999999999996</v>
      </c>
      <c r="K26" s="148">
        <v>283406.80599999998</v>
      </c>
      <c r="L26" s="128">
        <v>282663.41399999999</v>
      </c>
      <c r="M26" s="434">
        <v>60.082999999999998</v>
      </c>
      <c r="N26" s="434">
        <v>31.978999999999999</v>
      </c>
      <c r="O26" s="129">
        <v>651.33000000000004</v>
      </c>
      <c r="P26" s="130">
        <v>43747.146393083473</v>
      </c>
      <c r="Q26" s="131">
        <v>43814.28862395406</v>
      </c>
      <c r="R26" s="7"/>
    </row>
    <row r="27" spans="1:18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1454.8071999999997</v>
      </c>
      <c r="I27" s="133">
        <v>1452.5581999999999</v>
      </c>
      <c r="J27" s="134">
        <v>2.2490000000000001</v>
      </c>
      <c r="K27" s="150">
        <v>741412.76800000004</v>
      </c>
      <c r="L27" s="133">
        <v>739059.31900000002</v>
      </c>
      <c r="M27" s="435">
        <v>186.40100000000001</v>
      </c>
      <c r="N27" s="435">
        <v>310.80700000000002</v>
      </c>
      <c r="O27" s="134">
        <v>1856.241</v>
      </c>
      <c r="P27" s="135">
        <v>42469.130846570835</v>
      </c>
      <c r="Q27" s="136">
        <v>42399.868441301245</v>
      </c>
      <c r="R27" s="7"/>
    </row>
    <row r="28" spans="1:18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430.99719999999991</v>
      </c>
      <c r="I28" s="138">
        <v>429.85389999999995</v>
      </c>
      <c r="J28" s="139">
        <v>1.1433000000000002</v>
      </c>
      <c r="K28" s="152">
        <v>224835.52299999996</v>
      </c>
      <c r="L28" s="138">
        <v>224297.77199999997</v>
      </c>
      <c r="M28" s="436">
        <v>0</v>
      </c>
      <c r="N28" s="436">
        <v>2</v>
      </c>
      <c r="O28" s="139">
        <v>535.75099999999998</v>
      </c>
      <c r="P28" s="140">
        <v>43471.96126409484</v>
      </c>
      <c r="Q28" s="141">
        <v>43483.33468650627</v>
      </c>
      <c r="R28" s="7"/>
    </row>
    <row r="29" spans="1:18" ht="14.4" thickBot="1" x14ac:dyDescent="0.3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1023.81</v>
      </c>
      <c r="I29" s="128">
        <v>1022.7043</v>
      </c>
      <c r="J29" s="129">
        <v>1.1057000000000001</v>
      </c>
      <c r="K29" s="148">
        <v>516577.24500000005</v>
      </c>
      <c r="L29" s="128">
        <v>514761.54700000002</v>
      </c>
      <c r="M29" s="434">
        <v>186.40100000000001</v>
      </c>
      <c r="N29" s="434">
        <v>308.80700000000002</v>
      </c>
      <c r="O29" s="129">
        <v>1320.49</v>
      </c>
      <c r="P29" s="130">
        <v>42046.965501411403</v>
      </c>
      <c r="Q29" s="131">
        <v>41944.475625391751</v>
      </c>
      <c r="R29" s="7"/>
    </row>
    <row r="30" spans="1:18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1152.0293999999999</v>
      </c>
      <c r="I30" s="133">
        <v>1150.9695999999999</v>
      </c>
      <c r="J30" s="134">
        <v>1.0597999999999999</v>
      </c>
      <c r="K30" s="150">
        <v>594056.68399999989</v>
      </c>
      <c r="L30" s="133">
        <v>593652.24800000002</v>
      </c>
      <c r="M30" s="435">
        <v>17.155000000000001</v>
      </c>
      <c r="N30" s="435">
        <v>119.608</v>
      </c>
      <c r="O30" s="134">
        <v>267.673</v>
      </c>
      <c r="P30" s="135">
        <v>42971.753730127602</v>
      </c>
      <c r="Q30" s="136">
        <v>42982.039375033601</v>
      </c>
      <c r="R30" s="7"/>
    </row>
    <row r="31" spans="1:18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562.80169999999998</v>
      </c>
      <c r="I31" s="138">
        <v>562.68529999999998</v>
      </c>
      <c r="J31" s="139">
        <v>0.1164</v>
      </c>
      <c r="K31" s="152">
        <v>287423.28099999996</v>
      </c>
      <c r="L31" s="138">
        <v>287353.07</v>
      </c>
      <c r="M31" s="436">
        <v>15</v>
      </c>
      <c r="N31" s="436">
        <v>7.6230000000000002</v>
      </c>
      <c r="O31" s="139">
        <v>47.588000000000001</v>
      </c>
      <c r="P31" s="140">
        <v>42558.400380335261</v>
      </c>
      <c r="Q31" s="141">
        <v>42556.8060275729</v>
      </c>
      <c r="R31" s="7"/>
    </row>
    <row r="32" spans="1:18" ht="14.4" thickBot="1" x14ac:dyDescent="0.3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589.22769999999991</v>
      </c>
      <c r="I32" s="128">
        <v>588.28429999999992</v>
      </c>
      <c r="J32" s="129">
        <v>0.94340000000000002</v>
      </c>
      <c r="K32" s="148">
        <v>306633.40299999999</v>
      </c>
      <c r="L32" s="128">
        <v>306299.17800000001</v>
      </c>
      <c r="M32" s="434">
        <v>2.1549999999999998</v>
      </c>
      <c r="N32" s="434">
        <v>111.985</v>
      </c>
      <c r="O32" s="129">
        <v>220.08499999999998</v>
      </c>
      <c r="P32" s="130">
        <v>43366.568787131589</v>
      </c>
      <c r="Q32" s="131">
        <v>43388.76883166864</v>
      </c>
      <c r="R32" s="7"/>
    </row>
    <row r="33" spans="1:18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1034.0097000000001</v>
      </c>
      <c r="I33" s="133">
        <v>1032.7619999999999</v>
      </c>
      <c r="J33" s="134">
        <v>1.2477</v>
      </c>
      <c r="K33" s="150">
        <v>512619.91599999997</v>
      </c>
      <c r="L33" s="133">
        <v>512086.49499999994</v>
      </c>
      <c r="M33" s="435">
        <v>157.583</v>
      </c>
      <c r="N33" s="435">
        <v>38.002000000000002</v>
      </c>
      <c r="O33" s="134">
        <v>337.83600000000001</v>
      </c>
      <c r="P33" s="135">
        <v>41313.274269412876</v>
      </c>
      <c r="Q33" s="136">
        <v>41320.144024793059</v>
      </c>
      <c r="R33" s="7"/>
    </row>
    <row r="34" spans="1:18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1034.0097000000001</v>
      </c>
      <c r="I34" s="128">
        <v>1032.7619999999999</v>
      </c>
      <c r="J34" s="129">
        <v>1.2477</v>
      </c>
      <c r="K34" s="148">
        <v>512619.91599999997</v>
      </c>
      <c r="L34" s="128">
        <v>512086.49499999994</v>
      </c>
      <c r="M34" s="434">
        <v>157.583</v>
      </c>
      <c r="N34" s="434">
        <v>38.002000000000002</v>
      </c>
      <c r="O34" s="129">
        <v>337.83600000000001</v>
      </c>
      <c r="P34" s="130">
        <v>41313.274269412876</v>
      </c>
      <c r="Q34" s="131">
        <v>41320.144024793059</v>
      </c>
      <c r="R34" s="7"/>
    </row>
    <row r="35" spans="1:18" x14ac:dyDescent="0.3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18" ht="12.75" customHeight="1" x14ac:dyDescent="0.25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77" priority="2" stopIfTrue="1">
      <formula>R6=" "</formula>
    </cfRule>
  </conditionalFormatting>
  <conditionalFormatting sqref="E2">
    <cfRule type="expression" dxfId="76" priority="4" stopIfTrue="1">
      <formula>#REF!=" ?"</formula>
    </cfRule>
  </conditionalFormatting>
  <conditionalFormatting sqref="Q35">
    <cfRule type="expression" dxfId="75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4.33203125" style="2" customWidth="1"/>
    <col min="11" max="11" width="15.6640625" style="2" customWidth="1"/>
    <col min="12" max="12" width="14.44140625" style="2" customWidth="1"/>
    <col min="13" max="13" width="14.6640625" style="2" customWidth="1"/>
    <col min="14" max="26" width="4.332031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2" t="s">
        <v>209</v>
      </c>
      <c r="C2" s="102"/>
      <c r="D2" s="102"/>
      <c r="E2" s="102"/>
      <c r="F2" s="103" t="s">
        <v>258</v>
      </c>
      <c r="G2" s="104"/>
      <c r="H2" s="102"/>
      <c r="I2" s="102"/>
      <c r="J2" s="102"/>
      <c r="K2" s="102"/>
      <c r="L2" s="102"/>
      <c r="M2" s="102"/>
    </row>
    <row r="3" spans="1:26" s="3" customFormat="1" ht="15.6" x14ac:dyDescent="0.25">
      <c r="B3" s="105" t="s">
        <v>109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26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 t="s">
        <v>174</v>
      </c>
      <c r="K4" s="107"/>
      <c r="L4" s="107" t="s">
        <v>175</v>
      </c>
      <c r="M4" s="108"/>
    </row>
    <row r="5" spans="1:26" s="3" customFormat="1" ht="21" customHeight="1" x14ac:dyDescent="0.25">
      <c r="B5" s="108" t="s">
        <v>16</v>
      </c>
      <c r="C5" s="108"/>
      <c r="D5" s="108"/>
      <c r="E5" s="108"/>
      <c r="F5" s="108"/>
      <c r="G5" s="108"/>
      <c r="H5" s="108" t="s">
        <v>266</v>
      </c>
      <c r="I5" s="108"/>
      <c r="J5" s="108" t="s">
        <v>254</v>
      </c>
      <c r="K5" s="108"/>
      <c r="L5" s="108" t="s">
        <v>78</v>
      </c>
      <c r="M5" s="108"/>
    </row>
    <row r="6" spans="1:26" s="4" customFormat="1" ht="21" customHeight="1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" t="s">
        <v>134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3">
      <c r="A7" s="6"/>
      <c r="B7" s="492" t="s">
        <v>171</v>
      </c>
      <c r="C7" s="493"/>
      <c r="D7" s="493"/>
      <c r="E7" s="493"/>
      <c r="F7" s="493"/>
      <c r="G7" s="494"/>
      <c r="H7" s="517" t="s">
        <v>57</v>
      </c>
      <c r="I7" s="518"/>
      <c r="J7" s="518"/>
      <c r="K7" s="518"/>
      <c r="L7" s="518"/>
      <c r="M7" s="519"/>
      <c r="N7" s="7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x14ac:dyDescent="0.25">
      <c r="A8" s="6"/>
      <c r="B8" s="495"/>
      <c r="C8" s="496"/>
      <c r="D8" s="496"/>
      <c r="E8" s="496"/>
      <c r="F8" s="496"/>
      <c r="G8" s="497"/>
      <c r="H8" s="520" t="s">
        <v>255</v>
      </c>
      <c r="I8" s="521"/>
      <c r="J8" s="522"/>
      <c r="K8" s="523" t="s">
        <v>58</v>
      </c>
      <c r="L8" s="521"/>
      <c r="M8" s="524"/>
      <c r="N8" s="7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5">
      <c r="A9" s="6"/>
      <c r="B9" s="495"/>
      <c r="C9" s="496"/>
      <c r="D9" s="496"/>
      <c r="E9" s="496"/>
      <c r="F9" s="496"/>
      <c r="G9" s="497"/>
      <c r="H9" s="525" t="s">
        <v>59</v>
      </c>
      <c r="I9" s="528" t="s">
        <v>60</v>
      </c>
      <c r="J9" s="531" t="s">
        <v>61</v>
      </c>
      <c r="K9" s="534" t="s">
        <v>59</v>
      </c>
      <c r="L9" s="528" t="s">
        <v>60</v>
      </c>
      <c r="M9" s="537" t="s">
        <v>61</v>
      </c>
      <c r="N9" s="7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ht="12.75" customHeight="1" x14ac:dyDescent="0.25">
      <c r="A10" s="6"/>
      <c r="B10" s="495"/>
      <c r="C10" s="496"/>
      <c r="D10" s="496"/>
      <c r="E10" s="496"/>
      <c r="F10" s="496"/>
      <c r="G10" s="497"/>
      <c r="H10" s="526"/>
      <c r="I10" s="529"/>
      <c r="J10" s="532"/>
      <c r="K10" s="535"/>
      <c r="L10" s="529"/>
      <c r="M10" s="538"/>
      <c r="N10" s="7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4.4" thickBot="1" x14ac:dyDescent="0.3">
      <c r="A11" s="6"/>
      <c r="B11" s="498"/>
      <c r="C11" s="499"/>
      <c r="D11" s="499"/>
      <c r="E11" s="499"/>
      <c r="F11" s="499"/>
      <c r="G11" s="500"/>
      <c r="H11" s="527"/>
      <c r="I11" s="530"/>
      <c r="J11" s="533"/>
      <c r="K11" s="536"/>
      <c r="L11" s="530"/>
      <c r="M11" s="539"/>
      <c r="N11" s="7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596.26130000000001</v>
      </c>
      <c r="I12" s="361">
        <v>302843.03600000002</v>
      </c>
      <c r="J12" s="143">
        <v>42325.268580514392</v>
      </c>
      <c r="K12" s="144">
        <v>39.954000000000001</v>
      </c>
      <c r="L12" s="361">
        <v>17306.762999999999</v>
      </c>
      <c r="M12" s="121">
        <v>36097.268108324577</v>
      </c>
      <c r="N12" s="7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54.356200000000001</v>
      </c>
      <c r="I13" s="204">
        <v>27156.046999999999</v>
      </c>
      <c r="J13" s="145">
        <v>41632.857276017581</v>
      </c>
      <c r="K13" s="146">
        <v>20.733499999999999</v>
      </c>
      <c r="L13" s="204">
        <v>8417.2100000000009</v>
      </c>
      <c r="M13" s="126">
        <v>33830.9579504988</v>
      </c>
      <c r="N13" s="7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4.4" thickBot="1" x14ac:dyDescent="0.3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54.356200000000001</v>
      </c>
      <c r="I14" s="368">
        <v>27156.046999999999</v>
      </c>
      <c r="J14" s="147">
        <v>41632.857276017581</v>
      </c>
      <c r="K14" s="148">
        <v>20.733499999999999</v>
      </c>
      <c r="L14" s="368">
        <v>8417.2100000000009</v>
      </c>
      <c r="M14" s="131">
        <v>33830.9579504988</v>
      </c>
      <c r="N14" s="7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43.493699999999997</v>
      </c>
      <c r="I15" s="366">
        <v>23236.923999999999</v>
      </c>
      <c r="J15" s="149">
        <v>44521.628036550886</v>
      </c>
      <c r="K15" s="150">
        <v>0</v>
      </c>
      <c r="L15" s="366">
        <v>0</v>
      </c>
      <c r="M15" s="136" t="s">
        <v>264</v>
      </c>
      <c r="N15" s="7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4.4" thickBot="1" x14ac:dyDescent="0.3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43.493699999999997</v>
      </c>
      <c r="I16" s="368">
        <v>23236.923999999999</v>
      </c>
      <c r="J16" s="147">
        <v>44521.628036550886</v>
      </c>
      <c r="K16" s="148">
        <v>0</v>
      </c>
      <c r="L16" s="368">
        <v>0</v>
      </c>
      <c r="M16" s="131" t="s">
        <v>264</v>
      </c>
      <c r="N16" s="7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62.173199999999994</v>
      </c>
      <c r="I17" s="366">
        <v>26915.037</v>
      </c>
      <c r="J17" s="149">
        <v>36075.346773207748</v>
      </c>
      <c r="K17" s="150">
        <v>0</v>
      </c>
      <c r="L17" s="366">
        <v>0</v>
      </c>
      <c r="M17" s="136" t="s">
        <v>264</v>
      </c>
      <c r="N17" s="7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53.955199999999998</v>
      </c>
      <c r="I18" s="364">
        <v>22995.284</v>
      </c>
      <c r="J18" s="151">
        <v>35516.014520688768</v>
      </c>
      <c r="K18" s="152">
        <v>0</v>
      </c>
      <c r="L18" s="364">
        <v>0</v>
      </c>
      <c r="M18" s="141" t="s">
        <v>264</v>
      </c>
      <c r="N18" s="7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4.4" thickBot="1" x14ac:dyDescent="0.3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8.218</v>
      </c>
      <c r="I19" s="368">
        <v>3919.7530000000002</v>
      </c>
      <c r="J19" s="147">
        <v>39747.637300235256</v>
      </c>
      <c r="K19" s="148">
        <v>0</v>
      </c>
      <c r="L19" s="368">
        <v>0</v>
      </c>
      <c r="M19" s="131" t="s">
        <v>264</v>
      </c>
      <c r="N19" s="7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1</v>
      </c>
      <c r="I20" s="366">
        <v>675.625</v>
      </c>
      <c r="J20" s="149">
        <v>56302.083333333336</v>
      </c>
      <c r="K20" s="150">
        <v>0</v>
      </c>
      <c r="L20" s="366">
        <v>0</v>
      </c>
      <c r="M20" s="136" t="s">
        <v>264</v>
      </c>
      <c r="N20" s="7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38"/>
      <c r="B21" s="62"/>
      <c r="C21" s="63"/>
      <c r="D21" s="63"/>
      <c r="E21" s="63"/>
      <c r="F21" s="64"/>
      <c r="G21" s="65"/>
      <c r="H21" s="309">
        <v>0</v>
      </c>
      <c r="I21" s="440">
        <v>0</v>
      </c>
      <c r="J21" s="310" t="s">
        <v>264</v>
      </c>
      <c r="K21" s="311">
        <v>0</v>
      </c>
      <c r="L21" s="440">
        <v>0</v>
      </c>
      <c r="M21" s="312" t="s">
        <v>264</v>
      </c>
      <c r="N21" s="7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4.4" thickBot="1" x14ac:dyDescent="0.3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1</v>
      </c>
      <c r="I22" s="368">
        <v>675.625</v>
      </c>
      <c r="J22" s="147">
        <v>56302.083333333336</v>
      </c>
      <c r="K22" s="148">
        <v>0</v>
      </c>
      <c r="L22" s="368">
        <v>0</v>
      </c>
      <c r="M22" s="131" t="s">
        <v>264</v>
      </c>
      <c r="N22" s="7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44.013199999999998</v>
      </c>
      <c r="I23" s="366">
        <v>23859.124000000003</v>
      </c>
      <c r="J23" s="149">
        <v>45174.182593706741</v>
      </c>
      <c r="K23" s="150">
        <v>7.6615000000000002</v>
      </c>
      <c r="L23" s="366">
        <v>3363.5889999999999</v>
      </c>
      <c r="M23" s="136">
        <v>36585.405381887795</v>
      </c>
      <c r="N23" s="7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x14ac:dyDescent="0.25">
      <c r="A24" s="38"/>
      <c r="B24" s="66"/>
      <c r="C24" s="67"/>
      <c r="D24" s="67"/>
      <c r="E24" s="67"/>
      <c r="F24" s="68"/>
      <c r="G24" s="69"/>
      <c r="H24" s="313">
        <v>0</v>
      </c>
      <c r="I24" s="370">
        <v>0</v>
      </c>
      <c r="J24" s="314" t="s">
        <v>264</v>
      </c>
      <c r="K24" s="315">
        <v>0</v>
      </c>
      <c r="L24" s="370">
        <v>0</v>
      </c>
      <c r="M24" s="316" t="s">
        <v>264</v>
      </c>
      <c r="N24" s="7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30.291999999999998</v>
      </c>
      <c r="I25" s="364">
        <v>18186.151000000002</v>
      </c>
      <c r="J25" s="151">
        <v>50030.126215942604</v>
      </c>
      <c r="K25" s="152">
        <v>7.6615000000000002</v>
      </c>
      <c r="L25" s="364">
        <v>3363.5889999999999</v>
      </c>
      <c r="M25" s="141">
        <v>36585.405381887795</v>
      </c>
      <c r="N25" s="7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4.4" thickBot="1" x14ac:dyDescent="0.3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13.7212</v>
      </c>
      <c r="I26" s="368">
        <v>5672.973</v>
      </c>
      <c r="J26" s="147">
        <v>34453.819636766464</v>
      </c>
      <c r="K26" s="148">
        <v>0</v>
      </c>
      <c r="L26" s="368">
        <v>0</v>
      </c>
      <c r="M26" s="131" t="s">
        <v>264</v>
      </c>
      <c r="N26" s="7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146.76749999999998</v>
      </c>
      <c r="I27" s="366">
        <v>79273.453999999998</v>
      </c>
      <c r="J27" s="149">
        <v>45010.790308935335</v>
      </c>
      <c r="K27" s="150">
        <v>0</v>
      </c>
      <c r="L27" s="366">
        <v>0</v>
      </c>
      <c r="M27" s="136" t="s">
        <v>264</v>
      </c>
      <c r="N27" s="7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13.622999999999999</v>
      </c>
      <c r="I28" s="364">
        <v>8178.7780000000002</v>
      </c>
      <c r="J28" s="151">
        <v>50030.450953045096</v>
      </c>
      <c r="K28" s="152">
        <v>0</v>
      </c>
      <c r="L28" s="364">
        <v>0</v>
      </c>
      <c r="M28" s="141" t="s">
        <v>264</v>
      </c>
      <c r="N28" s="7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4.4" thickBot="1" x14ac:dyDescent="0.3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133.14449999999999</v>
      </c>
      <c r="I29" s="368">
        <v>71094.675999999992</v>
      </c>
      <c r="J29" s="147">
        <v>44497.19164767101</v>
      </c>
      <c r="K29" s="148">
        <v>0</v>
      </c>
      <c r="L29" s="368">
        <v>0</v>
      </c>
      <c r="M29" s="131" t="s">
        <v>264</v>
      </c>
      <c r="N29" s="7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167.774</v>
      </c>
      <c r="I30" s="366">
        <v>86213.118000000002</v>
      </c>
      <c r="J30" s="149">
        <v>42822.049304421424</v>
      </c>
      <c r="K30" s="150">
        <v>0</v>
      </c>
      <c r="L30" s="366">
        <v>0</v>
      </c>
      <c r="M30" s="136" t="s">
        <v>264</v>
      </c>
      <c r="N30" s="7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19.586599999999997</v>
      </c>
      <c r="I31" s="364">
        <v>9757.2209999999995</v>
      </c>
      <c r="J31" s="151">
        <v>41513.16461254123</v>
      </c>
      <c r="K31" s="152">
        <v>0</v>
      </c>
      <c r="L31" s="364">
        <v>0</v>
      </c>
      <c r="M31" s="141" t="s">
        <v>264</v>
      </c>
      <c r="N31" s="7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4.4" thickBot="1" x14ac:dyDescent="0.3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148.1874</v>
      </c>
      <c r="I32" s="368">
        <v>76455.896999999997</v>
      </c>
      <c r="J32" s="147">
        <v>42995.050523863705</v>
      </c>
      <c r="K32" s="148">
        <v>0</v>
      </c>
      <c r="L32" s="368">
        <v>0</v>
      </c>
      <c r="M32" s="131" t="s">
        <v>264</v>
      </c>
      <c r="N32" s="7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76.683499999999995</v>
      </c>
      <c r="I33" s="366">
        <v>35513.707000000002</v>
      </c>
      <c r="J33" s="149">
        <v>38593.381670546252</v>
      </c>
      <c r="K33" s="150">
        <v>11.558999999999999</v>
      </c>
      <c r="L33" s="366">
        <v>5525.9639999999999</v>
      </c>
      <c r="M33" s="136">
        <v>39838.82688813912</v>
      </c>
      <c r="N33" s="7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76.683499999999995</v>
      </c>
      <c r="I34" s="368">
        <v>35513.707000000002</v>
      </c>
      <c r="J34" s="147">
        <v>38593.381670546252</v>
      </c>
      <c r="K34" s="148">
        <v>11.558999999999999</v>
      </c>
      <c r="L34" s="368">
        <v>5525.9639999999999</v>
      </c>
      <c r="M34" s="131">
        <v>39838.82688813912</v>
      </c>
      <c r="N34" s="7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x14ac:dyDescent="0.3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5" t="s">
        <v>265</v>
      </c>
      <c r="N35" s="2" t="s">
        <v>134</v>
      </c>
    </row>
    <row r="36" spans="1:26" x14ac:dyDescent="0.25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74" priority="2" stopIfTrue="1">
      <formula>N6=" "</formula>
    </cfRule>
  </conditionalFormatting>
  <conditionalFormatting sqref="E2">
    <cfRule type="expression" dxfId="73" priority="3" stopIfTrue="1">
      <formula>#REF!=" ?"</formula>
    </cfRule>
  </conditionalFormatting>
  <conditionalFormatting sqref="M35">
    <cfRule type="expression" dxfId="72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6">
    <pageSetUpPr autoPageBreaks="0"/>
  </sheetPr>
  <dimension ref="A2:Q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0" width="8.6640625" style="2" customWidth="1"/>
    <col min="11" max="11" width="7.88671875" style="2" customWidth="1"/>
    <col min="12" max="12" width="8.88671875" style="2" customWidth="1"/>
    <col min="13" max="13" width="10" style="2" customWidth="1"/>
    <col min="14" max="14" width="12.5546875" style="2" bestFit="1" customWidth="1"/>
    <col min="15" max="15" width="16" style="2" customWidth="1"/>
    <col min="16" max="16" width="15.6640625" style="2" customWidth="1"/>
    <col min="17" max="26" width="6.5546875" style="2" customWidth="1"/>
    <col min="27" max="16384" width="9.109375" style="2"/>
  </cols>
  <sheetData>
    <row r="2" spans="1:17" s="3" customFormat="1" ht="15.6" x14ac:dyDescent="0.25">
      <c r="B2" s="102" t="s">
        <v>210</v>
      </c>
      <c r="C2" s="102"/>
      <c r="D2" s="102"/>
      <c r="E2" s="102"/>
      <c r="F2" s="103" t="s">
        <v>54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</row>
    <row r="3" spans="1:17" s="3" customFormat="1" ht="15.6" x14ac:dyDescent="0.25">
      <c r="B3" s="102"/>
      <c r="C3" s="102"/>
      <c r="D3" s="102"/>
      <c r="E3" s="102"/>
      <c r="F3" s="103"/>
      <c r="G3" s="104"/>
      <c r="H3" s="102"/>
      <c r="I3" s="102"/>
      <c r="J3" s="102"/>
      <c r="K3" s="102"/>
      <c r="L3" s="102"/>
      <c r="M3" s="102"/>
      <c r="N3" s="102"/>
      <c r="O3" s="102"/>
      <c r="P3" s="102"/>
    </row>
    <row r="4" spans="1:17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</row>
    <row r="5" spans="1:17" s="3" customFormat="1" ht="21" customHeight="1" x14ac:dyDescent="0.25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/>
      <c r="O5" s="108" t="s">
        <v>77</v>
      </c>
      <c r="P5" s="108"/>
    </row>
    <row r="6" spans="1:17" s="4" customFormat="1" ht="21" customHeight="1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2"/>
      <c r="Q6" s="1" t="s">
        <v>134</v>
      </c>
    </row>
    <row r="7" spans="1:17" ht="13.5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54"/>
      <c r="J7" s="557" t="s">
        <v>31</v>
      </c>
      <c r="K7" s="554"/>
      <c r="L7" s="557" t="s">
        <v>81</v>
      </c>
      <c r="M7" s="554"/>
      <c r="N7" s="543" t="s">
        <v>104</v>
      </c>
      <c r="O7" s="543" t="s">
        <v>101</v>
      </c>
      <c r="P7" s="546" t="s">
        <v>32</v>
      </c>
      <c r="Q7" s="7"/>
    </row>
    <row r="8" spans="1:17" ht="13.5" customHeight="1" x14ac:dyDescent="0.25">
      <c r="A8" s="6"/>
      <c r="B8" s="495"/>
      <c r="C8" s="496"/>
      <c r="D8" s="496"/>
      <c r="E8" s="496"/>
      <c r="F8" s="496"/>
      <c r="G8" s="497"/>
      <c r="H8" s="555"/>
      <c r="I8" s="556"/>
      <c r="J8" s="558"/>
      <c r="K8" s="556"/>
      <c r="L8" s="558"/>
      <c r="M8" s="556"/>
      <c r="N8" s="544"/>
      <c r="O8" s="544"/>
      <c r="P8" s="515"/>
      <c r="Q8" s="7"/>
    </row>
    <row r="9" spans="1:17" ht="9" customHeight="1" x14ac:dyDescent="0.25">
      <c r="A9" s="6"/>
      <c r="B9" s="495"/>
      <c r="C9" s="496"/>
      <c r="D9" s="496"/>
      <c r="E9" s="496"/>
      <c r="F9" s="496"/>
      <c r="G9" s="497"/>
      <c r="H9" s="547" t="s">
        <v>28</v>
      </c>
      <c r="I9" s="550" t="s">
        <v>29</v>
      </c>
      <c r="J9" s="485" t="s">
        <v>29</v>
      </c>
      <c r="K9" s="550" t="s">
        <v>30</v>
      </c>
      <c r="L9" s="485" t="s">
        <v>82</v>
      </c>
      <c r="M9" s="550" t="s">
        <v>83</v>
      </c>
      <c r="N9" s="544"/>
      <c r="O9" s="544"/>
      <c r="P9" s="515"/>
      <c r="Q9" s="7"/>
    </row>
    <row r="10" spans="1:17" ht="9" customHeight="1" x14ac:dyDescent="0.25">
      <c r="A10" s="6"/>
      <c r="B10" s="495"/>
      <c r="C10" s="496"/>
      <c r="D10" s="496"/>
      <c r="E10" s="496"/>
      <c r="F10" s="496"/>
      <c r="G10" s="497"/>
      <c r="H10" s="548"/>
      <c r="I10" s="551"/>
      <c r="J10" s="553"/>
      <c r="K10" s="551"/>
      <c r="L10" s="553"/>
      <c r="M10" s="551"/>
      <c r="N10" s="544"/>
      <c r="O10" s="544"/>
      <c r="P10" s="515"/>
      <c r="Q10" s="7"/>
    </row>
    <row r="11" spans="1:17" ht="9" customHeight="1" thickBot="1" x14ac:dyDescent="0.3">
      <c r="A11" s="6"/>
      <c r="B11" s="498"/>
      <c r="C11" s="499"/>
      <c r="D11" s="499"/>
      <c r="E11" s="499"/>
      <c r="F11" s="499"/>
      <c r="G11" s="500"/>
      <c r="H11" s="549"/>
      <c r="I11" s="552"/>
      <c r="J11" s="486"/>
      <c r="K11" s="552"/>
      <c r="L11" s="486"/>
      <c r="M11" s="552"/>
      <c r="N11" s="545"/>
      <c r="O11" s="545"/>
      <c r="P11" s="516"/>
      <c r="Q11" s="7"/>
    </row>
    <row r="12" spans="1:17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218">
        <v>9902.5894999999982</v>
      </c>
      <c r="I12" s="219">
        <v>13779.784299999999</v>
      </c>
      <c r="J12" s="220">
        <v>14083</v>
      </c>
      <c r="K12" s="221">
        <v>8941</v>
      </c>
      <c r="L12" s="220">
        <v>179</v>
      </c>
      <c r="M12" s="221">
        <v>492</v>
      </c>
      <c r="N12" s="361">
        <v>5042572.9210000001</v>
      </c>
      <c r="O12" s="361">
        <v>138456.40600000002</v>
      </c>
      <c r="P12" s="242">
        <v>5181029.3270000005</v>
      </c>
      <c r="Q12" s="7"/>
    </row>
    <row r="13" spans="1:17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53">
        <v>1037.3596000000002</v>
      </c>
      <c r="I13" s="154">
        <v>1470.5687999999998</v>
      </c>
      <c r="J13" s="155">
        <v>1496</v>
      </c>
      <c r="K13" s="156">
        <v>943</v>
      </c>
      <c r="L13" s="155">
        <v>9</v>
      </c>
      <c r="M13" s="156">
        <v>60</v>
      </c>
      <c r="N13" s="204">
        <v>540557.65399999998</v>
      </c>
      <c r="O13" s="204">
        <v>28030.581000000002</v>
      </c>
      <c r="P13" s="174">
        <v>568588.23499999999</v>
      </c>
      <c r="Q13" s="7"/>
    </row>
    <row r="14" spans="1:17" ht="14.4" thickBot="1" x14ac:dyDescent="0.3">
      <c r="A14" s="38"/>
      <c r="B14" s="33"/>
      <c r="C14" s="20"/>
      <c r="D14" s="20" t="s">
        <v>139</v>
      </c>
      <c r="E14" s="20"/>
      <c r="F14" s="21" t="s">
        <v>19</v>
      </c>
      <c r="G14" s="22"/>
      <c r="H14" s="223">
        <v>1037.3596000000002</v>
      </c>
      <c r="I14" s="224">
        <v>1470.5687999999998</v>
      </c>
      <c r="J14" s="225">
        <v>1496</v>
      </c>
      <c r="K14" s="226">
        <v>943</v>
      </c>
      <c r="L14" s="225">
        <v>9</v>
      </c>
      <c r="M14" s="226">
        <v>60</v>
      </c>
      <c r="N14" s="364">
        <v>540557.65399999998</v>
      </c>
      <c r="O14" s="364">
        <v>28030.581000000002</v>
      </c>
      <c r="P14" s="246">
        <v>568588.23499999999</v>
      </c>
      <c r="Q14" s="7"/>
    </row>
    <row r="15" spans="1:17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228">
        <v>1146.2682</v>
      </c>
      <c r="I15" s="229">
        <v>1670.0306000000003</v>
      </c>
      <c r="J15" s="230">
        <v>1683</v>
      </c>
      <c r="K15" s="231">
        <v>1005</v>
      </c>
      <c r="L15" s="230">
        <v>20</v>
      </c>
      <c r="M15" s="231">
        <v>51</v>
      </c>
      <c r="N15" s="366">
        <v>593215.24900000007</v>
      </c>
      <c r="O15" s="366">
        <v>16522.984</v>
      </c>
      <c r="P15" s="249">
        <v>609738.23300000012</v>
      </c>
      <c r="Q15" s="7"/>
    </row>
    <row r="16" spans="1:17" ht="14.4" thickBot="1" x14ac:dyDescent="0.3">
      <c r="A16" s="38"/>
      <c r="B16" s="33"/>
      <c r="C16" s="20"/>
      <c r="D16" s="20" t="s">
        <v>142</v>
      </c>
      <c r="E16" s="20"/>
      <c r="F16" s="21" t="s">
        <v>20</v>
      </c>
      <c r="G16" s="22"/>
      <c r="H16" s="223">
        <v>1146.2682</v>
      </c>
      <c r="I16" s="224">
        <v>1670.0306000000003</v>
      </c>
      <c r="J16" s="225">
        <v>1683</v>
      </c>
      <c r="K16" s="226">
        <v>1005</v>
      </c>
      <c r="L16" s="225">
        <v>20</v>
      </c>
      <c r="M16" s="226">
        <v>51</v>
      </c>
      <c r="N16" s="364">
        <v>593215.24900000007</v>
      </c>
      <c r="O16" s="364">
        <v>16522.984</v>
      </c>
      <c r="P16" s="246">
        <v>609738.23300000012</v>
      </c>
      <c r="Q16" s="7"/>
    </row>
    <row r="17" spans="1:17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228">
        <v>1180.0044</v>
      </c>
      <c r="I17" s="229">
        <v>1732.2718999999997</v>
      </c>
      <c r="J17" s="230">
        <v>1775</v>
      </c>
      <c r="K17" s="231">
        <v>1104</v>
      </c>
      <c r="L17" s="230">
        <v>27</v>
      </c>
      <c r="M17" s="231">
        <v>52</v>
      </c>
      <c r="N17" s="366">
        <v>597908.79200000002</v>
      </c>
      <c r="O17" s="366">
        <v>12970.108999999999</v>
      </c>
      <c r="P17" s="249">
        <v>610878.90100000007</v>
      </c>
      <c r="Q17" s="7"/>
    </row>
    <row r="18" spans="1:17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223">
        <v>594.33230000000003</v>
      </c>
      <c r="I18" s="224">
        <v>830.82619999999974</v>
      </c>
      <c r="J18" s="225">
        <v>853</v>
      </c>
      <c r="K18" s="226">
        <v>524</v>
      </c>
      <c r="L18" s="225">
        <v>12</v>
      </c>
      <c r="M18" s="226">
        <v>22</v>
      </c>
      <c r="N18" s="364">
        <v>292036.64500000002</v>
      </c>
      <c r="O18" s="364">
        <v>8310.5529999999981</v>
      </c>
      <c r="P18" s="246">
        <v>300347.19800000003</v>
      </c>
      <c r="Q18" s="7"/>
    </row>
    <row r="19" spans="1:17" ht="14.4" thickBot="1" x14ac:dyDescent="0.3">
      <c r="A19" s="38"/>
      <c r="B19" s="33"/>
      <c r="C19" s="20"/>
      <c r="D19" s="20" t="s">
        <v>146</v>
      </c>
      <c r="E19" s="20"/>
      <c r="F19" s="21" t="s">
        <v>147</v>
      </c>
      <c r="G19" s="22"/>
      <c r="H19" s="223">
        <v>585.6721</v>
      </c>
      <c r="I19" s="224">
        <v>901.44569999999999</v>
      </c>
      <c r="J19" s="225">
        <v>922</v>
      </c>
      <c r="K19" s="226">
        <v>580</v>
      </c>
      <c r="L19" s="225">
        <v>15</v>
      </c>
      <c r="M19" s="226">
        <v>30</v>
      </c>
      <c r="N19" s="364">
        <v>305872.147</v>
      </c>
      <c r="O19" s="364">
        <v>4659.5560000000005</v>
      </c>
      <c r="P19" s="246">
        <v>310531.70299999998</v>
      </c>
      <c r="Q19" s="7"/>
    </row>
    <row r="20" spans="1:17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228">
        <v>954.78089999999997</v>
      </c>
      <c r="I20" s="229">
        <v>1343.4187999999999</v>
      </c>
      <c r="J20" s="230">
        <v>1348</v>
      </c>
      <c r="K20" s="231">
        <v>853</v>
      </c>
      <c r="L20" s="230">
        <v>17</v>
      </c>
      <c r="M20" s="231">
        <v>31</v>
      </c>
      <c r="N20" s="366">
        <v>475763.45799999998</v>
      </c>
      <c r="O20" s="366">
        <v>12069.041999999999</v>
      </c>
      <c r="P20" s="249">
        <v>487832.5</v>
      </c>
      <c r="Q20" s="7"/>
    </row>
    <row r="21" spans="1:17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223">
        <v>346.70729999999992</v>
      </c>
      <c r="I21" s="224">
        <v>510.12239999999997</v>
      </c>
      <c r="J21" s="225">
        <v>515</v>
      </c>
      <c r="K21" s="226">
        <v>303</v>
      </c>
      <c r="L21" s="225">
        <v>4</v>
      </c>
      <c r="M21" s="226">
        <v>12</v>
      </c>
      <c r="N21" s="364">
        <v>176099.84299999999</v>
      </c>
      <c r="O21" s="364">
        <v>3647.93</v>
      </c>
      <c r="P21" s="246">
        <v>179747.77299999999</v>
      </c>
      <c r="Q21" s="7"/>
    </row>
    <row r="22" spans="1:17" ht="14.4" thickBot="1" x14ac:dyDescent="0.3">
      <c r="A22" s="38"/>
      <c r="B22" s="33"/>
      <c r="C22" s="20"/>
      <c r="D22" s="20" t="s">
        <v>152</v>
      </c>
      <c r="E22" s="20"/>
      <c r="F22" s="21" t="s">
        <v>153</v>
      </c>
      <c r="G22" s="22"/>
      <c r="H22" s="223">
        <v>608.07360000000006</v>
      </c>
      <c r="I22" s="224">
        <v>833.29639999999995</v>
      </c>
      <c r="J22" s="225">
        <v>833</v>
      </c>
      <c r="K22" s="226">
        <v>550</v>
      </c>
      <c r="L22" s="225">
        <v>13</v>
      </c>
      <c r="M22" s="226">
        <v>19</v>
      </c>
      <c r="N22" s="364">
        <v>299663.61499999999</v>
      </c>
      <c r="O22" s="364">
        <v>8421.1119999999992</v>
      </c>
      <c r="P22" s="246">
        <v>308084.72700000001</v>
      </c>
      <c r="Q22" s="7"/>
    </row>
    <row r="23" spans="1:17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228">
        <v>1540.5461</v>
      </c>
      <c r="I23" s="229">
        <v>2121.0677000000001</v>
      </c>
      <c r="J23" s="230">
        <v>2176</v>
      </c>
      <c r="K23" s="231">
        <v>1404</v>
      </c>
      <c r="L23" s="230">
        <v>15</v>
      </c>
      <c r="M23" s="231">
        <v>89</v>
      </c>
      <c r="N23" s="366">
        <v>780512.15700000012</v>
      </c>
      <c r="O23" s="366">
        <v>17873.879000000004</v>
      </c>
      <c r="P23" s="249">
        <v>798386.03600000008</v>
      </c>
      <c r="Q23" s="7"/>
    </row>
    <row r="24" spans="1:17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223">
        <v>354.10759999999999</v>
      </c>
      <c r="I24" s="224">
        <v>489.51219999999995</v>
      </c>
      <c r="J24" s="225">
        <v>499</v>
      </c>
      <c r="K24" s="226">
        <v>326</v>
      </c>
      <c r="L24" s="225">
        <v>1</v>
      </c>
      <c r="M24" s="226">
        <v>14</v>
      </c>
      <c r="N24" s="364">
        <v>181289.36700000006</v>
      </c>
      <c r="O24" s="364">
        <v>3059.7660000000001</v>
      </c>
      <c r="P24" s="246">
        <v>184349.133</v>
      </c>
      <c r="Q24" s="7"/>
    </row>
    <row r="25" spans="1:17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223">
        <v>632.8596</v>
      </c>
      <c r="I25" s="224">
        <v>853.13320000000022</v>
      </c>
      <c r="J25" s="225">
        <v>867</v>
      </c>
      <c r="K25" s="226">
        <v>543</v>
      </c>
      <c r="L25" s="225">
        <v>8</v>
      </c>
      <c r="M25" s="226">
        <v>29</v>
      </c>
      <c r="N25" s="364">
        <v>310143.01099999994</v>
      </c>
      <c r="O25" s="364">
        <v>9424.349000000002</v>
      </c>
      <c r="P25" s="246">
        <v>319567.35999999999</v>
      </c>
      <c r="Q25" s="7"/>
    </row>
    <row r="26" spans="1:17" ht="14.4" thickBot="1" x14ac:dyDescent="0.3">
      <c r="A26" s="38"/>
      <c r="B26" s="33"/>
      <c r="C26" s="20"/>
      <c r="D26" s="20" t="s">
        <v>160</v>
      </c>
      <c r="E26" s="20"/>
      <c r="F26" s="21" t="s">
        <v>161</v>
      </c>
      <c r="G26" s="22"/>
      <c r="H26" s="223">
        <v>553.57889999999998</v>
      </c>
      <c r="I26" s="224">
        <v>778.42230000000006</v>
      </c>
      <c r="J26" s="225">
        <v>810</v>
      </c>
      <c r="K26" s="226">
        <v>535</v>
      </c>
      <c r="L26" s="225">
        <v>6</v>
      </c>
      <c r="M26" s="226">
        <v>46</v>
      </c>
      <c r="N26" s="364">
        <v>289079.77900000004</v>
      </c>
      <c r="O26" s="364">
        <v>5389.7640000000019</v>
      </c>
      <c r="P26" s="246">
        <v>294469.54300000001</v>
      </c>
      <c r="Q26" s="7"/>
    </row>
    <row r="27" spans="1:17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228">
        <v>1601.5746999999999</v>
      </c>
      <c r="I27" s="229">
        <v>2218.0691999999999</v>
      </c>
      <c r="J27" s="230">
        <v>2289</v>
      </c>
      <c r="K27" s="231">
        <v>1460</v>
      </c>
      <c r="L27" s="230">
        <v>31</v>
      </c>
      <c r="M27" s="231">
        <v>101</v>
      </c>
      <c r="N27" s="366">
        <v>820686.22199999983</v>
      </c>
      <c r="O27" s="366">
        <v>17491.330000000002</v>
      </c>
      <c r="P27" s="249">
        <v>838177.55200000014</v>
      </c>
      <c r="Q27" s="7"/>
    </row>
    <row r="28" spans="1:17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223">
        <v>444.62019999999984</v>
      </c>
      <c r="I28" s="224">
        <v>601.3796000000001</v>
      </c>
      <c r="J28" s="225">
        <v>623</v>
      </c>
      <c r="K28" s="226">
        <v>394</v>
      </c>
      <c r="L28" s="225">
        <v>13</v>
      </c>
      <c r="M28" s="226">
        <v>24</v>
      </c>
      <c r="N28" s="364">
        <v>233014.30100000001</v>
      </c>
      <c r="O28" s="364">
        <v>5124.4390000000003</v>
      </c>
      <c r="P28" s="246">
        <v>238138.73999999996</v>
      </c>
      <c r="Q28" s="7"/>
    </row>
    <row r="29" spans="1:17" ht="14.4" thickBot="1" x14ac:dyDescent="0.3">
      <c r="A29" s="38"/>
      <c r="B29" s="33"/>
      <c r="C29" s="20"/>
      <c r="D29" s="20" t="s">
        <v>194</v>
      </c>
      <c r="E29" s="20"/>
      <c r="F29" s="21" t="s">
        <v>76</v>
      </c>
      <c r="G29" s="22"/>
      <c r="H29" s="223">
        <v>1156.9545000000001</v>
      </c>
      <c r="I29" s="224">
        <v>1616.6895999999999</v>
      </c>
      <c r="J29" s="225">
        <v>1666</v>
      </c>
      <c r="K29" s="226">
        <v>1066</v>
      </c>
      <c r="L29" s="225">
        <v>18</v>
      </c>
      <c r="M29" s="226">
        <v>77</v>
      </c>
      <c r="N29" s="364">
        <v>587671.92099999986</v>
      </c>
      <c r="O29" s="364">
        <v>12366.891000000001</v>
      </c>
      <c r="P29" s="246">
        <v>600038.81200000015</v>
      </c>
      <c r="Q29" s="7"/>
    </row>
    <row r="30" spans="1:17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228">
        <v>1319.8033999999998</v>
      </c>
      <c r="I30" s="229">
        <v>1717.7103999999995</v>
      </c>
      <c r="J30" s="230">
        <v>1784</v>
      </c>
      <c r="K30" s="231">
        <v>1171</v>
      </c>
      <c r="L30" s="230">
        <v>34</v>
      </c>
      <c r="M30" s="231">
        <v>60</v>
      </c>
      <c r="N30" s="366">
        <v>680269.80199999991</v>
      </c>
      <c r="O30" s="366">
        <v>22179.092000000001</v>
      </c>
      <c r="P30" s="249">
        <v>702448.89400000009</v>
      </c>
      <c r="Q30" s="7"/>
    </row>
    <row r="31" spans="1:17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223">
        <v>582.38829999999996</v>
      </c>
      <c r="I31" s="224">
        <v>748.26689999999985</v>
      </c>
      <c r="J31" s="225">
        <v>766</v>
      </c>
      <c r="K31" s="226">
        <v>508</v>
      </c>
      <c r="L31" s="225">
        <v>16</v>
      </c>
      <c r="M31" s="226">
        <v>22</v>
      </c>
      <c r="N31" s="364">
        <v>297180.50199999992</v>
      </c>
      <c r="O31" s="364">
        <v>6408.7619999999997</v>
      </c>
      <c r="P31" s="246">
        <v>303589.26400000002</v>
      </c>
      <c r="Q31" s="7"/>
    </row>
    <row r="32" spans="1:17" ht="14.4" thickBot="1" x14ac:dyDescent="0.3">
      <c r="A32" s="38"/>
      <c r="B32" s="33"/>
      <c r="C32" s="20"/>
      <c r="D32" s="20" t="s">
        <v>168</v>
      </c>
      <c r="E32" s="20"/>
      <c r="F32" s="21" t="s">
        <v>169</v>
      </c>
      <c r="G32" s="22"/>
      <c r="H32" s="223">
        <v>737.41509999999994</v>
      </c>
      <c r="I32" s="224">
        <v>969.44349999999974</v>
      </c>
      <c r="J32" s="225">
        <v>1018</v>
      </c>
      <c r="K32" s="226">
        <v>663</v>
      </c>
      <c r="L32" s="225">
        <v>18</v>
      </c>
      <c r="M32" s="226">
        <v>38</v>
      </c>
      <c r="N32" s="364">
        <v>383089.3</v>
      </c>
      <c r="O32" s="364">
        <v>15770.33</v>
      </c>
      <c r="P32" s="246">
        <v>398859.63</v>
      </c>
      <c r="Q32" s="7"/>
    </row>
    <row r="33" spans="1:17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228">
        <v>1122.2521999999999</v>
      </c>
      <c r="I33" s="229">
        <v>1506.6469</v>
      </c>
      <c r="J33" s="230">
        <v>1532</v>
      </c>
      <c r="K33" s="231">
        <v>1001</v>
      </c>
      <c r="L33" s="230">
        <v>26</v>
      </c>
      <c r="M33" s="231">
        <v>48</v>
      </c>
      <c r="N33" s="366">
        <v>553659.58700000006</v>
      </c>
      <c r="O33" s="366">
        <v>11319.389000000001</v>
      </c>
      <c r="P33" s="249">
        <v>564978.97599999991</v>
      </c>
      <c r="Q33" s="7"/>
    </row>
    <row r="34" spans="1:17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233">
        <v>1122.2521999999999</v>
      </c>
      <c r="I34" s="234">
        <v>1506.6469</v>
      </c>
      <c r="J34" s="235">
        <v>1532</v>
      </c>
      <c r="K34" s="236">
        <v>1001</v>
      </c>
      <c r="L34" s="235">
        <v>26</v>
      </c>
      <c r="M34" s="236">
        <v>48</v>
      </c>
      <c r="N34" s="368">
        <v>553659.58700000006</v>
      </c>
      <c r="O34" s="368">
        <v>11319.389000000001</v>
      </c>
      <c r="P34" s="252">
        <v>564978.97599999991</v>
      </c>
      <c r="Q34" s="7"/>
    </row>
    <row r="35" spans="1:17" x14ac:dyDescent="0.3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5" t="s">
        <v>265</v>
      </c>
      <c r="Q35" s="2" t="s">
        <v>134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6">
    <cfRule type="expression" dxfId="71" priority="2" stopIfTrue="1">
      <formula>Q6=" "</formula>
    </cfRule>
  </conditionalFormatting>
  <conditionalFormatting sqref="E2:E3">
    <cfRule type="expression" dxfId="70" priority="4" stopIfTrue="1">
      <formula>#REF!=" ?"</formula>
    </cfRule>
  </conditionalFormatting>
  <conditionalFormatting sqref="P35">
    <cfRule type="expression" dxfId="69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7">
    <pageSetUpPr autoPageBreaks="0"/>
  </sheetPr>
  <dimension ref="A1:Z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7.6640625" style="2" customWidth="1"/>
    <col min="9" max="9" width="8" style="2" customWidth="1"/>
    <col min="10" max="10" width="10.33203125" style="2" customWidth="1"/>
    <col min="11" max="11" width="10.5546875" style="2" customWidth="1"/>
    <col min="12" max="12" width="10.44140625" style="2" customWidth="1"/>
    <col min="13" max="15" width="10.6640625" style="2" customWidth="1"/>
    <col min="16" max="26" width="9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2" t="s">
        <v>211</v>
      </c>
      <c r="C2" s="102"/>
      <c r="D2" s="102"/>
      <c r="E2" s="102"/>
      <c r="F2" s="103" t="s">
        <v>96</v>
      </c>
      <c r="G2" s="104"/>
      <c r="H2" s="102"/>
      <c r="I2" s="102"/>
      <c r="J2" s="102"/>
      <c r="K2" s="102"/>
      <c r="L2" s="102"/>
      <c r="M2" s="102"/>
      <c r="N2" s="102"/>
      <c r="O2" s="102"/>
    </row>
    <row r="3" spans="1:26" s="3" customFormat="1" ht="15.6" x14ac:dyDescent="0.25">
      <c r="B3" s="105" t="s">
        <v>92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26" s="3" customFormat="1" ht="21" customHeight="1" x14ac:dyDescent="0.3">
      <c r="B4" s="107" t="s">
        <v>173</v>
      </c>
      <c r="C4" s="107"/>
      <c r="D4" s="107"/>
      <c r="E4" s="107"/>
      <c r="F4" s="107" t="s">
        <v>267</v>
      </c>
      <c r="G4" s="107"/>
      <c r="H4" s="107"/>
      <c r="I4" s="107"/>
      <c r="J4" s="107" t="s">
        <v>174</v>
      </c>
      <c r="K4" s="107"/>
      <c r="L4" s="107"/>
      <c r="M4" s="107" t="s">
        <v>175</v>
      </c>
      <c r="N4" s="107"/>
      <c r="O4" s="107"/>
    </row>
    <row r="5" spans="1:26" s="3" customFormat="1" ht="21" customHeight="1" x14ac:dyDescent="0.3">
      <c r="B5" s="108" t="s">
        <v>16</v>
      </c>
      <c r="C5" s="108"/>
      <c r="D5" s="108"/>
      <c r="E5" s="108"/>
      <c r="F5" s="108" t="s">
        <v>176</v>
      </c>
      <c r="G5" s="108"/>
      <c r="H5" s="107"/>
      <c r="I5" s="107"/>
      <c r="J5" s="108" t="s">
        <v>256</v>
      </c>
      <c r="K5" s="108"/>
      <c r="L5" s="108"/>
      <c r="M5" s="108" t="s">
        <v>77</v>
      </c>
      <c r="N5" s="108"/>
      <c r="O5" s="108"/>
    </row>
    <row r="6" spans="1:26" s="4" customFormat="1" ht="21" customHeight="1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2"/>
      <c r="P6" s="1" t="s">
        <v>134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105</v>
      </c>
      <c r="L7" s="503"/>
      <c r="M7" s="492" t="s">
        <v>89</v>
      </c>
      <c r="N7" s="502"/>
      <c r="O7" s="503"/>
      <c r="P7" s="7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x14ac:dyDescent="0.25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6"/>
      <c r="M8" s="507"/>
      <c r="N8" s="505"/>
      <c r="O8" s="506"/>
      <c r="P8" s="7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3.5" customHeight="1" x14ac:dyDescent="0.25">
      <c r="A9" s="6"/>
      <c r="B9" s="495"/>
      <c r="C9" s="496"/>
      <c r="D9" s="496"/>
      <c r="E9" s="496"/>
      <c r="F9" s="496"/>
      <c r="G9" s="497"/>
      <c r="H9" s="41" t="s">
        <v>181</v>
      </c>
      <c r="I9" s="43"/>
      <c r="J9" s="514" t="s">
        <v>62</v>
      </c>
      <c r="K9" s="511" t="s">
        <v>41</v>
      </c>
      <c r="L9" s="514" t="s">
        <v>62</v>
      </c>
      <c r="M9" s="44" t="s">
        <v>181</v>
      </c>
      <c r="N9" s="43"/>
      <c r="O9" s="514" t="s">
        <v>62</v>
      </c>
      <c r="P9" s="7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x14ac:dyDescent="0.25">
      <c r="A10" s="6"/>
      <c r="B10" s="495"/>
      <c r="C10" s="496"/>
      <c r="D10" s="496"/>
      <c r="E10" s="496"/>
      <c r="F10" s="496"/>
      <c r="G10" s="497"/>
      <c r="H10" s="571" t="s">
        <v>172</v>
      </c>
      <c r="I10" s="569" t="s">
        <v>43</v>
      </c>
      <c r="J10" s="515"/>
      <c r="K10" s="512"/>
      <c r="L10" s="515"/>
      <c r="M10" s="573" t="s">
        <v>172</v>
      </c>
      <c r="N10" s="569" t="s">
        <v>43</v>
      </c>
      <c r="O10" s="515"/>
      <c r="P10" s="7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4.4" thickBot="1" x14ac:dyDescent="0.3">
      <c r="A11" s="6"/>
      <c r="B11" s="498"/>
      <c r="C11" s="499"/>
      <c r="D11" s="499"/>
      <c r="E11" s="499"/>
      <c r="F11" s="499"/>
      <c r="G11" s="500"/>
      <c r="H11" s="617"/>
      <c r="I11" s="618"/>
      <c r="J11" s="516"/>
      <c r="K11" s="513"/>
      <c r="L11" s="516"/>
      <c r="M11" s="619"/>
      <c r="N11" s="618"/>
      <c r="O11" s="516"/>
      <c r="P11" s="7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218">
        <v>8731.2131999999983</v>
      </c>
      <c r="I12" s="219">
        <v>8730.1100999999981</v>
      </c>
      <c r="J12" s="242">
        <v>1171.3762999999999</v>
      </c>
      <c r="K12" s="144">
        <v>4616830.2120000003</v>
      </c>
      <c r="L12" s="242">
        <v>425742.70900000003</v>
      </c>
      <c r="M12" s="243">
        <v>44064.420623699814</v>
      </c>
      <c r="N12" s="244">
        <v>44065.650529424602</v>
      </c>
      <c r="O12" s="121">
        <v>30287.926333607178</v>
      </c>
      <c r="P12" s="7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53">
        <v>926.64009999999996</v>
      </c>
      <c r="I13" s="154">
        <v>926.64009999999996</v>
      </c>
      <c r="J13" s="174">
        <v>110.71950000000001</v>
      </c>
      <c r="K13" s="146">
        <v>497197.87000000005</v>
      </c>
      <c r="L13" s="174">
        <v>43359.784</v>
      </c>
      <c r="M13" s="245">
        <v>44713.320558146945</v>
      </c>
      <c r="N13" s="176">
        <v>44713.320558146945</v>
      </c>
      <c r="O13" s="126">
        <v>32634.859562528127</v>
      </c>
      <c r="P13" s="7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4.4" thickBot="1" x14ac:dyDescent="0.3">
      <c r="A14" s="38"/>
      <c r="B14" s="33"/>
      <c r="C14" s="20"/>
      <c r="D14" s="20" t="s">
        <v>139</v>
      </c>
      <c r="E14" s="20"/>
      <c r="F14" s="21" t="s">
        <v>19</v>
      </c>
      <c r="G14" s="22"/>
      <c r="H14" s="223">
        <v>926.64009999999996</v>
      </c>
      <c r="I14" s="224">
        <v>926.64009999999996</v>
      </c>
      <c r="J14" s="246">
        <v>110.71950000000001</v>
      </c>
      <c r="K14" s="152">
        <v>497197.87000000005</v>
      </c>
      <c r="L14" s="246">
        <v>43359.784</v>
      </c>
      <c r="M14" s="247">
        <v>44713.320558146945</v>
      </c>
      <c r="N14" s="248">
        <v>44713.320558146945</v>
      </c>
      <c r="O14" s="141">
        <v>32634.859562528127</v>
      </c>
      <c r="P14" s="7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228">
        <v>1023.1209</v>
      </c>
      <c r="I15" s="229">
        <v>1023.1209</v>
      </c>
      <c r="J15" s="249">
        <v>123.14729999999999</v>
      </c>
      <c r="K15" s="150">
        <v>548797.09299999999</v>
      </c>
      <c r="L15" s="249">
        <v>44418.155999999988</v>
      </c>
      <c r="M15" s="250">
        <v>44699.596189788841</v>
      </c>
      <c r="N15" s="251">
        <v>44699.596189788841</v>
      </c>
      <c r="O15" s="136">
        <v>30057.605810277604</v>
      </c>
      <c r="P15" s="7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4.4" thickBot="1" x14ac:dyDescent="0.3">
      <c r="A16" s="38"/>
      <c r="B16" s="33"/>
      <c r="C16" s="20"/>
      <c r="D16" s="20" t="s">
        <v>142</v>
      </c>
      <c r="E16" s="20"/>
      <c r="F16" s="21" t="s">
        <v>20</v>
      </c>
      <c r="G16" s="22"/>
      <c r="H16" s="223">
        <v>1023.1209</v>
      </c>
      <c r="I16" s="224">
        <v>1023.1209</v>
      </c>
      <c r="J16" s="246">
        <v>123.14729999999999</v>
      </c>
      <c r="K16" s="152">
        <v>548797.09299999999</v>
      </c>
      <c r="L16" s="246">
        <v>44418.155999999988</v>
      </c>
      <c r="M16" s="247">
        <v>44699.596189788841</v>
      </c>
      <c r="N16" s="248">
        <v>44699.596189788841</v>
      </c>
      <c r="O16" s="141">
        <v>30057.605810277604</v>
      </c>
      <c r="P16" s="7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228">
        <v>1039.0126</v>
      </c>
      <c r="I17" s="229">
        <v>1039.0126</v>
      </c>
      <c r="J17" s="249">
        <v>140.99180000000001</v>
      </c>
      <c r="K17" s="150">
        <v>549426.38599999994</v>
      </c>
      <c r="L17" s="249">
        <v>48482.405999999995</v>
      </c>
      <c r="M17" s="250">
        <v>44066.387805755832</v>
      </c>
      <c r="N17" s="251">
        <v>44066.387805755832</v>
      </c>
      <c r="O17" s="136">
        <v>28655.570749504575</v>
      </c>
      <c r="P17" s="7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223">
        <v>518.92630000000008</v>
      </c>
      <c r="I18" s="224">
        <v>518.92630000000008</v>
      </c>
      <c r="J18" s="246">
        <v>75.406000000000006</v>
      </c>
      <c r="K18" s="152">
        <v>266872.44400000008</v>
      </c>
      <c r="L18" s="246">
        <v>25164.200999999997</v>
      </c>
      <c r="M18" s="247">
        <v>42856.510323977294</v>
      </c>
      <c r="N18" s="248">
        <v>42856.510323977294</v>
      </c>
      <c r="O18" s="141">
        <v>27809.680264169951</v>
      </c>
      <c r="P18" s="7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4.4" thickBot="1" x14ac:dyDescent="0.3">
      <c r="A19" s="38"/>
      <c r="B19" s="33"/>
      <c r="C19" s="20"/>
      <c r="D19" s="20" t="s">
        <v>146</v>
      </c>
      <c r="E19" s="20"/>
      <c r="F19" s="21" t="s">
        <v>147</v>
      </c>
      <c r="G19" s="22"/>
      <c r="H19" s="223">
        <v>520.08630000000005</v>
      </c>
      <c r="I19" s="224">
        <v>520.08630000000005</v>
      </c>
      <c r="J19" s="246">
        <v>65.585800000000006</v>
      </c>
      <c r="K19" s="152">
        <v>282553.94199999992</v>
      </c>
      <c r="L19" s="246">
        <v>23318.204999999998</v>
      </c>
      <c r="M19" s="247">
        <v>45273.566777923836</v>
      </c>
      <c r="N19" s="248">
        <v>45273.566777923836</v>
      </c>
      <c r="O19" s="141">
        <v>29628.11690945295</v>
      </c>
      <c r="P19" s="7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228">
        <v>835.44030000000009</v>
      </c>
      <c r="I20" s="229">
        <v>834.78300000000013</v>
      </c>
      <c r="J20" s="249">
        <v>119.34059999999999</v>
      </c>
      <c r="K20" s="150">
        <v>435982.56000000006</v>
      </c>
      <c r="L20" s="249">
        <v>39780.898000000008</v>
      </c>
      <c r="M20" s="250">
        <v>43488.301916965225</v>
      </c>
      <c r="N20" s="251">
        <v>43493.104794898791</v>
      </c>
      <c r="O20" s="136">
        <v>27778.265178265687</v>
      </c>
      <c r="P20" s="7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223">
        <v>306.1268</v>
      </c>
      <c r="I21" s="224">
        <v>305.46949999999998</v>
      </c>
      <c r="J21" s="246">
        <v>40.580500000000001</v>
      </c>
      <c r="K21" s="152">
        <v>163123.10199999998</v>
      </c>
      <c r="L21" s="246">
        <v>12976.741</v>
      </c>
      <c r="M21" s="247">
        <v>44405.102177703258</v>
      </c>
      <c r="N21" s="248">
        <v>44420.200161827386</v>
      </c>
      <c r="O21" s="141">
        <v>26648.145866446528</v>
      </c>
      <c r="P21" s="7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4.4" thickBot="1" x14ac:dyDescent="0.3">
      <c r="A22" s="38"/>
      <c r="B22" s="33"/>
      <c r="C22" s="20"/>
      <c r="D22" s="20" t="s">
        <v>152</v>
      </c>
      <c r="E22" s="20"/>
      <c r="F22" s="21" t="s">
        <v>153</v>
      </c>
      <c r="G22" s="22"/>
      <c r="H22" s="223">
        <v>529.31350000000009</v>
      </c>
      <c r="I22" s="224">
        <v>529.31350000000009</v>
      </c>
      <c r="J22" s="246">
        <v>78.760099999999994</v>
      </c>
      <c r="K22" s="152">
        <v>272859.45800000004</v>
      </c>
      <c r="L22" s="246">
        <v>26804.157000000007</v>
      </c>
      <c r="M22" s="247">
        <v>42958.073366099045</v>
      </c>
      <c r="N22" s="248">
        <v>42958.073366099045</v>
      </c>
      <c r="O22" s="141">
        <v>28360.549948514552</v>
      </c>
      <c r="P22" s="7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228">
        <v>1354.9588000000001</v>
      </c>
      <c r="I23" s="229">
        <v>1354.5130000000001</v>
      </c>
      <c r="J23" s="249">
        <v>185.5873</v>
      </c>
      <c r="K23" s="150">
        <v>714678.04900000012</v>
      </c>
      <c r="L23" s="249">
        <v>65834.107999999993</v>
      </c>
      <c r="M23" s="250">
        <v>43954.476020476293</v>
      </c>
      <c r="N23" s="251">
        <v>43959.12725336216</v>
      </c>
      <c r="O23" s="136">
        <v>29561.158908323287</v>
      </c>
      <c r="P23" s="7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223">
        <v>315.02150000000006</v>
      </c>
      <c r="I24" s="224">
        <v>315.02150000000006</v>
      </c>
      <c r="J24" s="246">
        <v>39.086100000000002</v>
      </c>
      <c r="K24" s="152">
        <v>167757.09200000003</v>
      </c>
      <c r="L24" s="246">
        <v>13532.275</v>
      </c>
      <c r="M24" s="247">
        <v>44377.154151912378</v>
      </c>
      <c r="N24" s="248">
        <v>44377.154151912378</v>
      </c>
      <c r="O24" s="141">
        <v>28851.422457941142</v>
      </c>
      <c r="P24" s="7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223">
        <v>555.05680000000007</v>
      </c>
      <c r="I25" s="224">
        <v>554.6110000000001</v>
      </c>
      <c r="J25" s="246">
        <v>77.802800000000005</v>
      </c>
      <c r="K25" s="152">
        <v>282942.32900000003</v>
      </c>
      <c r="L25" s="246">
        <v>27200.682000000001</v>
      </c>
      <c r="M25" s="247">
        <v>42479.485733111753</v>
      </c>
      <c r="N25" s="248">
        <v>42489.65971945502</v>
      </c>
      <c r="O25" s="141">
        <v>29134.214963985869</v>
      </c>
      <c r="P25" s="7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4.4" thickBot="1" x14ac:dyDescent="0.3">
      <c r="A26" s="38"/>
      <c r="B26" s="33"/>
      <c r="C26" s="20"/>
      <c r="D26" s="20" t="s">
        <v>160</v>
      </c>
      <c r="E26" s="20"/>
      <c r="F26" s="21" t="s">
        <v>161</v>
      </c>
      <c r="G26" s="22"/>
      <c r="H26" s="223">
        <v>484.88050000000004</v>
      </c>
      <c r="I26" s="224">
        <v>484.88050000000004</v>
      </c>
      <c r="J26" s="246">
        <v>68.698399999999992</v>
      </c>
      <c r="K26" s="152">
        <v>263978.62799999997</v>
      </c>
      <c r="L26" s="246">
        <v>25101.150999999994</v>
      </c>
      <c r="M26" s="247">
        <v>45368.330959896295</v>
      </c>
      <c r="N26" s="248">
        <v>45368.330959896295</v>
      </c>
      <c r="O26" s="141">
        <v>30448.4905519391</v>
      </c>
      <c r="P26" s="7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228">
        <v>1408.558</v>
      </c>
      <c r="I27" s="229">
        <v>1408.558</v>
      </c>
      <c r="J27" s="249">
        <v>193.01670000000001</v>
      </c>
      <c r="K27" s="150">
        <v>748887.74400000018</v>
      </c>
      <c r="L27" s="249">
        <v>71798.478000000003</v>
      </c>
      <c r="M27" s="250">
        <v>44305.816302914056</v>
      </c>
      <c r="N27" s="251">
        <v>44305.816302914056</v>
      </c>
      <c r="O27" s="136">
        <v>30998.387704276363</v>
      </c>
      <c r="P27" s="7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223">
        <v>388.48149999999987</v>
      </c>
      <c r="I28" s="224">
        <v>388.48149999999987</v>
      </c>
      <c r="J28" s="246">
        <v>56.138700000000007</v>
      </c>
      <c r="K28" s="152">
        <v>212034.62999999995</v>
      </c>
      <c r="L28" s="246">
        <v>20979.671000000002</v>
      </c>
      <c r="M28" s="247">
        <v>45483.639504069055</v>
      </c>
      <c r="N28" s="248">
        <v>45483.639504069055</v>
      </c>
      <c r="O28" s="141">
        <v>31142.614928145234</v>
      </c>
      <c r="P28" s="7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4.4" thickBot="1" x14ac:dyDescent="0.3">
      <c r="A29" s="38"/>
      <c r="B29" s="33"/>
      <c r="C29" s="20"/>
      <c r="D29" s="20" t="s">
        <v>194</v>
      </c>
      <c r="E29" s="20"/>
      <c r="F29" s="21" t="s">
        <v>76</v>
      </c>
      <c r="G29" s="22"/>
      <c r="H29" s="223">
        <v>1020.0765</v>
      </c>
      <c r="I29" s="224">
        <v>1020.0765</v>
      </c>
      <c r="J29" s="246">
        <v>136.87800000000001</v>
      </c>
      <c r="K29" s="152">
        <v>536853.11400000018</v>
      </c>
      <c r="L29" s="246">
        <v>50818.806999999993</v>
      </c>
      <c r="M29" s="247">
        <v>43857.259234969155</v>
      </c>
      <c r="N29" s="248">
        <v>43857.259234969155</v>
      </c>
      <c r="O29" s="141">
        <v>30939.234817379944</v>
      </c>
      <c r="P29" s="7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228">
        <v>1163.2873999999997</v>
      </c>
      <c r="I30" s="229">
        <v>1163.2873999999997</v>
      </c>
      <c r="J30" s="249">
        <v>156.51599999999996</v>
      </c>
      <c r="K30" s="150">
        <v>618735.77</v>
      </c>
      <c r="L30" s="249">
        <v>61534.031999999999</v>
      </c>
      <c r="M30" s="250">
        <v>44323.796653059835</v>
      </c>
      <c r="N30" s="251">
        <v>44323.796653059835</v>
      </c>
      <c r="O30" s="136">
        <v>32762.37573155461</v>
      </c>
      <c r="P30" s="7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223">
        <v>516.74409999999989</v>
      </c>
      <c r="I31" s="224">
        <v>516.74409999999989</v>
      </c>
      <c r="J31" s="246">
        <v>65.644199999999984</v>
      </c>
      <c r="K31" s="152">
        <v>272886.48300000007</v>
      </c>
      <c r="L31" s="246">
        <v>24294.019</v>
      </c>
      <c r="M31" s="247">
        <v>44007.353446319001</v>
      </c>
      <c r="N31" s="248">
        <v>44007.353446319001</v>
      </c>
      <c r="O31" s="141">
        <v>30840.524880085883</v>
      </c>
      <c r="P31" s="7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4.4" thickBot="1" x14ac:dyDescent="0.3">
      <c r="A32" s="38"/>
      <c r="B32" s="33"/>
      <c r="C32" s="20"/>
      <c r="D32" s="20" t="s">
        <v>168</v>
      </c>
      <c r="E32" s="20"/>
      <c r="F32" s="21" t="s">
        <v>169</v>
      </c>
      <c r="G32" s="22"/>
      <c r="H32" s="223">
        <v>646.5432999999997</v>
      </c>
      <c r="I32" s="224">
        <v>646.5432999999997</v>
      </c>
      <c r="J32" s="246">
        <v>90.871799999999979</v>
      </c>
      <c r="K32" s="152">
        <v>345849.28699999995</v>
      </c>
      <c r="L32" s="246">
        <v>37240.012999999999</v>
      </c>
      <c r="M32" s="247">
        <v>44576.711129272669</v>
      </c>
      <c r="N32" s="248">
        <v>44576.711129272669</v>
      </c>
      <c r="O32" s="141">
        <v>34150.687195220824</v>
      </c>
      <c r="P32" s="7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228">
        <v>980.19509999999991</v>
      </c>
      <c r="I33" s="229">
        <v>980.19509999999991</v>
      </c>
      <c r="J33" s="249">
        <v>142.05709999999996</v>
      </c>
      <c r="K33" s="150">
        <v>503124.74000000005</v>
      </c>
      <c r="L33" s="249">
        <v>50534.847000000002</v>
      </c>
      <c r="M33" s="250">
        <v>42774.200428737786</v>
      </c>
      <c r="N33" s="251">
        <v>42774.200428737786</v>
      </c>
      <c r="O33" s="136">
        <v>29644.679850567136</v>
      </c>
      <c r="P33" s="7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233">
        <v>980.19509999999991</v>
      </c>
      <c r="I34" s="234">
        <v>980.19509999999991</v>
      </c>
      <c r="J34" s="252">
        <v>142.05709999999996</v>
      </c>
      <c r="K34" s="148">
        <v>503124.74000000005</v>
      </c>
      <c r="L34" s="252">
        <v>50534.847000000002</v>
      </c>
      <c r="M34" s="253">
        <v>42774.200428737786</v>
      </c>
      <c r="N34" s="254">
        <v>42774.200428737786</v>
      </c>
      <c r="O34" s="131">
        <v>29644.679850567136</v>
      </c>
      <c r="P34" s="7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x14ac:dyDescent="0.3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5" t="s">
        <v>265</v>
      </c>
      <c r="P35" s="2" t="s">
        <v>134</v>
      </c>
    </row>
  </sheetData>
  <mergeCells count="12">
    <mergeCell ref="O9:O11"/>
    <mergeCell ref="H10:H11"/>
    <mergeCell ref="I10:I11"/>
    <mergeCell ref="N10:N11"/>
    <mergeCell ref="B7:G11"/>
    <mergeCell ref="H7:J8"/>
    <mergeCell ref="K7:L8"/>
    <mergeCell ref="M7:O8"/>
    <mergeCell ref="J9:J11"/>
    <mergeCell ref="K9:K11"/>
    <mergeCell ref="L9:L11"/>
    <mergeCell ref="M10:M11"/>
  </mergeCells>
  <phoneticPr fontId="0" type="noConversion"/>
  <conditionalFormatting sqref="E6">
    <cfRule type="expression" dxfId="68" priority="2" stopIfTrue="1">
      <formula>P6=" "</formula>
    </cfRule>
  </conditionalFormatting>
  <conditionalFormatting sqref="E2">
    <cfRule type="expression" dxfId="67" priority="4" stopIfTrue="1">
      <formula>#REF!=" ?"</formula>
    </cfRule>
  </conditionalFormatting>
  <conditionalFormatting sqref="O35">
    <cfRule type="expression" dxfId="66" priority="1" stopIfTrue="1">
      <formula>P35="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/>
  <dimension ref="A1:Z33"/>
  <sheetViews>
    <sheetView showGridLines="0" showOutlineSymbols="0" topLeftCell="B2" zoomScaleNormal="100" workbookViewId="0">
      <selection activeCell="B2" sqref="B2"/>
    </sheetView>
  </sheetViews>
  <sheetFormatPr defaultColWidth="9.109375" defaultRowHeight="13.8" x14ac:dyDescent="0.3"/>
  <cols>
    <col min="1" max="1" width="9.109375" style="478" hidden="1" customWidth="1"/>
    <col min="2" max="3" width="1.6640625" style="478" customWidth="1"/>
    <col min="4" max="4" width="97.6640625" style="478" customWidth="1"/>
    <col min="5" max="5" width="1.6640625" style="478" customWidth="1"/>
    <col min="6" max="12" width="9.109375" style="478"/>
    <col min="13" max="26" width="9.109375" style="478" hidden="1" customWidth="1"/>
    <col min="27" max="16384" width="9.109375" style="478"/>
  </cols>
  <sheetData>
    <row r="1" spans="4:6" s="476" customFormat="1" hidden="1" x14ac:dyDescent="0.3">
      <c r="F1" s="477"/>
    </row>
    <row r="2" spans="4:6" ht="12.75" customHeight="1" x14ac:dyDescent="0.3"/>
    <row r="3" spans="4:6" ht="18" customHeight="1" x14ac:dyDescent="0.35">
      <c r="D3" s="479" t="s">
        <v>230</v>
      </c>
    </row>
    <row r="4" spans="4:6" ht="12.75" customHeight="1" x14ac:dyDescent="0.3"/>
    <row r="5" spans="4:6" ht="12.75" customHeight="1" x14ac:dyDescent="0.3"/>
    <row r="6" spans="4:6" ht="55.2" x14ac:dyDescent="0.3">
      <c r="D6" s="480" t="s">
        <v>340</v>
      </c>
    </row>
    <row r="7" spans="4:6" ht="3.9" customHeight="1" x14ac:dyDescent="0.3"/>
    <row r="8" spans="4:6" x14ac:dyDescent="0.3">
      <c r="D8" s="478" t="s">
        <v>231</v>
      </c>
    </row>
    <row r="9" spans="4:6" ht="27.6" x14ac:dyDescent="0.3">
      <c r="D9" s="481" t="s">
        <v>341</v>
      </c>
    </row>
    <row r="10" spans="4:6" ht="13.5" customHeight="1" x14ac:dyDescent="0.3">
      <c r="D10" s="481" t="s">
        <v>342</v>
      </c>
    </row>
    <row r="11" spans="4:6" ht="13.5" customHeight="1" x14ac:dyDescent="0.3">
      <c r="D11" s="481" t="s">
        <v>343</v>
      </c>
    </row>
    <row r="12" spans="4:6" ht="13.5" customHeight="1" x14ac:dyDescent="0.3">
      <c r="D12" s="481" t="s">
        <v>344</v>
      </c>
    </row>
    <row r="13" spans="4:6" ht="52.5" customHeight="1" x14ac:dyDescent="0.3">
      <c r="D13" s="481" t="s">
        <v>345</v>
      </c>
    </row>
    <row r="14" spans="4:6" ht="27.6" x14ac:dyDescent="0.3">
      <c r="D14" s="481" t="s">
        <v>346</v>
      </c>
    </row>
    <row r="15" spans="4:6" ht="13.5" customHeight="1" x14ac:dyDescent="0.3">
      <c r="D15" s="481"/>
    </row>
    <row r="16" spans="4:6" ht="12" customHeight="1" x14ac:dyDescent="0.3">
      <c r="D16" s="478" t="s">
        <v>276</v>
      </c>
    </row>
    <row r="17" spans="4:4" ht="12" customHeight="1" x14ac:dyDescent="0.3"/>
    <row r="18" spans="4:4" x14ac:dyDescent="0.3">
      <c r="D18" s="482" t="s">
        <v>232</v>
      </c>
    </row>
    <row r="19" spans="4:4" x14ac:dyDescent="0.3">
      <c r="D19" s="480" t="s">
        <v>233</v>
      </c>
    </row>
    <row r="20" spans="4:4" x14ac:dyDescent="0.3">
      <c r="D20" s="481" t="s">
        <v>234</v>
      </c>
    </row>
    <row r="21" spans="4:4" x14ac:dyDescent="0.3">
      <c r="D21" s="481" t="s">
        <v>235</v>
      </c>
    </row>
    <row r="22" spans="4:4" x14ac:dyDescent="0.3">
      <c r="D22" s="481" t="s">
        <v>236</v>
      </c>
    </row>
    <row r="23" spans="4:4" x14ac:dyDescent="0.3">
      <c r="D23" s="481" t="s">
        <v>255</v>
      </c>
    </row>
    <row r="24" spans="4:4" x14ac:dyDescent="0.3">
      <c r="D24" s="481" t="s">
        <v>58</v>
      </c>
    </row>
    <row r="25" spans="4:4" x14ac:dyDescent="0.3">
      <c r="D25" s="480" t="s">
        <v>277</v>
      </c>
    </row>
    <row r="26" spans="4:4" x14ac:dyDescent="0.3">
      <c r="D26" s="481" t="s">
        <v>237</v>
      </c>
    </row>
    <row r="27" spans="4:4" x14ac:dyDescent="0.3">
      <c r="D27" s="481" t="s">
        <v>238</v>
      </c>
    </row>
    <row r="28" spans="4:4" x14ac:dyDescent="0.3">
      <c r="D28" s="480" t="s">
        <v>239</v>
      </c>
    </row>
    <row r="29" spans="4:4" x14ac:dyDescent="0.3">
      <c r="D29" s="481" t="s">
        <v>275</v>
      </c>
    </row>
    <row r="30" spans="4:4" x14ac:dyDescent="0.3">
      <c r="D30" s="480" t="s">
        <v>240</v>
      </c>
    </row>
    <row r="31" spans="4:4" ht="6" customHeight="1" x14ac:dyDescent="0.3"/>
    <row r="32" spans="4:4" x14ac:dyDescent="0.3">
      <c r="D32" s="480" t="s">
        <v>347</v>
      </c>
    </row>
    <row r="33" spans="4:4" ht="15.6" x14ac:dyDescent="0.3">
      <c r="D33" s="483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13"/>
  <dimension ref="B2:Z60"/>
  <sheetViews>
    <sheetView zoomScaleNormal="100" workbookViewId="0"/>
  </sheetViews>
  <sheetFormatPr defaultColWidth="9.109375" defaultRowHeight="13.2" x14ac:dyDescent="0.25"/>
  <cols>
    <col min="1" max="1" width="1.6640625" style="388" customWidth="1"/>
    <col min="2" max="4" width="1.109375" style="388" customWidth="1"/>
    <col min="5" max="5" width="13.44140625" style="388" customWidth="1"/>
    <col min="6" max="6" width="4.33203125" style="388" customWidth="1"/>
    <col min="7" max="7" width="1.44140625" style="388" customWidth="1"/>
    <col min="8" max="26" width="10.6640625" style="388" customWidth="1"/>
    <col min="27" max="16384" width="9.109375" style="388"/>
  </cols>
  <sheetData>
    <row r="2" spans="2:26" ht="15" customHeight="1" x14ac:dyDescent="0.25">
      <c r="B2" s="263" t="s">
        <v>249</v>
      </c>
      <c r="C2" s="264"/>
      <c r="D2" s="264"/>
      <c r="E2" s="264"/>
      <c r="F2" s="263" t="s">
        <v>250</v>
      </c>
      <c r="G2" s="265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55"/>
      <c r="X2" s="255"/>
      <c r="Y2" s="255"/>
      <c r="Z2" s="255"/>
    </row>
    <row r="3" spans="2:26" ht="15" customHeight="1" x14ac:dyDescent="0.25">
      <c r="B3" s="263"/>
      <c r="C3" s="264"/>
      <c r="D3" s="264"/>
      <c r="E3" s="264"/>
      <c r="F3" s="263"/>
      <c r="G3" s="265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55"/>
      <c r="X3" s="255"/>
      <c r="Y3" s="255"/>
      <c r="Z3" s="255"/>
    </row>
    <row r="4" spans="2:26" ht="15" customHeight="1" x14ac:dyDescent="0.3">
      <c r="B4" s="266" t="s">
        <v>173</v>
      </c>
      <c r="C4" s="266"/>
      <c r="D4" s="266"/>
      <c r="E4" s="266"/>
      <c r="F4" s="266"/>
      <c r="G4" s="266"/>
      <c r="H4" s="317"/>
      <c r="I4" s="266"/>
      <c r="J4" s="266" t="s">
        <v>267</v>
      </c>
      <c r="K4" s="266"/>
      <c r="L4" s="266"/>
      <c r="M4" s="266"/>
      <c r="N4" s="266"/>
      <c r="O4" s="266"/>
      <c r="P4" s="266"/>
      <c r="Q4" s="318" t="s">
        <v>174</v>
      </c>
      <c r="R4" s="266"/>
      <c r="S4" s="266"/>
      <c r="T4" s="319" t="s">
        <v>175</v>
      </c>
      <c r="U4" s="266"/>
      <c r="V4" s="266"/>
      <c r="W4" s="256"/>
      <c r="X4" s="256"/>
      <c r="Y4" s="256"/>
      <c r="Z4" s="256"/>
    </row>
    <row r="5" spans="2:26" ht="15" customHeight="1" x14ac:dyDescent="0.25">
      <c r="B5" s="267" t="s">
        <v>248</v>
      </c>
      <c r="C5" s="267"/>
      <c r="D5" s="267"/>
      <c r="E5" s="267"/>
      <c r="F5" s="267"/>
      <c r="G5" s="267"/>
      <c r="H5" s="320"/>
      <c r="I5" s="267"/>
      <c r="J5" s="267" t="s">
        <v>241</v>
      </c>
      <c r="K5" s="267"/>
      <c r="L5" s="267"/>
      <c r="M5" s="267"/>
      <c r="N5" s="267"/>
      <c r="O5" s="267"/>
      <c r="P5" s="267"/>
      <c r="Q5" s="321" t="s">
        <v>15</v>
      </c>
      <c r="R5" s="267"/>
      <c r="S5" s="267"/>
      <c r="T5" s="322" t="s">
        <v>79</v>
      </c>
      <c r="U5" s="267"/>
      <c r="V5" s="267"/>
      <c r="W5" s="257"/>
      <c r="X5" s="257"/>
      <c r="Y5" s="257"/>
      <c r="Z5" s="257"/>
    </row>
    <row r="6" spans="2:26" ht="15" customHeight="1" thickBot="1" x14ac:dyDescent="0.3">
      <c r="B6" s="268"/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  <c r="W6" s="258"/>
      <c r="X6" s="258"/>
      <c r="Y6" s="258"/>
      <c r="Z6" s="258"/>
    </row>
    <row r="7" spans="2:26" ht="15" customHeight="1" x14ac:dyDescent="0.25">
      <c r="B7" s="598" t="s">
        <v>171</v>
      </c>
      <c r="C7" s="599"/>
      <c r="D7" s="599"/>
      <c r="E7" s="599"/>
      <c r="F7" s="599"/>
      <c r="G7" s="600"/>
      <c r="H7" s="607" t="s">
        <v>66</v>
      </c>
      <c r="I7" s="610" t="s">
        <v>67</v>
      </c>
      <c r="J7" s="613" t="s">
        <v>185</v>
      </c>
      <c r="K7" s="614"/>
      <c r="L7" s="614"/>
      <c r="M7" s="614"/>
      <c r="N7" s="614"/>
      <c r="O7" s="614"/>
      <c r="P7" s="614"/>
      <c r="Q7" s="614"/>
      <c r="R7" s="614"/>
      <c r="S7" s="614"/>
      <c r="T7" s="614"/>
      <c r="U7" s="610" t="s">
        <v>64</v>
      </c>
      <c r="V7" s="583" t="s">
        <v>65</v>
      </c>
      <c r="W7" s="259"/>
      <c r="X7" s="259"/>
      <c r="Y7" s="259"/>
      <c r="Z7" s="259"/>
    </row>
    <row r="8" spans="2:26" ht="15" customHeight="1" x14ac:dyDescent="0.25">
      <c r="B8" s="601"/>
      <c r="C8" s="602"/>
      <c r="D8" s="602"/>
      <c r="E8" s="602"/>
      <c r="F8" s="602"/>
      <c r="G8" s="603"/>
      <c r="H8" s="608"/>
      <c r="I8" s="611"/>
      <c r="J8" s="615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1"/>
      <c r="V8" s="584"/>
      <c r="W8" s="389"/>
      <c r="X8" s="389"/>
      <c r="Y8" s="389"/>
      <c r="Z8" s="389"/>
    </row>
    <row r="9" spans="2:26" ht="15" customHeight="1" x14ac:dyDescent="0.25">
      <c r="B9" s="601"/>
      <c r="C9" s="602"/>
      <c r="D9" s="602"/>
      <c r="E9" s="602"/>
      <c r="F9" s="602"/>
      <c r="G9" s="603"/>
      <c r="H9" s="608"/>
      <c r="I9" s="611"/>
      <c r="J9" s="586" t="s">
        <v>33</v>
      </c>
      <c r="K9" s="589" t="s">
        <v>34</v>
      </c>
      <c r="L9" s="589" t="s">
        <v>35</v>
      </c>
      <c r="M9" s="589" t="s">
        <v>36</v>
      </c>
      <c r="N9" s="589" t="s">
        <v>45</v>
      </c>
      <c r="O9" s="589" t="s">
        <v>263</v>
      </c>
      <c r="P9" s="589" t="s">
        <v>40</v>
      </c>
      <c r="Q9" s="595" t="s">
        <v>37</v>
      </c>
      <c r="R9" s="589" t="s">
        <v>38</v>
      </c>
      <c r="S9" s="589" t="s">
        <v>182</v>
      </c>
      <c r="T9" s="592" t="s">
        <v>39</v>
      </c>
      <c r="U9" s="611"/>
      <c r="V9" s="584"/>
      <c r="W9" s="389"/>
      <c r="X9" s="389"/>
      <c r="Y9" s="389"/>
      <c r="Z9" s="389"/>
    </row>
    <row r="10" spans="2:26" ht="15" customHeight="1" x14ac:dyDescent="0.25">
      <c r="B10" s="601"/>
      <c r="C10" s="602"/>
      <c r="D10" s="602"/>
      <c r="E10" s="602"/>
      <c r="F10" s="602"/>
      <c r="G10" s="603"/>
      <c r="H10" s="608"/>
      <c r="I10" s="611"/>
      <c r="J10" s="587"/>
      <c r="K10" s="590"/>
      <c r="L10" s="590"/>
      <c r="M10" s="590"/>
      <c r="N10" s="590"/>
      <c r="O10" s="596"/>
      <c r="P10" s="590"/>
      <c r="Q10" s="590"/>
      <c r="R10" s="590"/>
      <c r="S10" s="590"/>
      <c r="T10" s="593"/>
      <c r="U10" s="611"/>
      <c r="V10" s="584"/>
      <c r="W10" s="389"/>
      <c r="X10" s="389"/>
      <c r="Y10" s="389"/>
      <c r="Z10" s="389"/>
    </row>
    <row r="11" spans="2:26" ht="23.25" customHeight="1" thickBot="1" x14ac:dyDescent="0.3">
      <c r="B11" s="604"/>
      <c r="C11" s="605"/>
      <c r="D11" s="605"/>
      <c r="E11" s="605"/>
      <c r="F11" s="605"/>
      <c r="G11" s="606"/>
      <c r="H11" s="609"/>
      <c r="I11" s="612"/>
      <c r="J11" s="588"/>
      <c r="K11" s="591"/>
      <c r="L11" s="591"/>
      <c r="M11" s="591"/>
      <c r="N11" s="591"/>
      <c r="O11" s="597"/>
      <c r="P11" s="591"/>
      <c r="Q11" s="591"/>
      <c r="R11" s="591"/>
      <c r="S11" s="591"/>
      <c r="T11" s="594"/>
      <c r="U11" s="612"/>
      <c r="V11" s="585"/>
      <c r="W11" s="389"/>
      <c r="X11" s="389"/>
      <c r="Y11" s="389"/>
      <c r="Z11" s="389"/>
    </row>
    <row r="12" spans="2:26" ht="13.5" customHeight="1" thickTop="1" thickBot="1" x14ac:dyDescent="0.3">
      <c r="B12" s="80"/>
      <c r="C12" s="81" t="s">
        <v>135</v>
      </c>
      <c r="D12" s="81"/>
      <c r="E12" s="81"/>
      <c r="F12" s="82" t="s">
        <v>136</v>
      </c>
      <c r="G12" s="83"/>
      <c r="H12" s="274">
        <v>9234.4349000000002</v>
      </c>
      <c r="I12" s="275">
        <v>42234.768845104605</v>
      </c>
      <c r="J12" s="276">
        <v>28156.942689584615</v>
      </c>
      <c r="K12" s="277">
        <v>7023.8052772815945</v>
      </c>
      <c r="L12" s="277">
        <v>650.77215318647529</v>
      </c>
      <c r="M12" s="277">
        <v>27.608087131929789</v>
      </c>
      <c r="N12" s="277">
        <v>257.75500711292392</v>
      </c>
      <c r="O12" s="277">
        <v>4.0152339659318699</v>
      </c>
      <c r="P12" s="277">
        <v>19.70368719223595</v>
      </c>
      <c r="Q12" s="277">
        <v>36140.602135455709</v>
      </c>
      <c r="R12" s="277">
        <v>1237.9825573661615</v>
      </c>
      <c r="S12" s="277">
        <v>4856.1841522827417</v>
      </c>
      <c r="T12" s="278">
        <v>6094.1667096489036</v>
      </c>
      <c r="U12" s="279">
        <v>9224.3588</v>
      </c>
      <c r="V12" s="280">
        <v>42228.924175557142</v>
      </c>
      <c r="W12" s="260"/>
      <c r="X12" s="260"/>
      <c r="Y12" s="260"/>
      <c r="Z12" s="260"/>
    </row>
    <row r="13" spans="2:26" ht="13.5" customHeight="1" thickTop="1" x14ac:dyDescent="0.25">
      <c r="B13" s="84"/>
      <c r="C13" s="79" t="s">
        <v>137</v>
      </c>
      <c r="D13" s="79"/>
      <c r="E13" s="79"/>
      <c r="F13" s="85" t="s">
        <v>138</v>
      </c>
      <c r="G13" s="86"/>
      <c r="H13" s="281">
        <v>949.89120000000003</v>
      </c>
      <c r="I13" s="282">
        <v>41640.197758087088</v>
      </c>
      <c r="J13" s="283">
        <v>28543.33220829221</v>
      </c>
      <c r="K13" s="284">
        <v>7131.5742967896367</v>
      </c>
      <c r="L13" s="284">
        <v>514.1527436686082</v>
      </c>
      <c r="M13" s="284">
        <v>43.076775529660644</v>
      </c>
      <c r="N13" s="284">
        <v>68.99728797010296</v>
      </c>
      <c r="O13" s="284">
        <v>0</v>
      </c>
      <c r="P13" s="284">
        <v>16.632518896199198</v>
      </c>
      <c r="Q13" s="284">
        <v>36317.765831146411</v>
      </c>
      <c r="R13" s="284">
        <v>1589.1820908892862</v>
      </c>
      <c r="S13" s="284">
        <v>3733.2498360513996</v>
      </c>
      <c r="T13" s="285">
        <v>5322.431926940686</v>
      </c>
      <c r="U13" s="286">
        <v>949.59950000000003</v>
      </c>
      <c r="V13" s="287">
        <v>41635.111784845431</v>
      </c>
      <c r="W13" s="260"/>
      <c r="X13" s="260"/>
      <c r="Y13" s="260"/>
      <c r="Z13" s="260"/>
    </row>
    <row r="14" spans="2:26" ht="13.5" customHeight="1" thickBot="1" x14ac:dyDescent="0.3">
      <c r="B14" s="87"/>
      <c r="C14" s="88"/>
      <c r="D14" s="88" t="s">
        <v>139</v>
      </c>
      <c r="E14" s="88"/>
      <c r="F14" s="89" t="s">
        <v>19</v>
      </c>
      <c r="G14" s="90"/>
      <c r="H14" s="288">
        <v>949.89120000000003</v>
      </c>
      <c r="I14" s="289">
        <v>41640.197758087088</v>
      </c>
      <c r="J14" s="290">
        <v>28543.33220829221</v>
      </c>
      <c r="K14" s="291">
        <v>7131.5742967896367</v>
      </c>
      <c r="L14" s="291">
        <v>514.1527436686082</v>
      </c>
      <c r="M14" s="291">
        <v>43.076775529660644</v>
      </c>
      <c r="N14" s="291">
        <v>68.99728797010296</v>
      </c>
      <c r="O14" s="291">
        <v>0</v>
      </c>
      <c r="P14" s="291">
        <v>16.632518896199198</v>
      </c>
      <c r="Q14" s="291">
        <v>36317.765831146411</v>
      </c>
      <c r="R14" s="291">
        <v>1589.1820908892862</v>
      </c>
      <c r="S14" s="291">
        <v>3733.2498360513996</v>
      </c>
      <c r="T14" s="292">
        <v>5322.431926940686</v>
      </c>
      <c r="U14" s="293">
        <v>949.59950000000003</v>
      </c>
      <c r="V14" s="294">
        <v>41635.111784845431</v>
      </c>
      <c r="W14" s="261"/>
      <c r="X14" s="261"/>
      <c r="Y14" s="261"/>
      <c r="Z14" s="261"/>
    </row>
    <row r="15" spans="2:26" ht="13.5" customHeight="1" x14ac:dyDescent="0.25">
      <c r="B15" s="91"/>
      <c r="C15" s="92" t="s">
        <v>140</v>
      </c>
      <c r="D15" s="92"/>
      <c r="E15" s="92"/>
      <c r="F15" s="93" t="s">
        <v>141</v>
      </c>
      <c r="G15" s="94"/>
      <c r="H15" s="295">
        <v>1101.1704</v>
      </c>
      <c r="I15" s="296">
        <v>43015.402445131724</v>
      </c>
      <c r="J15" s="297">
        <v>28492.279366269446</v>
      </c>
      <c r="K15" s="298">
        <v>6984.5003098521365</v>
      </c>
      <c r="L15" s="298">
        <v>697.72103391082794</v>
      </c>
      <c r="M15" s="298">
        <v>29.273928297866828</v>
      </c>
      <c r="N15" s="298">
        <v>362.32864898414749</v>
      </c>
      <c r="O15" s="298">
        <v>0</v>
      </c>
      <c r="P15" s="298">
        <v>19.819745124520843</v>
      </c>
      <c r="Q15" s="298">
        <v>36585.923032438943</v>
      </c>
      <c r="R15" s="298">
        <v>1474.7587354933141</v>
      </c>
      <c r="S15" s="298">
        <v>4954.7206771994597</v>
      </c>
      <c r="T15" s="299">
        <v>6429.4794126927727</v>
      </c>
      <c r="U15" s="300">
        <v>1100.1538</v>
      </c>
      <c r="V15" s="301">
        <v>43034.418687641672</v>
      </c>
      <c r="W15" s="260"/>
      <c r="X15" s="260"/>
      <c r="Y15" s="260"/>
      <c r="Z15" s="260"/>
    </row>
    <row r="16" spans="2:26" ht="13.5" customHeight="1" thickBot="1" x14ac:dyDescent="0.3">
      <c r="B16" s="87"/>
      <c r="C16" s="88"/>
      <c r="D16" s="88" t="s">
        <v>142</v>
      </c>
      <c r="E16" s="88"/>
      <c r="F16" s="89" t="s">
        <v>20</v>
      </c>
      <c r="G16" s="90"/>
      <c r="H16" s="288">
        <v>1101.1704</v>
      </c>
      <c r="I16" s="289">
        <v>43015.402445131724</v>
      </c>
      <c r="J16" s="290">
        <v>28492.279366269446</v>
      </c>
      <c r="K16" s="291">
        <v>6984.5003098521365</v>
      </c>
      <c r="L16" s="291">
        <v>697.72103391082794</v>
      </c>
      <c r="M16" s="291">
        <v>29.273928297866828</v>
      </c>
      <c r="N16" s="291">
        <v>362.32864898414749</v>
      </c>
      <c r="O16" s="291">
        <v>0</v>
      </c>
      <c r="P16" s="291">
        <v>19.819745124520843</v>
      </c>
      <c r="Q16" s="291">
        <v>36585.923032438943</v>
      </c>
      <c r="R16" s="291">
        <v>1474.7587354933141</v>
      </c>
      <c r="S16" s="291">
        <v>4954.7206771994597</v>
      </c>
      <c r="T16" s="292">
        <v>6429.4794126927727</v>
      </c>
      <c r="U16" s="293">
        <v>1100.1538</v>
      </c>
      <c r="V16" s="294">
        <v>43034.418687641672</v>
      </c>
      <c r="W16" s="261"/>
      <c r="X16" s="261"/>
      <c r="Y16" s="261"/>
      <c r="Z16" s="261"/>
    </row>
    <row r="17" spans="2:26" ht="13.5" customHeight="1" x14ac:dyDescent="0.25">
      <c r="B17" s="91"/>
      <c r="C17" s="92" t="s">
        <v>143</v>
      </c>
      <c r="D17" s="92"/>
      <c r="E17" s="92"/>
      <c r="F17" s="93" t="s">
        <v>144</v>
      </c>
      <c r="G17" s="94"/>
      <c r="H17" s="295">
        <v>1115.1307999999999</v>
      </c>
      <c r="I17" s="296">
        <v>42528.836676976971</v>
      </c>
      <c r="J17" s="297">
        <v>28097.467579587974</v>
      </c>
      <c r="K17" s="298">
        <v>7103.2765095060304</v>
      </c>
      <c r="L17" s="298">
        <v>620.18890519390209</v>
      </c>
      <c r="M17" s="298">
        <v>20.944553470020434</v>
      </c>
      <c r="N17" s="298">
        <v>215.9996238408385</v>
      </c>
      <c r="O17" s="298">
        <v>0.73429353160484256</v>
      </c>
      <c r="P17" s="298">
        <v>14.258192850560668</v>
      </c>
      <c r="Q17" s="298">
        <v>36072.86965798094</v>
      </c>
      <c r="R17" s="298">
        <v>1167.6439660710655</v>
      </c>
      <c r="S17" s="298">
        <v>5288.3230529249731</v>
      </c>
      <c r="T17" s="299">
        <v>6455.967018996038</v>
      </c>
      <c r="U17" s="300">
        <v>1114.3485999999998</v>
      </c>
      <c r="V17" s="301">
        <v>42512.808230147486</v>
      </c>
      <c r="W17" s="260"/>
      <c r="X17" s="260"/>
      <c r="Y17" s="260"/>
      <c r="Z17" s="260"/>
    </row>
    <row r="18" spans="2:26" ht="13.5" customHeight="1" x14ac:dyDescent="0.25">
      <c r="B18" s="87"/>
      <c r="C18" s="88"/>
      <c r="D18" s="88" t="s">
        <v>193</v>
      </c>
      <c r="E18" s="88"/>
      <c r="F18" s="89" t="s">
        <v>145</v>
      </c>
      <c r="G18" s="90"/>
      <c r="H18" s="288">
        <v>539.00169999999991</v>
      </c>
      <c r="I18" s="289">
        <v>41488.264013514876</v>
      </c>
      <c r="J18" s="290">
        <v>27755.356492072911</v>
      </c>
      <c r="K18" s="291">
        <v>7314.7140970674745</v>
      </c>
      <c r="L18" s="291">
        <v>738.27055338291768</v>
      </c>
      <c r="M18" s="291">
        <v>13.37596275979587</v>
      </c>
      <c r="N18" s="291">
        <v>145.24134772364047</v>
      </c>
      <c r="O18" s="291">
        <v>1.5191665134513184</v>
      </c>
      <c r="P18" s="291">
        <v>22.461586546634887</v>
      </c>
      <c r="Q18" s="291">
        <v>35990.939206066832</v>
      </c>
      <c r="R18" s="291">
        <v>990.15952392481643</v>
      </c>
      <c r="S18" s="291">
        <v>4507.1652835232244</v>
      </c>
      <c r="T18" s="292">
        <v>5497.3248074480407</v>
      </c>
      <c r="U18" s="293">
        <v>538.26949999999988</v>
      </c>
      <c r="V18" s="294">
        <v>41493.249509152331</v>
      </c>
      <c r="W18" s="261"/>
      <c r="X18" s="261"/>
      <c r="Y18" s="261"/>
      <c r="Z18" s="261"/>
    </row>
    <row r="19" spans="2:26" ht="13.5" customHeight="1" thickBot="1" x14ac:dyDescent="0.3">
      <c r="B19" s="87"/>
      <c r="C19" s="88"/>
      <c r="D19" s="88" t="s">
        <v>146</v>
      </c>
      <c r="E19" s="88"/>
      <c r="F19" s="89" t="s">
        <v>147</v>
      </c>
      <c r="G19" s="90"/>
      <c r="H19" s="288">
        <v>576.12910000000011</v>
      </c>
      <c r="I19" s="289">
        <v>43502.351874490145</v>
      </c>
      <c r="J19" s="290">
        <v>28417.532054302865</v>
      </c>
      <c r="K19" s="291">
        <v>6905.4645622540711</v>
      </c>
      <c r="L19" s="291">
        <v>509.71677470668754</v>
      </c>
      <c r="M19" s="291">
        <v>28.025402639790276</v>
      </c>
      <c r="N19" s="291">
        <v>282.19803512789059</v>
      </c>
      <c r="O19" s="291">
        <v>0</v>
      </c>
      <c r="P19" s="291">
        <v>6.5834492072465451</v>
      </c>
      <c r="Q19" s="291">
        <v>36149.520278238553</v>
      </c>
      <c r="R19" s="291">
        <v>1333.6908052957804</v>
      </c>
      <c r="S19" s="291">
        <v>6019.1407909558229</v>
      </c>
      <c r="T19" s="292">
        <v>7352.8315962516026</v>
      </c>
      <c r="U19" s="293">
        <v>576.07910000000015</v>
      </c>
      <c r="V19" s="294">
        <v>43465.450606811901</v>
      </c>
      <c r="W19" s="261"/>
      <c r="X19" s="261"/>
      <c r="Y19" s="261"/>
      <c r="Z19" s="261"/>
    </row>
    <row r="20" spans="2:26" ht="13.5" customHeight="1" x14ac:dyDescent="0.25">
      <c r="B20" s="91"/>
      <c r="C20" s="92" t="s">
        <v>148</v>
      </c>
      <c r="D20" s="92"/>
      <c r="E20" s="92"/>
      <c r="F20" s="93" t="s">
        <v>149</v>
      </c>
      <c r="G20" s="94"/>
      <c r="H20" s="295">
        <v>951.25660000000005</v>
      </c>
      <c r="I20" s="296">
        <v>41447.236126053329</v>
      </c>
      <c r="J20" s="297">
        <v>27801.81297384253</v>
      </c>
      <c r="K20" s="298">
        <v>7162.7215692029522</v>
      </c>
      <c r="L20" s="298">
        <v>724.17771748793473</v>
      </c>
      <c r="M20" s="298">
        <v>32.15676331006096</v>
      </c>
      <c r="N20" s="298">
        <v>269.96746549073441</v>
      </c>
      <c r="O20" s="298">
        <v>0.83074325055931275</v>
      </c>
      <c r="P20" s="298">
        <v>12.534034805470293</v>
      </c>
      <c r="Q20" s="298">
        <v>36004.201267390235</v>
      </c>
      <c r="R20" s="298">
        <v>941.18593588032229</v>
      </c>
      <c r="S20" s="298">
        <v>4501.8489227827695</v>
      </c>
      <c r="T20" s="299">
        <v>5443.0348586630917</v>
      </c>
      <c r="U20" s="300">
        <v>951.25660000000005</v>
      </c>
      <c r="V20" s="301">
        <v>41408.415458037292</v>
      </c>
      <c r="W20" s="260"/>
      <c r="X20" s="260"/>
      <c r="Y20" s="260"/>
      <c r="Z20" s="260"/>
    </row>
    <row r="21" spans="2:26" ht="13.5" customHeight="1" x14ac:dyDescent="0.25">
      <c r="B21" s="87"/>
      <c r="C21" s="88"/>
      <c r="D21" s="88" t="s">
        <v>150</v>
      </c>
      <c r="E21" s="88"/>
      <c r="F21" s="89" t="s">
        <v>151</v>
      </c>
      <c r="G21" s="90"/>
      <c r="H21" s="288">
        <v>346.04949999999997</v>
      </c>
      <c r="I21" s="289">
        <v>42272.820314242148</v>
      </c>
      <c r="J21" s="290">
        <v>27977.408338017154</v>
      </c>
      <c r="K21" s="291">
        <v>7362.7501267882217</v>
      </c>
      <c r="L21" s="291">
        <v>621.59941472727655</v>
      </c>
      <c r="M21" s="291">
        <v>10.276708967936669</v>
      </c>
      <c r="N21" s="291">
        <v>497.45219494128258</v>
      </c>
      <c r="O21" s="291">
        <v>0</v>
      </c>
      <c r="P21" s="291">
        <v>11.600459857139901</v>
      </c>
      <c r="Q21" s="291">
        <v>36481.087243299007</v>
      </c>
      <c r="R21" s="291">
        <v>978.85080987931872</v>
      </c>
      <c r="S21" s="291">
        <v>4812.8822610638081</v>
      </c>
      <c r="T21" s="292">
        <v>5791.7330709431262</v>
      </c>
      <c r="U21" s="293">
        <v>346.04949999999997</v>
      </c>
      <c r="V21" s="294">
        <v>42181.037924728495</v>
      </c>
      <c r="W21" s="261"/>
      <c r="X21" s="261"/>
      <c r="Y21" s="261"/>
      <c r="Z21" s="261"/>
    </row>
    <row r="22" spans="2:26" ht="13.5" customHeight="1" thickBot="1" x14ac:dyDescent="0.3">
      <c r="B22" s="87"/>
      <c r="C22" s="88"/>
      <c r="D22" s="88" t="s">
        <v>152</v>
      </c>
      <c r="E22" s="88"/>
      <c r="F22" s="89" t="s">
        <v>153</v>
      </c>
      <c r="G22" s="90"/>
      <c r="H22" s="288">
        <v>605.20710000000008</v>
      </c>
      <c r="I22" s="289">
        <v>40975.177890896077</v>
      </c>
      <c r="J22" s="290">
        <v>27701.40984245998</v>
      </c>
      <c r="K22" s="291">
        <v>7048.347857562585</v>
      </c>
      <c r="L22" s="291">
        <v>782.83064866004815</v>
      </c>
      <c r="M22" s="291">
        <v>44.667492059054389</v>
      </c>
      <c r="N22" s="291">
        <v>139.89467407107418</v>
      </c>
      <c r="O22" s="291">
        <v>1.3057513700681962</v>
      </c>
      <c r="P22" s="291">
        <v>13.067840744102305</v>
      </c>
      <c r="Q22" s="291">
        <v>35731.524106926918</v>
      </c>
      <c r="R22" s="291">
        <v>919.64965381271975</v>
      </c>
      <c r="S22" s="291">
        <v>4324.004130156437</v>
      </c>
      <c r="T22" s="292">
        <v>5243.6537839691573</v>
      </c>
      <c r="U22" s="293">
        <v>605.20710000000008</v>
      </c>
      <c r="V22" s="294">
        <v>40966.640042171784</v>
      </c>
      <c r="W22" s="261"/>
      <c r="X22" s="261"/>
      <c r="Y22" s="261"/>
      <c r="Z22" s="261"/>
    </row>
    <row r="23" spans="2:26" ht="13.5" customHeight="1" x14ac:dyDescent="0.25">
      <c r="B23" s="91"/>
      <c r="C23" s="92" t="s">
        <v>154</v>
      </c>
      <c r="D23" s="92"/>
      <c r="E23" s="92"/>
      <c r="F23" s="93" t="s">
        <v>155</v>
      </c>
      <c r="G23" s="94"/>
      <c r="H23" s="295">
        <v>1480.6961000000001</v>
      </c>
      <c r="I23" s="296">
        <v>42215.234893011911</v>
      </c>
      <c r="J23" s="297">
        <v>28155.966249027511</v>
      </c>
      <c r="K23" s="298">
        <v>7059.585409412055</v>
      </c>
      <c r="L23" s="298">
        <v>630.02659132192389</v>
      </c>
      <c r="M23" s="298">
        <v>19.6145920827373</v>
      </c>
      <c r="N23" s="298">
        <v>360.63679778720297</v>
      </c>
      <c r="O23" s="298">
        <v>6.4207976234961386</v>
      </c>
      <c r="P23" s="298">
        <v>16.291886858710125</v>
      </c>
      <c r="Q23" s="298">
        <v>36248.542324113638</v>
      </c>
      <c r="R23" s="298">
        <v>933.91716234006401</v>
      </c>
      <c r="S23" s="298">
        <v>5032.7754065582167</v>
      </c>
      <c r="T23" s="299">
        <v>5966.6925688982801</v>
      </c>
      <c r="U23" s="300">
        <v>1475.3134</v>
      </c>
      <c r="V23" s="301">
        <v>42255.156486298663</v>
      </c>
      <c r="W23" s="260"/>
      <c r="X23" s="260"/>
      <c r="Y23" s="260"/>
      <c r="Z23" s="260"/>
    </row>
    <row r="24" spans="2:26" ht="13.5" customHeight="1" x14ac:dyDescent="0.25">
      <c r="B24" s="87"/>
      <c r="C24" s="88"/>
      <c r="D24" s="88" t="s">
        <v>156</v>
      </c>
      <c r="E24" s="88"/>
      <c r="F24" s="89" t="s">
        <v>157</v>
      </c>
      <c r="G24" s="90"/>
      <c r="H24" s="288">
        <v>353.60759999999999</v>
      </c>
      <c r="I24" s="289">
        <v>42682.230010516381</v>
      </c>
      <c r="J24" s="290">
        <v>29127.440275604935</v>
      </c>
      <c r="K24" s="291">
        <v>6553.428857298316</v>
      </c>
      <c r="L24" s="291">
        <v>529.85804980812998</v>
      </c>
      <c r="M24" s="291">
        <v>19.761547357390885</v>
      </c>
      <c r="N24" s="291">
        <v>235.4792430931914</v>
      </c>
      <c r="O24" s="291">
        <v>2.281248102887683</v>
      </c>
      <c r="P24" s="291">
        <v>6.3125528599121354</v>
      </c>
      <c r="Q24" s="291">
        <v>36474.561774124748</v>
      </c>
      <c r="R24" s="291">
        <v>1143.9431731670927</v>
      </c>
      <c r="S24" s="291">
        <v>5063.7250632245086</v>
      </c>
      <c r="T24" s="292">
        <v>6207.6682363916007</v>
      </c>
      <c r="U24" s="293">
        <v>351.49219999999997</v>
      </c>
      <c r="V24" s="294">
        <v>42726.949322535955</v>
      </c>
      <c r="W24" s="261"/>
      <c r="X24" s="261"/>
      <c r="Y24" s="261"/>
      <c r="Z24" s="261"/>
    </row>
    <row r="25" spans="2:26" ht="13.5" customHeight="1" x14ac:dyDescent="0.25">
      <c r="B25" s="87"/>
      <c r="C25" s="88"/>
      <c r="D25" s="88" t="s">
        <v>158</v>
      </c>
      <c r="E25" s="88"/>
      <c r="F25" s="89" t="s">
        <v>159</v>
      </c>
      <c r="G25" s="90"/>
      <c r="H25" s="288">
        <v>589.47200000000009</v>
      </c>
      <c r="I25" s="289">
        <v>40476.711786140797</v>
      </c>
      <c r="J25" s="290">
        <v>27787.248447197941</v>
      </c>
      <c r="K25" s="291">
        <v>7054.8109155311895</v>
      </c>
      <c r="L25" s="291">
        <v>653.76316997810466</v>
      </c>
      <c r="M25" s="291">
        <v>17.704968740386875</v>
      </c>
      <c r="N25" s="291">
        <v>234.88930206467251</v>
      </c>
      <c r="O25" s="291">
        <v>14.759960326077122</v>
      </c>
      <c r="P25" s="291">
        <v>28.57260395743987</v>
      </c>
      <c r="Q25" s="291">
        <v>35791.749367795805</v>
      </c>
      <c r="R25" s="291">
        <v>638.10240350686695</v>
      </c>
      <c r="S25" s="291">
        <v>4046.860014838137</v>
      </c>
      <c r="T25" s="292">
        <v>4684.9624183450042</v>
      </c>
      <c r="U25" s="293">
        <v>587.46390000000008</v>
      </c>
      <c r="V25" s="294">
        <v>40510.241139923637</v>
      </c>
      <c r="W25" s="261"/>
      <c r="X25" s="261"/>
      <c r="Y25" s="261"/>
      <c r="Z25" s="261"/>
    </row>
    <row r="26" spans="2:26" ht="13.5" customHeight="1" thickBot="1" x14ac:dyDescent="0.3">
      <c r="B26" s="87"/>
      <c r="C26" s="88"/>
      <c r="D26" s="88" t="s">
        <v>160</v>
      </c>
      <c r="E26" s="88"/>
      <c r="F26" s="89" t="s">
        <v>161</v>
      </c>
      <c r="G26" s="90"/>
      <c r="H26" s="288">
        <v>537.61649999999997</v>
      </c>
      <c r="I26" s="289">
        <v>43814.28862395406</v>
      </c>
      <c r="J26" s="290">
        <v>27921.278922800921</v>
      </c>
      <c r="K26" s="291">
        <v>7397.735808579785</v>
      </c>
      <c r="L26" s="291">
        <v>669.88457385515517</v>
      </c>
      <c r="M26" s="291">
        <v>21.611749887388754</v>
      </c>
      <c r="N26" s="291">
        <v>580.83333255830769</v>
      </c>
      <c r="O26" s="291">
        <v>0</v>
      </c>
      <c r="P26" s="291">
        <v>9.3903677931511904</v>
      </c>
      <c r="Q26" s="291">
        <v>36600.73475547471</v>
      </c>
      <c r="R26" s="291">
        <v>1120.1237313214904</v>
      </c>
      <c r="S26" s="291">
        <v>6093.4301371578695</v>
      </c>
      <c r="T26" s="292">
        <v>7213.5538684793601</v>
      </c>
      <c r="U26" s="293">
        <v>536.35730000000001</v>
      </c>
      <c r="V26" s="294">
        <v>43857.154394405858</v>
      </c>
      <c r="W26" s="261"/>
      <c r="X26" s="261"/>
      <c r="Y26" s="261"/>
      <c r="Z26" s="261"/>
    </row>
    <row r="27" spans="2:26" ht="13.5" customHeight="1" x14ac:dyDescent="0.25">
      <c r="B27" s="91"/>
      <c r="C27" s="92" t="s">
        <v>162</v>
      </c>
      <c r="D27" s="92"/>
      <c r="E27" s="92"/>
      <c r="F27" s="93" t="s">
        <v>163</v>
      </c>
      <c r="G27" s="94"/>
      <c r="H27" s="295">
        <v>1452.5581999999999</v>
      </c>
      <c r="I27" s="296">
        <v>42399.868441301245</v>
      </c>
      <c r="J27" s="297">
        <v>28102.497774845335</v>
      </c>
      <c r="K27" s="298">
        <v>6909.8334005939787</v>
      </c>
      <c r="L27" s="298">
        <v>695.81382923819046</v>
      </c>
      <c r="M27" s="298">
        <v>13.70920398691541</v>
      </c>
      <c r="N27" s="298">
        <v>268.0991829908549</v>
      </c>
      <c r="O27" s="298">
        <v>3.9289877220295431</v>
      </c>
      <c r="P27" s="298">
        <v>27.746277796878175</v>
      </c>
      <c r="Q27" s="298">
        <v>36021.628657174166</v>
      </c>
      <c r="R27" s="298">
        <v>1113.707239636479</v>
      </c>
      <c r="S27" s="298">
        <v>5264.5325444905875</v>
      </c>
      <c r="T27" s="299">
        <v>6378.2397841270658</v>
      </c>
      <c r="U27" s="300">
        <v>1450.5247999999999</v>
      </c>
      <c r="V27" s="301">
        <v>42389.169710622438</v>
      </c>
      <c r="W27" s="260"/>
      <c r="X27" s="260"/>
      <c r="Y27" s="260"/>
      <c r="Z27" s="260"/>
    </row>
    <row r="28" spans="2:26" ht="13.5" customHeight="1" x14ac:dyDescent="0.25">
      <c r="B28" s="87"/>
      <c r="C28" s="88"/>
      <c r="D28" s="88" t="s">
        <v>12</v>
      </c>
      <c r="E28" s="88"/>
      <c r="F28" s="89" t="s">
        <v>75</v>
      </c>
      <c r="G28" s="90"/>
      <c r="H28" s="288">
        <v>429.85389999999995</v>
      </c>
      <c r="I28" s="289">
        <v>43483.33468650627</v>
      </c>
      <c r="J28" s="290">
        <v>28273.433136235359</v>
      </c>
      <c r="K28" s="291">
        <v>6819.7847764864628</v>
      </c>
      <c r="L28" s="291">
        <v>710.27214130196319</v>
      </c>
      <c r="M28" s="291">
        <v>7.0314588282204724</v>
      </c>
      <c r="N28" s="291">
        <v>425.17818263368099</v>
      </c>
      <c r="O28" s="291">
        <v>1.8727293157047082</v>
      </c>
      <c r="P28" s="291">
        <v>9.4563137227167982</v>
      </c>
      <c r="Q28" s="291">
        <v>36247.028738524103</v>
      </c>
      <c r="R28" s="291">
        <v>1010.7521415997393</v>
      </c>
      <c r="S28" s="291">
        <v>6225.5538063824315</v>
      </c>
      <c r="T28" s="292">
        <v>7236.3059479821704</v>
      </c>
      <c r="U28" s="293">
        <v>428.85389999999995</v>
      </c>
      <c r="V28" s="294">
        <v>43529.388058108678</v>
      </c>
      <c r="W28" s="261"/>
      <c r="X28" s="261"/>
      <c r="Y28" s="261"/>
      <c r="Z28" s="261"/>
    </row>
    <row r="29" spans="2:26" ht="13.5" customHeight="1" thickBot="1" x14ac:dyDescent="0.3">
      <c r="B29" s="87"/>
      <c r="C29" s="88"/>
      <c r="D29" s="88" t="s">
        <v>194</v>
      </c>
      <c r="E29" s="88"/>
      <c r="F29" s="89" t="s">
        <v>76</v>
      </c>
      <c r="G29" s="90"/>
      <c r="H29" s="288">
        <v>1022.7043</v>
      </c>
      <c r="I29" s="289">
        <v>41944.475625391751</v>
      </c>
      <c r="J29" s="290">
        <v>28030.651756654723</v>
      </c>
      <c r="K29" s="291">
        <v>6947.6818307435824</v>
      </c>
      <c r="L29" s="291">
        <v>689.73684117034918</v>
      </c>
      <c r="M29" s="291">
        <v>16.515933947541502</v>
      </c>
      <c r="N29" s="291">
        <v>202.07714650917833</v>
      </c>
      <c r="O29" s="291">
        <v>4.7932558153254403</v>
      </c>
      <c r="P29" s="291">
        <v>35.433751476355376</v>
      </c>
      <c r="Q29" s="291">
        <v>35926.890516317049</v>
      </c>
      <c r="R29" s="291">
        <v>1156.980403165737</v>
      </c>
      <c r="S29" s="291">
        <v>4860.604705908966</v>
      </c>
      <c r="T29" s="292">
        <v>6017.5851090747028</v>
      </c>
      <c r="U29" s="293">
        <v>1021.6709</v>
      </c>
      <c r="V29" s="294">
        <v>41910.554644683863</v>
      </c>
      <c r="W29" s="261"/>
      <c r="X29" s="261"/>
      <c r="Y29" s="261"/>
      <c r="Z29" s="261"/>
    </row>
    <row r="30" spans="2:26" ht="13.5" customHeight="1" x14ac:dyDescent="0.25">
      <c r="B30" s="91"/>
      <c r="C30" s="92" t="s">
        <v>164</v>
      </c>
      <c r="D30" s="92"/>
      <c r="E30" s="92"/>
      <c r="F30" s="93" t="s">
        <v>165</v>
      </c>
      <c r="G30" s="94"/>
      <c r="H30" s="295">
        <v>1150.9695999999999</v>
      </c>
      <c r="I30" s="296">
        <v>42982.039375033601</v>
      </c>
      <c r="J30" s="297">
        <v>28056.6920852355</v>
      </c>
      <c r="K30" s="298">
        <v>6949.3631717119197</v>
      </c>
      <c r="L30" s="298">
        <v>584.90634041652083</v>
      </c>
      <c r="M30" s="298">
        <v>43.668544040317549</v>
      </c>
      <c r="N30" s="298">
        <v>128.4161487265462</v>
      </c>
      <c r="O30" s="298">
        <v>8.7484210414129677</v>
      </c>
      <c r="P30" s="298">
        <v>29.913329885805265</v>
      </c>
      <c r="Q30" s="298">
        <v>35801.708041058024</v>
      </c>
      <c r="R30" s="298">
        <v>1504.1574512480609</v>
      </c>
      <c r="S30" s="298">
        <v>5676.173882727514</v>
      </c>
      <c r="T30" s="299">
        <v>7180.3313339755759</v>
      </c>
      <c r="U30" s="300">
        <v>1150.4000999999998</v>
      </c>
      <c r="V30" s="301">
        <v>42956.715667879384</v>
      </c>
      <c r="W30" s="260"/>
      <c r="X30" s="260"/>
      <c r="Y30" s="260"/>
      <c r="Z30" s="260"/>
    </row>
    <row r="31" spans="2:26" ht="13.5" customHeight="1" x14ac:dyDescent="0.25">
      <c r="B31" s="87"/>
      <c r="C31" s="88"/>
      <c r="D31" s="88" t="s">
        <v>166</v>
      </c>
      <c r="E31" s="88"/>
      <c r="F31" s="89" t="s">
        <v>167</v>
      </c>
      <c r="G31" s="90"/>
      <c r="H31" s="288">
        <v>562.68529999999998</v>
      </c>
      <c r="I31" s="289">
        <v>42556.8060275729</v>
      </c>
      <c r="J31" s="290">
        <v>28389.275201135217</v>
      </c>
      <c r="K31" s="291">
        <v>6927.1630755829829</v>
      </c>
      <c r="L31" s="291">
        <v>685.81363330444231</v>
      </c>
      <c r="M31" s="291">
        <v>73.307998864255623</v>
      </c>
      <c r="N31" s="291">
        <v>210.63816666260877</v>
      </c>
      <c r="O31" s="291">
        <v>1.8413193544123747</v>
      </c>
      <c r="P31" s="291">
        <v>36.569286597677241</v>
      </c>
      <c r="Q31" s="291">
        <v>36324.608681501595</v>
      </c>
      <c r="R31" s="291">
        <v>1630.022145593638</v>
      </c>
      <c r="S31" s="291">
        <v>4602.1752004776617</v>
      </c>
      <c r="T31" s="292">
        <v>6232.1973460713007</v>
      </c>
      <c r="U31" s="293">
        <v>562.51530000000002</v>
      </c>
      <c r="V31" s="294">
        <v>42538.056446346141</v>
      </c>
      <c r="W31" s="261"/>
      <c r="X31" s="261"/>
      <c r="Y31" s="261"/>
      <c r="Z31" s="261"/>
    </row>
    <row r="32" spans="2:26" ht="13.5" customHeight="1" thickBot="1" x14ac:dyDescent="0.3">
      <c r="B32" s="87"/>
      <c r="C32" s="88"/>
      <c r="D32" s="88" t="s">
        <v>168</v>
      </c>
      <c r="E32" s="88"/>
      <c r="F32" s="89" t="s">
        <v>169</v>
      </c>
      <c r="G32" s="90"/>
      <c r="H32" s="288">
        <v>588.28429999999992</v>
      </c>
      <c r="I32" s="289">
        <v>43388.76883166864</v>
      </c>
      <c r="J32" s="290">
        <v>27738.581215465605</v>
      </c>
      <c r="K32" s="291">
        <v>6970.5972378774459</v>
      </c>
      <c r="L32" s="291">
        <v>488.38999556280299</v>
      </c>
      <c r="M32" s="291">
        <v>15.318840454068441</v>
      </c>
      <c r="N32" s="291">
        <v>49.77199516174975</v>
      </c>
      <c r="O32" s="291">
        <v>15.354962444745395</v>
      </c>
      <c r="P32" s="291">
        <v>23.547004965682973</v>
      </c>
      <c r="Q32" s="291">
        <v>35301.561251932108</v>
      </c>
      <c r="R32" s="291">
        <v>1383.7697181447813</v>
      </c>
      <c r="S32" s="291">
        <v>6703.4378615917531</v>
      </c>
      <c r="T32" s="292">
        <v>8087.2075797365333</v>
      </c>
      <c r="U32" s="293">
        <v>587.88479999999993</v>
      </c>
      <c r="V32" s="294">
        <v>43357.308126807613</v>
      </c>
      <c r="W32" s="261"/>
      <c r="X32" s="261"/>
      <c r="Y32" s="261"/>
      <c r="Z32" s="261"/>
    </row>
    <row r="33" spans="2:26" ht="13.5" customHeight="1" x14ac:dyDescent="0.25">
      <c r="B33" s="91"/>
      <c r="C33" s="92" t="s">
        <v>13</v>
      </c>
      <c r="D33" s="92"/>
      <c r="E33" s="92"/>
      <c r="F33" s="93" t="s">
        <v>170</v>
      </c>
      <c r="G33" s="94"/>
      <c r="H33" s="295">
        <v>1032.7619999999999</v>
      </c>
      <c r="I33" s="296">
        <v>41320.144024793059</v>
      </c>
      <c r="J33" s="297">
        <v>28025.031178529043</v>
      </c>
      <c r="K33" s="298">
        <v>6944.7925401334824</v>
      </c>
      <c r="L33" s="298">
        <v>731.57820162502765</v>
      </c>
      <c r="M33" s="298">
        <v>27.720003898929932</v>
      </c>
      <c r="N33" s="298">
        <v>335.79267698333848</v>
      </c>
      <c r="O33" s="298">
        <v>9.8627111893479178</v>
      </c>
      <c r="P33" s="298">
        <v>17.089932950024636</v>
      </c>
      <c r="Q33" s="298">
        <v>36091.867245309193</v>
      </c>
      <c r="R33" s="298">
        <v>1325.9220581960481</v>
      </c>
      <c r="S33" s="298">
        <v>3902.3547212878352</v>
      </c>
      <c r="T33" s="299">
        <v>5228.2767794838837</v>
      </c>
      <c r="U33" s="300">
        <v>1032.7619999999999</v>
      </c>
      <c r="V33" s="301">
        <v>41293.07663979374</v>
      </c>
      <c r="W33" s="260"/>
      <c r="X33" s="260"/>
      <c r="Y33" s="260"/>
      <c r="Z33" s="260"/>
    </row>
    <row r="34" spans="2:26" ht="13.5" customHeight="1" thickBot="1" x14ac:dyDescent="0.3">
      <c r="B34" s="95"/>
      <c r="C34" s="96"/>
      <c r="D34" s="96" t="s">
        <v>14</v>
      </c>
      <c r="E34" s="96"/>
      <c r="F34" s="97" t="s">
        <v>21</v>
      </c>
      <c r="G34" s="98"/>
      <c r="H34" s="302">
        <v>1032.7619999999999</v>
      </c>
      <c r="I34" s="303">
        <v>41320.144024793059</v>
      </c>
      <c r="J34" s="304">
        <v>28025.031178529043</v>
      </c>
      <c r="K34" s="305">
        <v>6944.7925401334824</v>
      </c>
      <c r="L34" s="305">
        <v>731.57820162502765</v>
      </c>
      <c r="M34" s="305">
        <v>27.720003898929932</v>
      </c>
      <c r="N34" s="305">
        <v>335.79267698333848</v>
      </c>
      <c r="O34" s="305">
        <v>9.8627111893479178</v>
      </c>
      <c r="P34" s="305">
        <v>17.089932950024636</v>
      </c>
      <c r="Q34" s="305">
        <v>36091.867245309193</v>
      </c>
      <c r="R34" s="305">
        <v>1325.9220581960481</v>
      </c>
      <c r="S34" s="305">
        <v>3902.3547212878352</v>
      </c>
      <c r="T34" s="306">
        <v>5228.2767794838837</v>
      </c>
      <c r="U34" s="307">
        <v>1032.7619999999999</v>
      </c>
      <c r="V34" s="308">
        <v>41293.07663979374</v>
      </c>
      <c r="W34" s="261"/>
      <c r="X34" s="261"/>
      <c r="Y34" s="261"/>
      <c r="Z34" s="261"/>
    </row>
    <row r="35" spans="2:26" ht="13.5" customHeight="1" x14ac:dyDescent="0.3">
      <c r="B35" s="272" t="s">
        <v>134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15" t="s">
        <v>265</v>
      </c>
      <c r="W35" s="262"/>
      <c r="X35" s="262"/>
      <c r="Y35" s="262"/>
      <c r="Z35" s="262"/>
    </row>
    <row r="38" spans="2:26" ht="13.8" x14ac:dyDescent="0.25">
      <c r="W38" s="260"/>
      <c r="X38" s="260"/>
      <c r="Y38" s="260"/>
      <c r="Z38" s="260"/>
    </row>
    <row r="39" spans="2:26" ht="13.8" x14ac:dyDescent="0.25">
      <c r="W39" s="260"/>
      <c r="X39" s="260"/>
      <c r="Y39" s="260"/>
      <c r="Z39" s="260"/>
    </row>
    <row r="40" spans="2:26" ht="13.8" x14ac:dyDescent="0.25">
      <c r="W40" s="261"/>
      <c r="X40" s="261"/>
      <c r="Y40" s="261"/>
      <c r="Z40" s="261"/>
    </row>
    <row r="41" spans="2:26" ht="13.8" x14ac:dyDescent="0.25">
      <c r="W41" s="260"/>
      <c r="X41" s="260"/>
      <c r="Y41" s="260"/>
      <c r="Z41" s="260"/>
    </row>
    <row r="42" spans="2:26" ht="13.8" x14ac:dyDescent="0.25">
      <c r="W42" s="261"/>
      <c r="X42" s="261"/>
      <c r="Y42" s="261"/>
      <c r="Z42" s="261"/>
    </row>
    <row r="43" spans="2:26" ht="13.8" x14ac:dyDescent="0.25">
      <c r="W43" s="260"/>
      <c r="X43" s="260"/>
      <c r="Y43" s="260"/>
      <c r="Z43" s="260"/>
    </row>
    <row r="44" spans="2:26" ht="13.8" x14ac:dyDescent="0.25">
      <c r="W44" s="261"/>
      <c r="X44" s="261"/>
      <c r="Y44" s="261"/>
      <c r="Z44" s="261"/>
    </row>
    <row r="45" spans="2:26" ht="13.8" x14ac:dyDescent="0.25">
      <c r="W45" s="261"/>
      <c r="X45" s="261"/>
      <c r="Y45" s="261"/>
      <c r="Z45" s="261"/>
    </row>
    <row r="46" spans="2:26" ht="13.8" x14ac:dyDescent="0.25">
      <c r="W46" s="260"/>
      <c r="X46" s="260"/>
      <c r="Y46" s="260"/>
      <c r="Z46" s="260"/>
    </row>
    <row r="47" spans="2:26" ht="13.8" x14ac:dyDescent="0.25">
      <c r="W47" s="261"/>
      <c r="X47" s="261"/>
      <c r="Y47" s="261"/>
      <c r="Z47" s="261"/>
    </row>
    <row r="48" spans="2:26" ht="13.8" x14ac:dyDescent="0.25">
      <c r="W48" s="261"/>
      <c r="X48" s="261"/>
      <c r="Y48" s="261"/>
      <c r="Z48" s="261"/>
    </row>
    <row r="49" spans="23:26" ht="13.8" x14ac:dyDescent="0.25">
      <c r="W49" s="260"/>
      <c r="X49" s="260"/>
      <c r="Y49" s="260"/>
      <c r="Z49" s="260"/>
    </row>
    <row r="50" spans="23:26" ht="13.8" x14ac:dyDescent="0.25">
      <c r="W50" s="261"/>
      <c r="X50" s="261"/>
      <c r="Y50" s="261"/>
      <c r="Z50" s="261"/>
    </row>
    <row r="51" spans="23:26" ht="13.8" x14ac:dyDescent="0.25">
      <c r="W51" s="261"/>
      <c r="X51" s="261"/>
      <c r="Y51" s="261"/>
      <c r="Z51" s="261"/>
    </row>
    <row r="52" spans="23:26" ht="13.8" x14ac:dyDescent="0.25">
      <c r="W52" s="261"/>
      <c r="X52" s="261"/>
      <c r="Y52" s="261"/>
      <c r="Z52" s="261"/>
    </row>
    <row r="53" spans="23:26" ht="13.8" x14ac:dyDescent="0.25">
      <c r="W53" s="260"/>
      <c r="X53" s="260"/>
      <c r="Y53" s="260"/>
      <c r="Z53" s="260"/>
    </row>
    <row r="54" spans="23:26" ht="13.8" x14ac:dyDescent="0.25">
      <c r="W54" s="261"/>
      <c r="X54" s="261"/>
      <c r="Y54" s="261"/>
      <c r="Z54" s="261"/>
    </row>
    <row r="55" spans="23:26" ht="13.8" x14ac:dyDescent="0.25">
      <c r="W55" s="261"/>
      <c r="X55" s="261"/>
      <c r="Y55" s="261"/>
      <c r="Z55" s="261"/>
    </row>
    <row r="56" spans="23:26" ht="13.8" x14ac:dyDescent="0.25">
      <c r="W56" s="260"/>
      <c r="X56" s="260"/>
      <c r="Y56" s="260"/>
      <c r="Z56" s="260"/>
    </row>
    <row r="57" spans="23:26" ht="13.8" x14ac:dyDescent="0.25">
      <c r="W57" s="261"/>
      <c r="X57" s="261"/>
      <c r="Y57" s="261"/>
      <c r="Z57" s="261"/>
    </row>
    <row r="58" spans="23:26" ht="13.8" x14ac:dyDescent="0.25">
      <c r="W58" s="261"/>
      <c r="X58" s="261"/>
      <c r="Y58" s="261"/>
      <c r="Z58" s="261"/>
    </row>
    <row r="59" spans="23:26" ht="13.8" x14ac:dyDescent="0.25">
      <c r="W59" s="260"/>
      <c r="X59" s="260"/>
      <c r="Y59" s="260"/>
      <c r="Z59" s="260"/>
    </row>
    <row r="60" spans="23:26" ht="13.8" x14ac:dyDescent="0.25">
      <c r="W60" s="261"/>
      <c r="X60" s="261"/>
      <c r="Y60" s="261"/>
      <c r="Z60" s="261"/>
    </row>
  </sheetData>
  <mergeCells count="17">
    <mergeCell ref="V7:V11"/>
    <mergeCell ref="K9:K11"/>
    <mergeCell ref="L9:L11"/>
    <mergeCell ref="U7:U11"/>
    <mergeCell ref="J9:J11"/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65" priority="19" stopIfTrue="1">
      <formula>#REF!=" "</formula>
    </cfRule>
  </conditionalFormatting>
  <conditionalFormatting sqref="V35:Z35">
    <cfRule type="expression" dxfId="64" priority="20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29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9.33203125" style="2" customWidth="1"/>
    <col min="10" max="10" width="7.6640625" style="2" customWidth="1"/>
    <col min="11" max="11" width="10.109375" style="2" bestFit="1" customWidth="1"/>
    <col min="12" max="12" width="10.44140625" style="2" customWidth="1"/>
    <col min="13" max="13" width="7" style="2" customWidth="1"/>
    <col min="14" max="14" width="9.33203125" style="2" bestFit="1" customWidth="1"/>
    <col min="15" max="15" width="10.109375" style="2" bestFit="1" customWidth="1"/>
    <col min="16" max="17" width="11.33203125" style="2" customWidth="1"/>
    <col min="18" max="26" width="5.332031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2" t="s">
        <v>212</v>
      </c>
      <c r="C2" s="102"/>
      <c r="D2" s="102"/>
      <c r="E2" s="102"/>
      <c r="F2" s="103" t="s">
        <v>97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6" x14ac:dyDescent="0.25">
      <c r="B3" s="105" t="s">
        <v>84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26" s="3" customFormat="1" ht="21" customHeight="1" x14ac:dyDescent="0.25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/>
      <c r="O5" s="108" t="s">
        <v>77</v>
      </c>
      <c r="P5" s="108"/>
      <c r="Q5" s="108"/>
    </row>
    <row r="6" spans="1:26" s="4" customFormat="1" ht="21" customHeight="1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x14ac:dyDescent="0.25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5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ht="21.9" customHeight="1" x14ac:dyDescent="0.25">
      <c r="A10" s="6"/>
      <c r="B10" s="495"/>
      <c r="C10" s="496"/>
      <c r="D10" s="496"/>
      <c r="E10" s="496"/>
      <c r="F10" s="496"/>
      <c r="G10" s="497"/>
      <c r="H10" s="509"/>
      <c r="I10" s="485" t="s">
        <v>71</v>
      </c>
      <c r="J10" s="490" t="s">
        <v>261</v>
      </c>
      <c r="K10" s="512"/>
      <c r="L10" s="485" t="s">
        <v>69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21.9" customHeight="1" thickBot="1" x14ac:dyDescent="0.3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117.11829999999998</v>
      </c>
      <c r="I12" s="118">
        <v>0</v>
      </c>
      <c r="J12" s="119">
        <v>6.2317</v>
      </c>
      <c r="K12" s="144">
        <v>44039.497999999992</v>
      </c>
      <c r="L12" s="118">
        <v>0</v>
      </c>
      <c r="M12" s="432">
        <v>0</v>
      </c>
      <c r="N12" s="432">
        <v>0</v>
      </c>
      <c r="O12" s="119">
        <v>3234.2620000000002</v>
      </c>
      <c r="P12" s="120">
        <v>31335.480165496483</v>
      </c>
      <c r="Q12" s="121" t="s">
        <v>264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75.209999999999994</v>
      </c>
      <c r="I13" s="123">
        <v>0</v>
      </c>
      <c r="J13" s="124">
        <v>0</v>
      </c>
      <c r="K13" s="146">
        <v>28898.532999999999</v>
      </c>
      <c r="L13" s="123">
        <v>0</v>
      </c>
      <c r="M13" s="433">
        <v>0</v>
      </c>
      <c r="N13" s="433">
        <v>0</v>
      </c>
      <c r="O13" s="124">
        <v>0</v>
      </c>
      <c r="P13" s="125">
        <v>32019.825599432705</v>
      </c>
      <c r="Q13" s="126" t="s">
        <v>264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ht="14.4" thickBot="1" x14ac:dyDescent="0.3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75.209999999999994</v>
      </c>
      <c r="I14" s="128">
        <v>0</v>
      </c>
      <c r="J14" s="129">
        <v>0</v>
      </c>
      <c r="K14" s="148">
        <v>28898.532999999999</v>
      </c>
      <c r="L14" s="128">
        <v>0</v>
      </c>
      <c r="M14" s="434">
        <v>0</v>
      </c>
      <c r="N14" s="434">
        <v>0</v>
      </c>
      <c r="O14" s="129">
        <v>0</v>
      </c>
      <c r="P14" s="130">
        <v>32019.825599432705</v>
      </c>
      <c r="Q14" s="131" t="s">
        <v>264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0.40720000000000001</v>
      </c>
      <c r="I15" s="133">
        <v>0</v>
      </c>
      <c r="J15" s="134">
        <v>0.1072</v>
      </c>
      <c r="K15" s="150">
        <v>248.33499999999998</v>
      </c>
      <c r="L15" s="133">
        <v>0</v>
      </c>
      <c r="M15" s="435">
        <v>0</v>
      </c>
      <c r="N15" s="435">
        <v>0</v>
      </c>
      <c r="O15" s="134">
        <v>58.884999999999998</v>
      </c>
      <c r="P15" s="135">
        <v>50821.668303863778</v>
      </c>
      <c r="Q15" s="136" t="s">
        <v>264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ht="14.4" thickBot="1" x14ac:dyDescent="0.3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0.40720000000000001</v>
      </c>
      <c r="I16" s="128">
        <v>0</v>
      </c>
      <c r="J16" s="129">
        <v>0.1072</v>
      </c>
      <c r="K16" s="148">
        <v>248.33499999999998</v>
      </c>
      <c r="L16" s="128">
        <v>0</v>
      </c>
      <c r="M16" s="434">
        <v>0</v>
      </c>
      <c r="N16" s="434">
        <v>0</v>
      </c>
      <c r="O16" s="129">
        <v>58.884999999999998</v>
      </c>
      <c r="P16" s="130">
        <v>50821.668303863778</v>
      </c>
      <c r="Q16" s="131" t="s">
        <v>264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21.775500000000001</v>
      </c>
      <c r="I17" s="133">
        <v>0</v>
      </c>
      <c r="J17" s="134">
        <v>1.6967000000000001</v>
      </c>
      <c r="K17" s="150">
        <v>7867.73</v>
      </c>
      <c r="L17" s="133">
        <v>0</v>
      </c>
      <c r="M17" s="435">
        <v>0</v>
      </c>
      <c r="N17" s="435">
        <v>0</v>
      </c>
      <c r="O17" s="134">
        <v>1049.3209999999999</v>
      </c>
      <c r="P17" s="135">
        <v>30109.258876566168</v>
      </c>
      <c r="Q17" s="136" t="s">
        <v>264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9.3716000000000008</v>
      </c>
      <c r="I18" s="138">
        <v>0</v>
      </c>
      <c r="J18" s="139">
        <v>1.2046000000000001</v>
      </c>
      <c r="K18" s="152">
        <v>3300.9949999999999</v>
      </c>
      <c r="L18" s="138">
        <v>0</v>
      </c>
      <c r="M18" s="436">
        <v>0</v>
      </c>
      <c r="N18" s="436">
        <v>0</v>
      </c>
      <c r="O18" s="139">
        <v>785.50599999999997</v>
      </c>
      <c r="P18" s="140">
        <v>29352.823068277201</v>
      </c>
      <c r="Q18" s="141" t="s">
        <v>264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4.4" thickBot="1" x14ac:dyDescent="0.3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12.4039</v>
      </c>
      <c r="I19" s="128">
        <v>0</v>
      </c>
      <c r="J19" s="129">
        <v>0.49209999999999998</v>
      </c>
      <c r="K19" s="148">
        <v>4566.7349999999997</v>
      </c>
      <c r="L19" s="128">
        <v>0</v>
      </c>
      <c r="M19" s="434">
        <v>0</v>
      </c>
      <c r="N19" s="434">
        <v>0</v>
      </c>
      <c r="O19" s="129">
        <v>263.815</v>
      </c>
      <c r="P19" s="130">
        <v>30680.773788888979</v>
      </c>
      <c r="Q19" s="131" t="s">
        <v>264</v>
      </c>
      <c r="R19" s="7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6.1100000000000002E-2</v>
      </c>
      <c r="I20" s="133">
        <v>0</v>
      </c>
      <c r="J20" s="134">
        <v>6.1100000000000002E-2</v>
      </c>
      <c r="K20" s="150">
        <v>19.472999999999999</v>
      </c>
      <c r="L20" s="133">
        <v>0</v>
      </c>
      <c r="M20" s="435">
        <v>0</v>
      </c>
      <c r="N20" s="435">
        <v>0</v>
      </c>
      <c r="O20" s="134">
        <v>19.472999999999999</v>
      </c>
      <c r="P20" s="135">
        <v>26558.919803600653</v>
      </c>
      <c r="Q20" s="136" t="s">
        <v>264</v>
      </c>
      <c r="R20" s="7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6.1100000000000002E-2</v>
      </c>
      <c r="I21" s="138">
        <v>0</v>
      </c>
      <c r="J21" s="139">
        <v>6.1100000000000002E-2</v>
      </c>
      <c r="K21" s="152">
        <v>19.472999999999999</v>
      </c>
      <c r="L21" s="138">
        <v>0</v>
      </c>
      <c r="M21" s="436">
        <v>0</v>
      </c>
      <c r="N21" s="436">
        <v>0</v>
      </c>
      <c r="O21" s="139">
        <v>19.472999999999999</v>
      </c>
      <c r="P21" s="140">
        <v>26558.919803600653</v>
      </c>
      <c r="Q21" s="141" t="s">
        <v>264</v>
      </c>
      <c r="R21" s="7"/>
      <c r="S21" s="75"/>
      <c r="T21" s="75"/>
      <c r="U21" s="75"/>
      <c r="V21" s="75"/>
      <c r="W21" s="75"/>
      <c r="X21" s="75"/>
      <c r="Y21" s="75"/>
      <c r="Z21" s="75"/>
    </row>
    <row r="22" spans="1:26" ht="14.4" thickBot="1" x14ac:dyDescent="0.3">
      <c r="A22" s="38"/>
      <c r="B22" s="70"/>
      <c r="C22" s="71"/>
      <c r="D22" s="71" t="s">
        <v>152</v>
      </c>
      <c r="E22" s="71"/>
      <c r="F22" s="72" t="s">
        <v>153</v>
      </c>
      <c r="G22" s="73"/>
      <c r="H22" s="323">
        <v>0</v>
      </c>
      <c r="I22" s="324">
        <v>0</v>
      </c>
      <c r="J22" s="325">
        <v>0</v>
      </c>
      <c r="K22" s="336">
        <v>0</v>
      </c>
      <c r="L22" s="324">
        <v>0</v>
      </c>
      <c r="M22" s="441">
        <v>0</v>
      </c>
      <c r="N22" s="441">
        <v>0</v>
      </c>
      <c r="O22" s="325">
        <v>0</v>
      </c>
      <c r="P22" s="326" t="s">
        <v>264</v>
      </c>
      <c r="Q22" s="327" t="s">
        <v>264</v>
      </c>
      <c r="R22" s="7"/>
      <c r="S22" s="75"/>
      <c r="T22" s="75"/>
      <c r="U22" s="75"/>
      <c r="V22" s="75"/>
      <c r="W22" s="75"/>
      <c r="X22" s="75"/>
      <c r="Y22" s="75"/>
      <c r="Z22" s="75"/>
    </row>
    <row r="23" spans="1:26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0.78790000000000004</v>
      </c>
      <c r="I23" s="133">
        <v>0</v>
      </c>
      <c r="J23" s="134">
        <v>0.67690000000000006</v>
      </c>
      <c r="K23" s="150">
        <v>407.00599999999997</v>
      </c>
      <c r="L23" s="133">
        <v>0</v>
      </c>
      <c r="M23" s="435">
        <v>0</v>
      </c>
      <c r="N23" s="435">
        <v>0</v>
      </c>
      <c r="O23" s="134">
        <v>365.70500000000004</v>
      </c>
      <c r="P23" s="135">
        <v>43047.552565892453</v>
      </c>
      <c r="Q23" s="136" t="s">
        <v>264</v>
      </c>
      <c r="R23" s="7"/>
      <c r="S23" s="75"/>
      <c r="T23" s="75"/>
      <c r="U23" s="75"/>
      <c r="V23" s="75"/>
      <c r="W23" s="75"/>
      <c r="X23" s="75"/>
      <c r="Y23" s="75"/>
      <c r="Z23" s="75"/>
    </row>
    <row r="24" spans="1:26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0.1615</v>
      </c>
      <c r="I24" s="138">
        <v>0</v>
      </c>
      <c r="J24" s="139">
        <v>0.1615</v>
      </c>
      <c r="K24" s="152">
        <v>57.198999999999998</v>
      </c>
      <c r="L24" s="138">
        <v>0</v>
      </c>
      <c r="M24" s="436">
        <v>0</v>
      </c>
      <c r="N24" s="436">
        <v>0</v>
      </c>
      <c r="O24" s="139">
        <v>57.198999999999998</v>
      </c>
      <c r="P24" s="140">
        <v>29514.447884416924</v>
      </c>
      <c r="Q24" s="141" t="s">
        <v>264</v>
      </c>
      <c r="R24" s="7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0.2777</v>
      </c>
      <c r="I25" s="138">
        <v>0</v>
      </c>
      <c r="J25" s="139">
        <v>0.16669999999999999</v>
      </c>
      <c r="K25" s="152">
        <v>116.797</v>
      </c>
      <c r="L25" s="138">
        <v>0</v>
      </c>
      <c r="M25" s="436">
        <v>0</v>
      </c>
      <c r="N25" s="436">
        <v>0</v>
      </c>
      <c r="O25" s="139">
        <v>75.495999999999995</v>
      </c>
      <c r="P25" s="140">
        <v>35048.913695834832</v>
      </c>
      <c r="Q25" s="141" t="s">
        <v>264</v>
      </c>
      <c r="R25" s="7"/>
      <c r="S25" s="75"/>
      <c r="T25" s="75"/>
      <c r="U25" s="75"/>
      <c r="V25" s="75"/>
      <c r="W25" s="75"/>
      <c r="X25" s="75"/>
      <c r="Y25" s="75"/>
      <c r="Z25" s="75"/>
    </row>
    <row r="26" spans="1:26" ht="14.4" thickBot="1" x14ac:dyDescent="0.3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0.34870000000000001</v>
      </c>
      <c r="I26" s="128">
        <v>0</v>
      </c>
      <c r="J26" s="129">
        <v>0.34870000000000001</v>
      </c>
      <c r="K26" s="148">
        <v>233.01000000000002</v>
      </c>
      <c r="L26" s="128">
        <v>0</v>
      </c>
      <c r="M26" s="434">
        <v>0</v>
      </c>
      <c r="N26" s="434">
        <v>0</v>
      </c>
      <c r="O26" s="129">
        <v>233.01000000000002</v>
      </c>
      <c r="P26" s="130">
        <v>55685.402925150564</v>
      </c>
      <c r="Q26" s="131" t="s">
        <v>264</v>
      </c>
      <c r="R26" s="7"/>
      <c r="S26" s="75"/>
      <c r="T26" s="75"/>
      <c r="U26" s="75"/>
      <c r="V26" s="75"/>
      <c r="W26" s="75"/>
      <c r="X26" s="75"/>
      <c r="Y26" s="75"/>
      <c r="Z26" s="75"/>
    </row>
    <row r="27" spans="1:26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15.1868</v>
      </c>
      <c r="I27" s="133">
        <v>0</v>
      </c>
      <c r="J27" s="134">
        <v>0</v>
      </c>
      <c r="K27" s="150">
        <v>4857.5429999999997</v>
      </c>
      <c r="L27" s="133">
        <v>0</v>
      </c>
      <c r="M27" s="435">
        <v>0</v>
      </c>
      <c r="N27" s="435">
        <v>0</v>
      </c>
      <c r="O27" s="134">
        <v>0</v>
      </c>
      <c r="P27" s="135">
        <v>26654.413701372247</v>
      </c>
      <c r="Q27" s="136" t="s">
        <v>264</v>
      </c>
      <c r="R27" s="7"/>
      <c r="S27" s="75"/>
      <c r="T27" s="75"/>
      <c r="U27" s="75"/>
      <c r="V27" s="75"/>
      <c r="W27" s="75"/>
      <c r="X27" s="75"/>
      <c r="Y27" s="75"/>
      <c r="Z27" s="75"/>
    </row>
    <row r="28" spans="1:26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0</v>
      </c>
      <c r="I28" s="138">
        <v>0</v>
      </c>
      <c r="J28" s="139">
        <v>0</v>
      </c>
      <c r="K28" s="152">
        <v>0</v>
      </c>
      <c r="L28" s="138">
        <v>0</v>
      </c>
      <c r="M28" s="436">
        <v>0</v>
      </c>
      <c r="N28" s="436">
        <v>0</v>
      </c>
      <c r="O28" s="139">
        <v>0</v>
      </c>
      <c r="P28" s="140" t="s">
        <v>264</v>
      </c>
      <c r="Q28" s="141" t="s">
        <v>264</v>
      </c>
      <c r="R28" s="7"/>
      <c r="S28" s="75"/>
      <c r="T28" s="75"/>
      <c r="U28" s="75"/>
      <c r="V28" s="75"/>
      <c r="W28" s="75"/>
      <c r="X28" s="75"/>
      <c r="Y28" s="75"/>
      <c r="Z28" s="75"/>
    </row>
    <row r="29" spans="1:26" ht="14.4" thickBot="1" x14ac:dyDescent="0.3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15.1868</v>
      </c>
      <c r="I29" s="128">
        <v>0</v>
      </c>
      <c r="J29" s="129">
        <v>0</v>
      </c>
      <c r="K29" s="148">
        <v>4857.5429999999997</v>
      </c>
      <c r="L29" s="128">
        <v>0</v>
      </c>
      <c r="M29" s="434">
        <v>0</v>
      </c>
      <c r="N29" s="434">
        <v>0</v>
      </c>
      <c r="O29" s="129">
        <v>0</v>
      </c>
      <c r="P29" s="130">
        <v>26654.413701372247</v>
      </c>
      <c r="Q29" s="131" t="s">
        <v>264</v>
      </c>
      <c r="R29" s="7"/>
      <c r="S29" s="75"/>
      <c r="T29" s="75"/>
      <c r="U29" s="75"/>
      <c r="V29" s="75"/>
      <c r="W29" s="75"/>
      <c r="X29" s="75"/>
      <c r="Y29" s="75"/>
      <c r="Z29" s="75"/>
    </row>
    <row r="30" spans="1:26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1.5468999999999999</v>
      </c>
      <c r="I30" s="133">
        <v>0</v>
      </c>
      <c r="J30" s="134">
        <v>1.5468999999999999</v>
      </c>
      <c r="K30" s="150">
        <v>780.73800000000006</v>
      </c>
      <c r="L30" s="133">
        <v>0</v>
      </c>
      <c r="M30" s="435">
        <v>0</v>
      </c>
      <c r="N30" s="435">
        <v>0</v>
      </c>
      <c r="O30" s="134">
        <v>780.73800000000006</v>
      </c>
      <c r="P30" s="135">
        <v>42059.279850022627</v>
      </c>
      <c r="Q30" s="136" t="s">
        <v>264</v>
      </c>
      <c r="R30" s="7"/>
      <c r="S30" s="75"/>
      <c r="T30" s="75"/>
      <c r="U30" s="75"/>
      <c r="V30" s="75"/>
      <c r="W30" s="75"/>
      <c r="X30" s="75"/>
      <c r="Y30" s="75"/>
      <c r="Z30" s="75"/>
    </row>
    <row r="31" spans="1:26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0.41669999999999996</v>
      </c>
      <c r="I31" s="138">
        <v>0</v>
      </c>
      <c r="J31" s="139">
        <v>0.41669999999999996</v>
      </c>
      <c r="K31" s="152">
        <v>127.81800000000001</v>
      </c>
      <c r="L31" s="138">
        <v>0</v>
      </c>
      <c r="M31" s="436">
        <v>0</v>
      </c>
      <c r="N31" s="436">
        <v>0</v>
      </c>
      <c r="O31" s="139">
        <v>127.81800000000001</v>
      </c>
      <c r="P31" s="140">
        <v>25561.555075593958</v>
      </c>
      <c r="Q31" s="141" t="s">
        <v>264</v>
      </c>
      <c r="R31" s="7"/>
      <c r="S31" s="75"/>
      <c r="T31" s="75"/>
      <c r="U31" s="75"/>
      <c r="V31" s="75"/>
      <c r="W31" s="75"/>
      <c r="X31" s="75"/>
      <c r="Y31" s="75"/>
      <c r="Z31" s="75"/>
    </row>
    <row r="32" spans="1:26" ht="14.4" thickBot="1" x14ac:dyDescent="0.3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1.1301999999999999</v>
      </c>
      <c r="I32" s="128">
        <v>0</v>
      </c>
      <c r="J32" s="129">
        <v>1.1301999999999999</v>
      </c>
      <c r="K32" s="148">
        <v>652.92000000000007</v>
      </c>
      <c r="L32" s="128">
        <v>0</v>
      </c>
      <c r="M32" s="434">
        <v>0</v>
      </c>
      <c r="N32" s="434">
        <v>0</v>
      </c>
      <c r="O32" s="129">
        <v>652.92000000000007</v>
      </c>
      <c r="P32" s="130">
        <v>48141.921783755097</v>
      </c>
      <c r="Q32" s="131" t="s">
        <v>264</v>
      </c>
      <c r="R32" s="7"/>
      <c r="S32" s="75"/>
      <c r="T32" s="75"/>
      <c r="U32" s="75"/>
      <c r="V32" s="75"/>
      <c r="W32" s="75"/>
      <c r="X32" s="75"/>
      <c r="Y32" s="75"/>
      <c r="Z32" s="75"/>
    </row>
    <row r="33" spans="1:26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2.1429</v>
      </c>
      <c r="I33" s="133">
        <v>0</v>
      </c>
      <c r="J33" s="134">
        <v>2.1429</v>
      </c>
      <c r="K33" s="150">
        <v>960.14</v>
      </c>
      <c r="L33" s="133">
        <v>0</v>
      </c>
      <c r="M33" s="435">
        <v>0</v>
      </c>
      <c r="N33" s="435">
        <v>0</v>
      </c>
      <c r="O33" s="134">
        <v>960.14</v>
      </c>
      <c r="P33" s="135">
        <v>37338.031017157431</v>
      </c>
      <c r="Q33" s="136" t="s">
        <v>264</v>
      </c>
      <c r="R33" s="7"/>
      <c r="S33" s="75"/>
      <c r="T33" s="75"/>
      <c r="U33" s="75"/>
      <c r="V33" s="75"/>
      <c r="W33" s="75"/>
      <c r="X33" s="75"/>
      <c r="Y33" s="75"/>
      <c r="Z33" s="75"/>
    </row>
    <row r="34" spans="1:26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2.1429</v>
      </c>
      <c r="I34" s="128">
        <v>0</v>
      </c>
      <c r="J34" s="129">
        <v>2.1429</v>
      </c>
      <c r="K34" s="148">
        <v>960.14</v>
      </c>
      <c r="L34" s="128">
        <v>0</v>
      </c>
      <c r="M34" s="434">
        <v>0</v>
      </c>
      <c r="N34" s="434">
        <v>0</v>
      </c>
      <c r="O34" s="129">
        <v>960.14</v>
      </c>
      <c r="P34" s="130">
        <v>37338.031017157431</v>
      </c>
      <c r="Q34" s="131" t="s">
        <v>264</v>
      </c>
      <c r="R34" s="7"/>
      <c r="S34" s="75"/>
      <c r="T34" s="75"/>
      <c r="U34" s="75"/>
      <c r="V34" s="75"/>
      <c r="W34" s="75"/>
      <c r="X34" s="75"/>
      <c r="Y34" s="75"/>
      <c r="Z34" s="75"/>
    </row>
    <row r="35" spans="1:26" x14ac:dyDescent="0.3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26" x14ac:dyDescent="0.25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63" priority="2" stopIfTrue="1">
      <formula>R6=" "</formula>
    </cfRule>
  </conditionalFormatting>
  <conditionalFormatting sqref="E2">
    <cfRule type="expression" dxfId="62" priority="4" stopIfTrue="1">
      <formula>#REF!=" ?"</formula>
    </cfRule>
  </conditionalFormatting>
  <conditionalFormatting sqref="Q35">
    <cfRule type="expression" dxfId="6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6">
    <pageSetUpPr autoPageBreaks="0"/>
  </sheetPr>
  <dimension ref="A2:Z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6" width="13.6640625" style="2" customWidth="1"/>
    <col min="17" max="26" width="5" style="2" customWidth="1"/>
    <col min="27" max="16384" width="9.109375" style="2"/>
  </cols>
  <sheetData>
    <row r="2" spans="1:26" ht="17.25" customHeight="1" x14ac:dyDescent="0.25">
      <c r="A2" s="5"/>
      <c r="B2" s="263" t="s">
        <v>244</v>
      </c>
      <c r="C2" s="264"/>
      <c r="D2" s="264"/>
      <c r="E2" s="264"/>
      <c r="F2" s="263" t="s">
        <v>245</v>
      </c>
      <c r="G2" s="265"/>
      <c r="H2" s="264"/>
      <c r="I2" s="264"/>
      <c r="J2" s="264"/>
      <c r="K2" s="264"/>
      <c r="L2" s="264"/>
      <c r="M2" s="264"/>
      <c r="N2" s="264"/>
      <c r="O2" s="264"/>
      <c r="P2" s="264"/>
    </row>
    <row r="3" spans="1:26" s="3" customFormat="1" ht="15.6" x14ac:dyDescent="0.25">
      <c r="B3" s="328" t="s">
        <v>52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26" s="3" customFormat="1" ht="21" customHeight="1" x14ac:dyDescent="0.3">
      <c r="B4" s="266" t="s">
        <v>173</v>
      </c>
      <c r="C4" s="266"/>
      <c r="D4" s="266"/>
      <c r="E4" s="266"/>
      <c r="F4" s="266"/>
      <c r="G4" s="266"/>
      <c r="H4" s="266" t="s">
        <v>267</v>
      </c>
      <c r="I4" s="266"/>
      <c r="J4" s="266"/>
      <c r="K4" s="266" t="s">
        <v>174</v>
      </c>
      <c r="L4" s="266"/>
      <c r="M4" s="266"/>
      <c r="N4" s="266" t="s">
        <v>175</v>
      </c>
      <c r="O4" s="266"/>
      <c r="P4" s="266"/>
    </row>
    <row r="5" spans="1:26" s="3" customFormat="1" ht="21" customHeight="1" x14ac:dyDescent="0.25">
      <c r="B5" s="267" t="s">
        <v>16</v>
      </c>
      <c r="C5" s="267"/>
      <c r="D5" s="267"/>
      <c r="E5" s="267"/>
      <c r="F5" s="267"/>
      <c r="G5" s="267"/>
      <c r="H5" s="267" t="s">
        <v>176</v>
      </c>
      <c r="I5" s="267"/>
      <c r="J5" s="267"/>
      <c r="K5" s="267" t="s">
        <v>256</v>
      </c>
      <c r="L5" s="267"/>
      <c r="M5" s="267"/>
      <c r="N5" s="267" t="s">
        <v>77</v>
      </c>
      <c r="O5" s="267"/>
      <c r="P5" s="267"/>
    </row>
    <row r="6" spans="1:26" s="4" customFormat="1" ht="16.2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2"/>
      <c r="Q6" s="1" t="s">
        <v>134</v>
      </c>
      <c r="R6" s="1"/>
      <c r="S6" s="1"/>
      <c r="T6" s="1"/>
      <c r="U6" s="1"/>
      <c r="V6" s="1"/>
      <c r="W6" s="1"/>
      <c r="X6" s="1"/>
      <c r="Y6" s="1"/>
      <c r="Z6" s="1"/>
    </row>
    <row r="7" spans="1:26" ht="15.9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54"/>
      <c r="J7" s="557" t="s">
        <v>31</v>
      </c>
      <c r="K7" s="554"/>
      <c r="L7" s="557" t="s">
        <v>81</v>
      </c>
      <c r="M7" s="554"/>
      <c r="N7" s="543" t="s">
        <v>104</v>
      </c>
      <c r="O7" s="543" t="s">
        <v>101</v>
      </c>
      <c r="P7" s="546" t="s">
        <v>32</v>
      </c>
      <c r="Q7" s="7"/>
      <c r="R7" s="75"/>
      <c r="S7" s="75"/>
      <c r="T7" s="75"/>
      <c r="U7" s="75"/>
      <c r="V7" s="75"/>
      <c r="W7" s="75"/>
      <c r="X7" s="75"/>
      <c r="Y7" s="75"/>
      <c r="Z7" s="75"/>
    </row>
    <row r="8" spans="1:26" ht="15.9" customHeight="1" x14ac:dyDescent="0.25">
      <c r="A8" s="6"/>
      <c r="B8" s="495"/>
      <c r="C8" s="496"/>
      <c r="D8" s="496"/>
      <c r="E8" s="496"/>
      <c r="F8" s="496"/>
      <c r="G8" s="497"/>
      <c r="H8" s="555"/>
      <c r="I8" s="556"/>
      <c r="J8" s="558"/>
      <c r="K8" s="556"/>
      <c r="L8" s="558"/>
      <c r="M8" s="556"/>
      <c r="N8" s="544"/>
      <c r="O8" s="544"/>
      <c r="P8" s="515"/>
      <c r="Q8" s="7"/>
      <c r="R8" s="75"/>
      <c r="S8" s="75"/>
      <c r="T8" s="75"/>
      <c r="U8" s="75"/>
      <c r="V8" s="75"/>
      <c r="W8" s="75"/>
      <c r="X8" s="75"/>
      <c r="Y8" s="75"/>
      <c r="Z8" s="75"/>
    </row>
    <row r="9" spans="1:26" ht="11.1" customHeight="1" x14ac:dyDescent="0.25">
      <c r="A9" s="6"/>
      <c r="B9" s="495"/>
      <c r="C9" s="496"/>
      <c r="D9" s="496"/>
      <c r="E9" s="496"/>
      <c r="F9" s="496"/>
      <c r="G9" s="497"/>
      <c r="H9" s="547" t="s">
        <v>28</v>
      </c>
      <c r="I9" s="550" t="s">
        <v>29</v>
      </c>
      <c r="J9" s="485" t="s">
        <v>29</v>
      </c>
      <c r="K9" s="550" t="s">
        <v>30</v>
      </c>
      <c r="L9" s="485" t="s">
        <v>82</v>
      </c>
      <c r="M9" s="550" t="s">
        <v>83</v>
      </c>
      <c r="N9" s="544"/>
      <c r="O9" s="544"/>
      <c r="P9" s="515"/>
      <c r="Q9" s="7"/>
      <c r="R9" s="75"/>
      <c r="S9" s="75"/>
      <c r="T9" s="75"/>
      <c r="U9" s="75"/>
      <c r="V9" s="75"/>
      <c r="W9" s="75"/>
      <c r="X9" s="75"/>
      <c r="Y9" s="75"/>
      <c r="Z9" s="75"/>
    </row>
    <row r="10" spans="1:26" ht="11.1" customHeight="1" x14ac:dyDescent="0.25">
      <c r="A10" s="6"/>
      <c r="B10" s="495"/>
      <c r="C10" s="496"/>
      <c r="D10" s="496"/>
      <c r="E10" s="496"/>
      <c r="F10" s="496"/>
      <c r="G10" s="497"/>
      <c r="H10" s="548"/>
      <c r="I10" s="551"/>
      <c r="J10" s="553"/>
      <c r="K10" s="551"/>
      <c r="L10" s="553"/>
      <c r="M10" s="551"/>
      <c r="N10" s="544"/>
      <c r="O10" s="544"/>
      <c r="P10" s="515"/>
      <c r="Q10" s="7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1.1" customHeight="1" thickBot="1" x14ac:dyDescent="0.3">
      <c r="A11" s="6"/>
      <c r="B11" s="498"/>
      <c r="C11" s="499"/>
      <c r="D11" s="499"/>
      <c r="E11" s="499"/>
      <c r="F11" s="499"/>
      <c r="G11" s="500"/>
      <c r="H11" s="549"/>
      <c r="I11" s="552"/>
      <c r="J11" s="486"/>
      <c r="K11" s="552"/>
      <c r="L11" s="486"/>
      <c r="M11" s="552"/>
      <c r="N11" s="545"/>
      <c r="O11" s="545"/>
      <c r="P11" s="516"/>
      <c r="Q11" s="7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218">
        <v>117.11829999999998</v>
      </c>
      <c r="I12" s="219">
        <v>151.58709999999999</v>
      </c>
      <c r="J12" s="220">
        <v>147</v>
      </c>
      <c r="K12" s="221">
        <v>115</v>
      </c>
      <c r="L12" s="220">
        <v>1</v>
      </c>
      <c r="M12" s="221">
        <v>3</v>
      </c>
      <c r="N12" s="361">
        <v>44039.497999999992</v>
      </c>
      <c r="O12" s="361">
        <v>28396.473999999995</v>
      </c>
      <c r="P12" s="242">
        <v>72435.971999999994</v>
      </c>
      <c r="Q12" s="7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53">
        <v>75.209999999999994</v>
      </c>
      <c r="I13" s="154">
        <v>98.082999999999998</v>
      </c>
      <c r="J13" s="155">
        <v>95</v>
      </c>
      <c r="K13" s="156">
        <v>72</v>
      </c>
      <c r="L13" s="155">
        <v>1</v>
      </c>
      <c r="M13" s="156">
        <v>0</v>
      </c>
      <c r="N13" s="204">
        <v>28898.532999999999</v>
      </c>
      <c r="O13" s="204">
        <v>7183.7750000000005</v>
      </c>
      <c r="P13" s="174">
        <v>36082.308000000005</v>
      </c>
      <c r="Q13" s="7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4.4" thickBot="1" x14ac:dyDescent="0.3">
      <c r="A14" s="38"/>
      <c r="B14" s="33"/>
      <c r="C14" s="20"/>
      <c r="D14" s="20" t="s">
        <v>139</v>
      </c>
      <c r="E14" s="20"/>
      <c r="F14" s="21" t="s">
        <v>19</v>
      </c>
      <c r="G14" s="22"/>
      <c r="H14" s="223">
        <v>75.209999999999994</v>
      </c>
      <c r="I14" s="224">
        <v>98.082999999999998</v>
      </c>
      <c r="J14" s="225">
        <v>95</v>
      </c>
      <c r="K14" s="226">
        <v>72</v>
      </c>
      <c r="L14" s="225">
        <v>1</v>
      </c>
      <c r="M14" s="226">
        <v>0</v>
      </c>
      <c r="N14" s="364">
        <v>28898.532999999999</v>
      </c>
      <c r="O14" s="364">
        <v>7183.7750000000005</v>
      </c>
      <c r="P14" s="246">
        <v>36082.308000000005</v>
      </c>
      <c r="Q14" s="7"/>
      <c r="R14" s="75"/>
      <c r="S14" s="75"/>
      <c r="T14" s="75"/>
      <c r="U14" s="75"/>
      <c r="V14" s="75"/>
      <c r="W14" s="75"/>
      <c r="X14" s="75"/>
      <c r="Y14" s="75"/>
      <c r="Z14" s="75"/>
    </row>
    <row r="15" spans="1:26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228">
        <v>0.40720000000000001</v>
      </c>
      <c r="I15" s="229">
        <v>1</v>
      </c>
      <c r="J15" s="230">
        <v>1</v>
      </c>
      <c r="K15" s="231">
        <v>1</v>
      </c>
      <c r="L15" s="230">
        <v>0</v>
      </c>
      <c r="M15" s="231">
        <v>0</v>
      </c>
      <c r="N15" s="366">
        <v>248.33499999999998</v>
      </c>
      <c r="O15" s="366">
        <v>419.07499999999999</v>
      </c>
      <c r="P15" s="249">
        <v>667.41000000000008</v>
      </c>
      <c r="Q15" s="7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4.4" thickBot="1" x14ac:dyDescent="0.3">
      <c r="A16" s="38"/>
      <c r="B16" s="33"/>
      <c r="C16" s="20"/>
      <c r="D16" s="20" t="s">
        <v>142</v>
      </c>
      <c r="E16" s="20"/>
      <c r="F16" s="21" t="s">
        <v>20</v>
      </c>
      <c r="G16" s="22"/>
      <c r="H16" s="223">
        <v>0.40720000000000001</v>
      </c>
      <c r="I16" s="224">
        <v>1</v>
      </c>
      <c r="J16" s="225">
        <v>1</v>
      </c>
      <c r="K16" s="226">
        <v>1</v>
      </c>
      <c r="L16" s="225">
        <v>0</v>
      </c>
      <c r="M16" s="226">
        <v>0</v>
      </c>
      <c r="N16" s="364">
        <v>248.33499999999998</v>
      </c>
      <c r="O16" s="364">
        <v>419.07499999999999</v>
      </c>
      <c r="P16" s="246">
        <v>667.41000000000008</v>
      </c>
      <c r="Q16" s="7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228">
        <v>21.775500000000001</v>
      </c>
      <c r="I17" s="229">
        <v>25.75</v>
      </c>
      <c r="J17" s="230">
        <v>25</v>
      </c>
      <c r="K17" s="231">
        <v>21</v>
      </c>
      <c r="L17" s="230">
        <v>0</v>
      </c>
      <c r="M17" s="231">
        <v>1</v>
      </c>
      <c r="N17" s="366">
        <v>7867.73</v>
      </c>
      <c r="O17" s="366">
        <v>15451.065999999999</v>
      </c>
      <c r="P17" s="249">
        <v>23318.796000000002</v>
      </c>
      <c r="Q17" s="7"/>
      <c r="R17" s="75"/>
      <c r="S17" s="75"/>
      <c r="T17" s="75"/>
      <c r="U17" s="75"/>
      <c r="V17" s="75"/>
      <c r="W17" s="75"/>
      <c r="X17" s="75"/>
      <c r="Y17" s="75"/>
      <c r="Z17" s="75"/>
    </row>
    <row r="18" spans="1:26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223">
        <v>9.3716000000000008</v>
      </c>
      <c r="I18" s="224">
        <v>10.785500000000001</v>
      </c>
      <c r="J18" s="225">
        <v>11</v>
      </c>
      <c r="K18" s="226">
        <v>7</v>
      </c>
      <c r="L18" s="225">
        <v>0</v>
      </c>
      <c r="M18" s="226">
        <v>1</v>
      </c>
      <c r="N18" s="364">
        <v>3300.9949999999999</v>
      </c>
      <c r="O18" s="364">
        <v>14433.949999999999</v>
      </c>
      <c r="P18" s="246">
        <v>17734.945</v>
      </c>
      <c r="Q18" s="7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4.4" thickBot="1" x14ac:dyDescent="0.3">
      <c r="A19" s="38"/>
      <c r="B19" s="33"/>
      <c r="C19" s="20"/>
      <c r="D19" s="20" t="s">
        <v>146</v>
      </c>
      <c r="E19" s="20"/>
      <c r="F19" s="21" t="s">
        <v>147</v>
      </c>
      <c r="G19" s="22"/>
      <c r="H19" s="223">
        <v>12.4039</v>
      </c>
      <c r="I19" s="224">
        <v>14.964499999999999</v>
      </c>
      <c r="J19" s="225">
        <v>14</v>
      </c>
      <c r="K19" s="226">
        <v>14</v>
      </c>
      <c r="L19" s="225">
        <v>0</v>
      </c>
      <c r="M19" s="226">
        <v>0</v>
      </c>
      <c r="N19" s="364">
        <v>4566.7349999999997</v>
      </c>
      <c r="O19" s="364">
        <v>1017.116</v>
      </c>
      <c r="P19" s="246">
        <v>5583.8510000000006</v>
      </c>
      <c r="Q19" s="7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228">
        <v>6.1100000000000002E-2</v>
      </c>
      <c r="I20" s="229">
        <v>0</v>
      </c>
      <c r="J20" s="230">
        <v>0</v>
      </c>
      <c r="K20" s="231">
        <v>0</v>
      </c>
      <c r="L20" s="230">
        <v>0</v>
      </c>
      <c r="M20" s="231">
        <v>0</v>
      </c>
      <c r="N20" s="366">
        <v>19.472999999999999</v>
      </c>
      <c r="O20" s="366">
        <v>176.06399999999999</v>
      </c>
      <c r="P20" s="249">
        <v>195.53700000000001</v>
      </c>
      <c r="Q20" s="7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223">
        <v>6.1100000000000002E-2</v>
      </c>
      <c r="I21" s="224">
        <v>0</v>
      </c>
      <c r="J21" s="225">
        <v>0</v>
      </c>
      <c r="K21" s="226">
        <v>0</v>
      </c>
      <c r="L21" s="225">
        <v>0</v>
      </c>
      <c r="M21" s="226">
        <v>0</v>
      </c>
      <c r="N21" s="364">
        <v>19.472999999999999</v>
      </c>
      <c r="O21" s="364">
        <v>176.06399999999999</v>
      </c>
      <c r="P21" s="246">
        <v>195.53700000000001</v>
      </c>
      <c r="Q21" s="7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4.4" thickBot="1" x14ac:dyDescent="0.3">
      <c r="A22" s="38"/>
      <c r="B22" s="33"/>
      <c r="C22" s="20"/>
      <c r="D22" s="20" t="s">
        <v>152</v>
      </c>
      <c r="E22" s="20"/>
      <c r="F22" s="21" t="s">
        <v>153</v>
      </c>
      <c r="G22" s="22"/>
      <c r="H22" s="223">
        <v>0</v>
      </c>
      <c r="I22" s="224">
        <v>0</v>
      </c>
      <c r="J22" s="225">
        <v>0</v>
      </c>
      <c r="K22" s="226">
        <v>0</v>
      </c>
      <c r="L22" s="225">
        <v>0</v>
      </c>
      <c r="M22" s="226">
        <v>0</v>
      </c>
      <c r="N22" s="364">
        <v>0</v>
      </c>
      <c r="O22" s="364">
        <v>0</v>
      </c>
      <c r="P22" s="246">
        <v>0</v>
      </c>
      <c r="Q22" s="7"/>
      <c r="R22" s="75"/>
      <c r="S22" s="75"/>
      <c r="T22" s="75"/>
      <c r="U22" s="75"/>
      <c r="V22" s="75"/>
      <c r="W22" s="75"/>
      <c r="X22" s="75"/>
      <c r="Y22" s="75"/>
      <c r="Z22" s="75"/>
    </row>
    <row r="23" spans="1:26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228">
        <v>0.78790000000000004</v>
      </c>
      <c r="I23" s="229">
        <v>3.3769999999999998</v>
      </c>
      <c r="J23" s="230">
        <v>3</v>
      </c>
      <c r="K23" s="231">
        <v>2</v>
      </c>
      <c r="L23" s="230">
        <v>0</v>
      </c>
      <c r="M23" s="231">
        <v>0</v>
      </c>
      <c r="N23" s="366">
        <v>407.00599999999997</v>
      </c>
      <c r="O23" s="366">
        <v>646.9559999999999</v>
      </c>
      <c r="P23" s="249">
        <v>1053.962</v>
      </c>
      <c r="Q23" s="7"/>
      <c r="R23" s="75"/>
      <c r="S23" s="75"/>
      <c r="T23" s="75"/>
      <c r="U23" s="75"/>
      <c r="V23" s="75"/>
      <c r="W23" s="75"/>
      <c r="X23" s="75"/>
      <c r="Y23" s="75"/>
      <c r="Z23" s="75"/>
    </row>
    <row r="24" spans="1:26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223">
        <v>0.1615</v>
      </c>
      <c r="I24" s="224">
        <v>1</v>
      </c>
      <c r="J24" s="225">
        <v>1</v>
      </c>
      <c r="K24" s="226">
        <v>1</v>
      </c>
      <c r="L24" s="225">
        <v>0</v>
      </c>
      <c r="M24" s="226">
        <v>0</v>
      </c>
      <c r="N24" s="364">
        <v>57.198999999999998</v>
      </c>
      <c r="O24" s="364">
        <v>126.468</v>
      </c>
      <c r="P24" s="246">
        <v>183.667</v>
      </c>
      <c r="Q24" s="7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223">
        <v>0.2777</v>
      </c>
      <c r="I25" s="224">
        <v>2</v>
      </c>
      <c r="J25" s="225">
        <v>2</v>
      </c>
      <c r="K25" s="226">
        <v>1</v>
      </c>
      <c r="L25" s="225">
        <v>0</v>
      </c>
      <c r="M25" s="226">
        <v>0</v>
      </c>
      <c r="N25" s="364">
        <v>116.797</v>
      </c>
      <c r="O25" s="364">
        <v>446.43799999999999</v>
      </c>
      <c r="P25" s="246">
        <v>563.23500000000001</v>
      </c>
      <c r="Q25" s="7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4.4" thickBot="1" x14ac:dyDescent="0.3">
      <c r="A26" s="38"/>
      <c r="B26" s="33"/>
      <c r="C26" s="20"/>
      <c r="D26" s="20" t="s">
        <v>160</v>
      </c>
      <c r="E26" s="20"/>
      <c r="F26" s="21" t="s">
        <v>161</v>
      </c>
      <c r="G26" s="22"/>
      <c r="H26" s="223">
        <v>0.34870000000000001</v>
      </c>
      <c r="I26" s="224">
        <v>0.377</v>
      </c>
      <c r="J26" s="225">
        <v>0</v>
      </c>
      <c r="K26" s="226">
        <v>0</v>
      </c>
      <c r="L26" s="225">
        <v>0</v>
      </c>
      <c r="M26" s="226">
        <v>0</v>
      </c>
      <c r="N26" s="364">
        <v>233.01000000000002</v>
      </c>
      <c r="O26" s="364">
        <v>74.05</v>
      </c>
      <c r="P26" s="246">
        <v>307.06</v>
      </c>
      <c r="Q26" s="7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228">
        <v>15.1868</v>
      </c>
      <c r="I27" s="229">
        <v>21.0383</v>
      </c>
      <c r="J27" s="230">
        <v>21</v>
      </c>
      <c r="K27" s="231">
        <v>17</v>
      </c>
      <c r="L27" s="230">
        <v>0</v>
      </c>
      <c r="M27" s="231">
        <v>2</v>
      </c>
      <c r="N27" s="366">
        <v>4857.5429999999997</v>
      </c>
      <c r="O27" s="366">
        <v>2281.9749999999999</v>
      </c>
      <c r="P27" s="249">
        <v>7139.518</v>
      </c>
      <c r="Q27" s="7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223">
        <v>0</v>
      </c>
      <c r="I28" s="224">
        <v>0</v>
      </c>
      <c r="J28" s="225">
        <v>0</v>
      </c>
      <c r="K28" s="226">
        <v>0</v>
      </c>
      <c r="L28" s="225">
        <v>0</v>
      </c>
      <c r="M28" s="226">
        <v>0</v>
      </c>
      <c r="N28" s="364">
        <v>0</v>
      </c>
      <c r="O28" s="364">
        <v>188</v>
      </c>
      <c r="P28" s="246">
        <v>188</v>
      </c>
      <c r="Q28" s="7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4.4" thickBot="1" x14ac:dyDescent="0.3">
      <c r="A29" s="38"/>
      <c r="B29" s="33"/>
      <c r="C29" s="20"/>
      <c r="D29" s="20" t="s">
        <v>194</v>
      </c>
      <c r="E29" s="20"/>
      <c r="F29" s="21" t="s">
        <v>76</v>
      </c>
      <c r="G29" s="22"/>
      <c r="H29" s="223">
        <v>15.1868</v>
      </c>
      <c r="I29" s="224">
        <v>21.0383</v>
      </c>
      <c r="J29" s="225">
        <v>21</v>
      </c>
      <c r="K29" s="226">
        <v>17</v>
      </c>
      <c r="L29" s="225">
        <v>0</v>
      </c>
      <c r="M29" s="226">
        <v>2</v>
      </c>
      <c r="N29" s="364">
        <v>4857.5429999999997</v>
      </c>
      <c r="O29" s="364">
        <v>2093.9749999999999</v>
      </c>
      <c r="P29" s="246">
        <v>6951.518</v>
      </c>
      <c r="Q29" s="7"/>
      <c r="R29" s="75"/>
      <c r="S29" s="75"/>
      <c r="T29" s="75"/>
      <c r="U29" s="75"/>
      <c r="V29" s="75"/>
      <c r="W29" s="75"/>
      <c r="X29" s="75"/>
      <c r="Y29" s="75"/>
      <c r="Z29" s="75"/>
    </row>
    <row r="30" spans="1:26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228">
        <v>1.5468999999999999</v>
      </c>
      <c r="I30" s="229">
        <v>1.3388</v>
      </c>
      <c r="J30" s="230">
        <v>1</v>
      </c>
      <c r="K30" s="231">
        <v>1</v>
      </c>
      <c r="L30" s="230">
        <v>0</v>
      </c>
      <c r="M30" s="231">
        <v>0</v>
      </c>
      <c r="N30" s="366">
        <v>780.73800000000006</v>
      </c>
      <c r="O30" s="366">
        <v>1319.893</v>
      </c>
      <c r="P30" s="249">
        <v>2100.6309999999999</v>
      </c>
      <c r="Q30" s="7"/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223">
        <v>0.41669999999999996</v>
      </c>
      <c r="I31" s="224">
        <v>0.3115</v>
      </c>
      <c r="J31" s="225">
        <v>0</v>
      </c>
      <c r="K31" s="226">
        <v>0</v>
      </c>
      <c r="L31" s="225">
        <v>0</v>
      </c>
      <c r="M31" s="226">
        <v>0</v>
      </c>
      <c r="N31" s="364">
        <v>127.81800000000001</v>
      </c>
      <c r="O31" s="364">
        <v>601.02300000000002</v>
      </c>
      <c r="P31" s="246">
        <v>728.84100000000001</v>
      </c>
      <c r="Q31" s="7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4.4" thickBot="1" x14ac:dyDescent="0.3">
      <c r="A32" s="38"/>
      <c r="B32" s="33"/>
      <c r="C32" s="20"/>
      <c r="D32" s="20" t="s">
        <v>168</v>
      </c>
      <c r="E32" s="20"/>
      <c r="F32" s="21" t="s">
        <v>169</v>
      </c>
      <c r="G32" s="22"/>
      <c r="H32" s="223">
        <v>1.1301999999999999</v>
      </c>
      <c r="I32" s="224">
        <v>1.0273000000000001</v>
      </c>
      <c r="J32" s="225">
        <v>1</v>
      </c>
      <c r="K32" s="226">
        <v>1</v>
      </c>
      <c r="L32" s="225">
        <v>0</v>
      </c>
      <c r="M32" s="226">
        <v>0</v>
      </c>
      <c r="N32" s="364">
        <v>652.92000000000007</v>
      </c>
      <c r="O32" s="364">
        <v>718.87</v>
      </c>
      <c r="P32" s="246">
        <v>1371.79</v>
      </c>
      <c r="Q32" s="7"/>
      <c r="R32" s="75"/>
      <c r="S32" s="75"/>
      <c r="T32" s="75"/>
      <c r="U32" s="75"/>
      <c r="V32" s="75"/>
      <c r="W32" s="75"/>
      <c r="X32" s="75"/>
      <c r="Y32" s="75"/>
      <c r="Z32" s="75"/>
    </row>
    <row r="33" spans="1:26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228">
        <v>2.1429</v>
      </c>
      <c r="I33" s="229">
        <v>1</v>
      </c>
      <c r="J33" s="230">
        <v>1</v>
      </c>
      <c r="K33" s="231">
        <v>1</v>
      </c>
      <c r="L33" s="230">
        <v>0</v>
      </c>
      <c r="M33" s="231">
        <v>0</v>
      </c>
      <c r="N33" s="366">
        <v>960.14</v>
      </c>
      <c r="O33" s="366">
        <v>917.67000000000007</v>
      </c>
      <c r="P33" s="249">
        <v>1877.8100000000002</v>
      </c>
      <c r="Q33" s="7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233">
        <v>2.1429</v>
      </c>
      <c r="I34" s="234">
        <v>1</v>
      </c>
      <c r="J34" s="235">
        <v>1</v>
      </c>
      <c r="K34" s="236">
        <v>1</v>
      </c>
      <c r="L34" s="235">
        <v>0</v>
      </c>
      <c r="M34" s="236">
        <v>0</v>
      </c>
      <c r="N34" s="368">
        <v>960.14</v>
      </c>
      <c r="O34" s="368">
        <v>917.67000000000007</v>
      </c>
      <c r="P34" s="252">
        <v>1877.8100000000002</v>
      </c>
      <c r="Q34" s="7"/>
      <c r="R34" s="75"/>
      <c r="S34" s="75"/>
      <c r="T34" s="75"/>
      <c r="U34" s="75"/>
      <c r="V34" s="75"/>
      <c r="W34" s="75"/>
      <c r="X34" s="75"/>
      <c r="Y34" s="75"/>
      <c r="Z34" s="75"/>
    </row>
    <row r="35" spans="1:26" x14ac:dyDescent="0.3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5" t="s">
        <v>265</v>
      </c>
      <c r="Q35" s="2" t="s">
        <v>134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conditionalFormatting sqref="E6">
    <cfRule type="expression" dxfId="60" priority="2" stopIfTrue="1">
      <formula>Q6=" "</formula>
    </cfRule>
  </conditionalFormatting>
  <conditionalFormatting sqref="P35">
    <cfRule type="expression" dxfId="59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31">
    <pageSetUpPr autoPageBreaks="0"/>
  </sheetPr>
  <dimension ref="A1:Z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5" width="13.6640625" style="2" customWidth="1"/>
    <col min="16" max="26" width="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2" t="s">
        <v>213</v>
      </c>
      <c r="C2" s="102"/>
      <c r="D2" s="102"/>
      <c r="E2" s="102"/>
      <c r="F2" s="103" t="s">
        <v>99</v>
      </c>
      <c r="G2" s="104"/>
      <c r="H2" s="102"/>
      <c r="I2" s="102"/>
      <c r="J2" s="102"/>
      <c r="K2" s="102"/>
      <c r="L2" s="102"/>
      <c r="M2" s="102"/>
      <c r="N2" s="102"/>
      <c r="O2" s="102"/>
    </row>
    <row r="3" spans="1:26" s="3" customFormat="1" ht="15.6" x14ac:dyDescent="0.25">
      <c r="B3" s="105" t="s">
        <v>98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26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 t="s">
        <v>174</v>
      </c>
      <c r="K4" s="107"/>
      <c r="L4" s="107"/>
      <c r="M4" s="107" t="s">
        <v>175</v>
      </c>
      <c r="N4" s="107"/>
      <c r="O4" s="107"/>
    </row>
    <row r="5" spans="1:26" s="3" customFormat="1" ht="21" customHeight="1" x14ac:dyDescent="0.25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 t="s">
        <v>256</v>
      </c>
      <c r="K5" s="108"/>
      <c r="L5" s="108"/>
      <c r="M5" s="108" t="s">
        <v>77</v>
      </c>
      <c r="N5" s="108"/>
      <c r="O5" s="108"/>
    </row>
    <row r="6" spans="1:26" s="4" customFormat="1" ht="21" customHeight="1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2"/>
      <c r="P6" s="1" t="s">
        <v>134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105</v>
      </c>
      <c r="L7" s="503"/>
      <c r="M7" s="492" t="s">
        <v>89</v>
      </c>
      <c r="N7" s="502"/>
      <c r="O7" s="503"/>
      <c r="P7" s="7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x14ac:dyDescent="0.25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6"/>
      <c r="M8" s="507"/>
      <c r="N8" s="505"/>
      <c r="O8" s="506"/>
      <c r="P8" s="7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3.5" customHeight="1" x14ac:dyDescent="0.25">
      <c r="A9" s="6"/>
      <c r="B9" s="495"/>
      <c r="C9" s="496"/>
      <c r="D9" s="496"/>
      <c r="E9" s="496"/>
      <c r="F9" s="496"/>
      <c r="G9" s="497"/>
      <c r="H9" s="41" t="s">
        <v>181</v>
      </c>
      <c r="I9" s="43"/>
      <c r="J9" s="514" t="s">
        <v>63</v>
      </c>
      <c r="K9" s="511" t="s">
        <v>41</v>
      </c>
      <c r="L9" s="514" t="s">
        <v>63</v>
      </c>
      <c r="M9" s="44" t="s">
        <v>181</v>
      </c>
      <c r="N9" s="43"/>
      <c r="O9" s="514" t="s">
        <v>63</v>
      </c>
      <c r="P9" s="7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x14ac:dyDescent="0.25">
      <c r="A10" s="6"/>
      <c r="B10" s="495"/>
      <c r="C10" s="496"/>
      <c r="D10" s="496"/>
      <c r="E10" s="496"/>
      <c r="F10" s="496"/>
      <c r="G10" s="497"/>
      <c r="H10" s="571" t="s">
        <v>172</v>
      </c>
      <c r="I10" s="569" t="s">
        <v>43</v>
      </c>
      <c r="J10" s="515"/>
      <c r="K10" s="512"/>
      <c r="L10" s="515"/>
      <c r="M10" s="573" t="s">
        <v>172</v>
      </c>
      <c r="N10" s="569" t="s">
        <v>43</v>
      </c>
      <c r="O10" s="515"/>
      <c r="P10" s="7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4.4" thickBot="1" x14ac:dyDescent="0.3">
      <c r="A11" s="6"/>
      <c r="B11" s="498"/>
      <c r="C11" s="499"/>
      <c r="D11" s="499"/>
      <c r="E11" s="499"/>
      <c r="F11" s="499"/>
      <c r="G11" s="500"/>
      <c r="H11" s="617"/>
      <c r="I11" s="618"/>
      <c r="J11" s="516"/>
      <c r="K11" s="513"/>
      <c r="L11" s="516"/>
      <c r="M11" s="619"/>
      <c r="N11" s="618"/>
      <c r="O11" s="516"/>
      <c r="P11" s="7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218">
        <v>76.11630000000001</v>
      </c>
      <c r="I12" s="219">
        <v>76.11630000000001</v>
      </c>
      <c r="J12" s="242">
        <v>41.00200000000001</v>
      </c>
      <c r="K12" s="144">
        <v>31538.802000000003</v>
      </c>
      <c r="L12" s="242">
        <v>12500.696000000002</v>
      </c>
      <c r="M12" s="243">
        <v>34529.181003280508</v>
      </c>
      <c r="N12" s="244">
        <v>34529.181003280508</v>
      </c>
      <c r="O12" s="121">
        <v>25406.679348974842</v>
      </c>
      <c r="P12" s="7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53">
        <v>46.576999999999998</v>
      </c>
      <c r="I13" s="154">
        <v>46.576999999999998</v>
      </c>
      <c r="J13" s="174">
        <v>28.633000000000003</v>
      </c>
      <c r="K13" s="146">
        <v>19805.129000000004</v>
      </c>
      <c r="L13" s="174">
        <v>9093.4040000000005</v>
      </c>
      <c r="M13" s="245">
        <v>35434.386428208491</v>
      </c>
      <c r="N13" s="176">
        <v>35434.386428208491</v>
      </c>
      <c r="O13" s="126">
        <v>26465.395406232899</v>
      </c>
      <c r="P13" s="7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4.4" thickBot="1" x14ac:dyDescent="0.3">
      <c r="A14" s="38"/>
      <c r="B14" s="33"/>
      <c r="C14" s="20"/>
      <c r="D14" s="20" t="s">
        <v>139</v>
      </c>
      <c r="E14" s="20"/>
      <c r="F14" s="21" t="s">
        <v>19</v>
      </c>
      <c r="G14" s="22"/>
      <c r="H14" s="223">
        <v>46.576999999999998</v>
      </c>
      <c r="I14" s="224">
        <v>46.576999999999998</v>
      </c>
      <c r="J14" s="246">
        <v>28.633000000000003</v>
      </c>
      <c r="K14" s="152">
        <v>19805.129000000004</v>
      </c>
      <c r="L14" s="246">
        <v>9093.4040000000005</v>
      </c>
      <c r="M14" s="247">
        <v>35434.386428208491</v>
      </c>
      <c r="N14" s="248">
        <v>35434.386428208491</v>
      </c>
      <c r="O14" s="141">
        <v>26465.395406232899</v>
      </c>
      <c r="P14" s="7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228">
        <v>0.40720000000000001</v>
      </c>
      <c r="I15" s="229">
        <v>0.40720000000000001</v>
      </c>
      <c r="J15" s="249">
        <v>0</v>
      </c>
      <c r="K15" s="150">
        <v>248.33499999999998</v>
      </c>
      <c r="L15" s="249">
        <v>0</v>
      </c>
      <c r="M15" s="250">
        <v>50821.668303863778</v>
      </c>
      <c r="N15" s="251">
        <v>50821.668303863778</v>
      </c>
      <c r="O15" s="136" t="s">
        <v>264</v>
      </c>
      <c r="P15" s="7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4.4" thickBot="1" x14ac:dyDescent="0.3">
      <c r="A16" s="38"/>
      <c r="B16" s="33"/>
      <c r="C16" s="20"/>
      <c r="D16" s="20" t="s">
        <v>142</v>
      </c>
      <c r="E16" s="20"/>
      <c r="F16" s="21" t="s">
        <v>20</v>
      </c>
      <c r="G16" s="22"/>
      <c r="H16" s="223">
        <v>0.40720000000000001</v>
      </c>
      <c r="I16" s="224">
        <v>0.40720000000000001</v>
      </c>
      <c r="J16" s="246">
        <v>0</v>
      </c>
      <c r="K16" s="152">
        <v>248.33499999999998</v>
      </c>
      <c r="L16" s="246">
        <v>0</v>
      </c>
      <c r="M16" s="247">
        <v>50821.668303863778</v>
      </c>
      <c r="N16" s="248">
        <v>50821.668303863778</v>
      </c>
      <c r="O16" s="141" t="s">
        <v>264</v>
      </c>
      <c r="P16" s="7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228">
        <v>13.245700000000001</v>
      </c>
      <c r="I17" s="229">
        <v>13.245700000000001</v>
      </c>
      <c r="J17" s="249">
        <v>8.5297999999999998</v>
      </c>
      <c r="K17" s="150">
        <v>5626.1989999999996</v>
      </c>
      <c r="L17" s="249">
        <v>2241.5309999999999</v>
      </c>
      <c r="M17" s="250">
        <v>35396.386500273038</v>
      </c>
      <c r="N17" s="251">
        <v>35396.386500273038</v>
      </c>
      <c r="O17" s="136">
        <v>21899.018734319678</v>
      </c>
      <c r="P17" s="7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223">
        <v>4.3329000000000004</v>
      </c>
      <c r="I18" s="224">
        <v>4.3329000000000004</v>
      </c>
      <c r="J18" s="246">
        <v>5.0386999999999995</v>
      </c>
      <c r="K18" s="152">
        <v>1949.865</v>
      </c>
      <c r="L18" s="246">
        <v>1351.1299999999999</v>
      </c>
      <c r="M18" s="247">
        <v>37501.153961550001</v>
      </c>
      <c r="N18" s="248">
        <v>37501.153961550001</v>
      </c>
      <c r="O18" s="141">
        <v>22345.876251149431</v>
      </c>
      <c r="P18" s="7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4.4" thickBot="1" x14ac:dyDescent="0.3">
      <c r="A19" s="38"/>
      <c r="B19" s="33"/>
      <c r="C19" s="20"/>
      <c r="D19" s="20" t="s">
        <v>146</v>
      </c>
      <c r="E19" s="20"/>
      <c r="F19" s="21" t="s">
        <v>147</v>
      </c>
      <c r="G19" s="22"/>
      <c r="H19" s="223">
        <v>8.9128000000000007</v>
      </c>
      <c r="I19" s="224">
        <v>8.9128000000000007</v>
      </c>
      <c r="J19" s="246">
        <v>3.4910999999999999</v>
      </c>
      <c r="K19" s="152">
        <v>3676.3339999999998</v>
      </c>
      <c r="L19" s="246">
        <v>890.40100000000007</v>
      </c>
      <c r="M19" s="247">
        <v>34373.167429614339</v>
      </c>
      <c r="N19" s="248">
        <v>34373.167429614339</v>
      </c>
      <c r="O19" s="141">
        <v>21254.069872914941</v>
      </c>
      <c r="P19" s="7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228">
        <v>0</v>
      </c>
      <c r="I20" s="229">
        <v>0</v>
      </c>
      <c r="J20" s="249">
        <v>6.1100000000000002E-2</v>
      </c>
      <c r="K20" s="150">
        <v>0</v>
      </c>
      <c r="L20" s="249">
        <v>19.472999999999999</v>
      </c>
      <c r="M20" s="250" t="s">
        <v>264</v>
      </c>
      <c r="N20" s="251" t="s">
        <v>264</v>
      </c>
      <c r="O20" s="136">
        <v>26558.919803600653</v>
      </c>
      <c r="P20" s="7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223">
        <v>0</v>
      </c>
      <c r="I21" s="224">
        <v>0</v>
      </c>
      <c r="J21" s="246">
        <v>6.1100000000000002E-2</v>
      </c>
      <c r="K21" s="152">
        <v>0</v>
      </c>
      <c r="L21" s="246">
        <v>19.472999999999999</v>
      </c>
      <c r="M21" s="247" t="s">
        <v>264</v>
      </c>
      <c r="N21" s="248" t="s">
        <v>264</v>
      </c>
      <c r="O21" s="141">
        <v>26558.919803600653</v>
      </c>
      <c r="P21" s="7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4.4" thickBot="1" x14ac:dyDescent="0.3">
      <c r="A22" s="38"/>
      <c r="B22" s="70"/>
      <c r="C22" s="71"/>
      <c r="D22" s="71" t="s">
        <v>152</v>
      </c>
      <c r="E22" s="71"/>
      <c r="F22" s="72" t="s">
        <v>153</v>
      </c>
      <c r="G22" s="73"/>
      <c r="H22" s="330">
        <v>0</v>
      </c>
      <c r="I22" s="331">
        <v>0</v>
      </c>
      <c r="J22" s="332">
        <v>0</v>
      </c>
      <c r="K22" s="336">
        <v>0</v>
      </c>
      <c r="L22" s="332">
        <v>0</v>
      </c>
      <c r="M22" s="333" t="s">
        <v>264</v>
      </c>
      <c r="N22" s="334" t="s">
        <v>264</v>
      </c>
      <c r="O22" s="327" t="s">
        <v>264</v>
      </c>
      <c r="P22" s="7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228">
        <v>0.38319999999999999</v>
      </c>
      <c r="I23" s="229">
        <v>0.38319999999999999</v>
      </c>
      <c r="J23" s="249">
        <v>0.4047</v>
      </c>
      <c r="K23" s="150">
        <v>217.53199999999998</v>
      </c>
      <c r="L23" s="249">
        <v>189.47399999999999</v>
      </c>
      <c r="M23" s="250">
        <v>47306.019485038269</v>
      </c>
      <c r="N23" s="251">
        <v>47306.019485038269</v>
      </c>
      <c r="O23" s="136">
        <v>39015.319990116135</v>
      </c>
      <c r="P23" s="7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223">
        <v>0</v>
      </c>
      <c r="I24" s="224">
        <v>0</v>
      </c>
      <c r="J24" s="246">
        <v>0.1615</v>
      </c>
      <c r="K24" s="152">
        <v>0</v>
      </c>
      <c r="L24" s="246">
        <v>57.198999999999998</v>
      </c>
      <c r="M24" s="247" t="s">
        <v>264</v>
      </c>
      <c r="N24" s="248" t="s">
        <v>264</v>
      </c>
      <c r="O24" s="141">
        <v>29514.447884416924</v>
      </c>
      <c r="P24" s="7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223">
        <v>0.111</v>
      </c>
      <c r="I25" s="224">
        <v>0.111</v>
      </c>
      <c r="J25" s="246">
        <v>0.16669999999999999</v>
      </c>
      <c r="K25" s="152">
        <v>41.301000000000002</v>
      </c>
      <c r="L25" s="246">
        <v>75.495999999999995</v>
      </c>
      <c r="M25" s="247">
        <v>31006.756756756757</v>
      </c>
      <c r="N25" s="248">
        <v>31006.756756756757</v>
      </c>
      <c r="O25" s="141">
        <v>37740.451909618081</v>
      </c>
      <c r="P25" s="7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4.4" thickBot="1" x14ac:dyDescent="0.3">
      <c r="A26" s="38"/>
      <c r="B26" s="33"/>
      <c r="C26" s="20"/>
      <c r="D26" s="20" t="s">
        <v>160</v>
      </c>
      <c r="E26" s="20"/>
      <c r="F26" s="21" t="s">
        <v>161</v>
      </c>
      <c r="G26" s="22"/>
      <c r="H26" s="223">
        <v>0.2722</v>
      </c>
      <c r="I26" s="224">
        <v>0.2722</v>
      </c>
      <c r="J26" s="246">
        <v>7.6499999999999999E-2</v>
      </c>
      <c r="K26" s="152">
        <v>176.23099999999999</v>
      </c>
      <c r="L26" s="246">
        <v>56.778999999999996</v>
      </c>
      <c r="M26" s="247">
        <v>53952.669605682102</v>
      </c>
      <c r="N26" s="248">
        <v>53952.669605682102</v>
      </c>
      <c r="O26" s="141">
        <v>61850.762527233113</v>
      </c>
      <c r="P26" s="7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228">
        <v>12.986800000000001</v>
      </c>
      <c r="I27" s="229">
        <v>12.986800000000001</v>
      </c>
      <c r="J27" s="249">
        <v>2.2000000000000002</v>
      </c>
      <c r="K27" s="150">
        <v>4110.442</v>
      </c>
      <c r="L27" s="249">
        <v>747.101</v>
      </c>
      <c r="M27" s="250">
        <v>26375.768729273826</v>
      </c>
      <c r="N27" s="251">
        <v>26375.768729273826</v>
      </c>
      <c r="O27" s="136">
        <v>28299.2803030303</v>
      </c>
      <c r="P27" s="7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223">
        <v>0</v>
      </c>
      <c r="I28" s="224">
        <v>0</v>
      </c>
      <c r="J28" s="246">
        <v>0</v>
      </c>
      <c r="K28" s="152">
        <v>0</v>
      </c>
      <c r="L28" s="246">
        <v>0</v>
      </c>
      <c r="M28" s="247" t="s">
        <v>264</v>
      </c>
      <c r="N28" s="248" t="s">
        <v>264</v>
      </c>
      <c r="O28" s="141" t="s">
        <v>264</v>
      </c>
      <c r="P28" s="7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4.4" thickBot="1" x14ac:dyDescent="0.3">
      <c r="A29" s="38"/>
      <c r="B29" s="33"/>
      <c r="C29" s="20"/>
      <c r="D29" s="20" t="s">
        <v>194</v>
      </c>
      <c r="E29" s="20"/>
      <c r="F29" s="21" t="s">
        <v>76</v>
      </c>
      <c r="G29" s="22"/>
      <c r="H29" s="223">
        <v>12.986800000000001</v>
      </c>
      <c r="I29" s="224">
        <v>12.986800000000001</v>
      </c>
      <c r="J29" s="246">
        <v>2.2000000000000002</v>
      </c>
      <c r="K29" s="152">
        <v>4110.442</v>
      </c>
      <c r="L29" s="246">
        <v>747.101</v>
      </c>
      <c r="M29" s="247">
        <v>26375.768729273826</v>
      </c>
      <c r="N29" s="248">
        <v>26375.768729273826</v>
      </c>
      <c r="O29" s="141">
        <v>28299.2803030303</v>
      </c>
      <c r="P29" s="7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228">
        <v>1.0402</v>
      </c>
      <c r="I30" s="229">
        <v>1.0402</v>
      </c>
      <c r="J30" s="249">
        <v>0.50669999999999993</v>
      </c>
      <c r="K30" s="150">
        <v>632.62099999999998</v>
      </c>
      <c r="L30" s="249">
        <v>148.11699999999999</v>
      </c>
      <c r="M30" s="250">
        <v>50681.038902775101</v>
      </c>
      <c r="N30" s="251">
        <v>50681.038902775101</v>
      </c>
      <c r="O30" s="136">
        <v>24359.746069337547</v>
      </c>
      <c r="P30" s="7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223">
        <v>0.01</v>
      </c>
      <c r="I31" s="224">
        <v>0.01</v>
      </c>
      <c r="J31" s="246">
        <v>0.40669999999999995</v>
      </c>
      <c r="K31" s="152">
        <v>6.3949999999999996</v>
      </c>
      <c r="L31" s="246">
        <v>121.423</v>
      </c>
      <c r="M31" s="247">
        <v>53291.666666666664</v>
      </c>
      <c r="N31" s="248">
        <v>53291.666666666664</v>
      </c>
      <c r="O31" s="141">
        <v>24879.722973526761</v>
      </c>
      <c r="P31" s="7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4.4" thickBot="1" x14ac:dyDescent="0.3">
      <c r="A32" s="38"/>
      <c r="B32" s="33"/>
      <c r="C32" s="20"/>
      <c r="D32" s="20" t="s">
        <v>168</v>
      </c>
      <c r="E32" s="20"/>
      <c r="F32" s="21" t="s">
        <v>169</v>
      </c>
      <c r="G32" s="22"/>
      <c r="H32" s="223">
        <v>1.0302</v>
      </c>
      <c r="I32" s="224">
        <v>1.0302</v>
      </c>
      <c r="J32" s="246">
        <v>0.1</v>
      </c>
      <c r="K32" s="152">
        <v>626.226</v>
      </c>
      <c r="L32" s="246">
        <v>26.693999999999999</v>
      </c>
      <c r="M32" s="247">
        <v>50655.697922733445</v>
      </c>
      <c r="N32" s="248">
        <v>50655.697922733445</v>
      </c>
      <c r="O32" s="141">
        <v>22245</v>
      </c>
      <c r="P32" s="7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228">
        <v>1.4762</v>
      </c>
      <c r="I33" s="229">
        <v>1.4762</v>
      </c>
      <c r="J33" s="249">
        <v>0.66669999999999996</v>
      </c>
      <c r="K33" s="150">
        <v>898.54399999999998</v>
      </c>
      <c r="L33" s="249">
        <v>61.595999999999997</v>
      </c>
      <c r="M33" s="250">
        <v>50723.930813349587</v>
      </c>
      <c r="N33" s="251">
        <v>50723.930813349587</v>
      </c>
      <c r="O33" s="136">
        <v>7699.1150442477883</v>
      </c>
      <c r="P33" s="7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233">
        <v>1.4762</v>
      </c>
      <c r="I34" s="234">
        <v>1.4762</v>
      </c>
      <c r="J34" s="252">
        <v>0.66669999999999996</v>
      </c>
      <c r="K34" s="148">
        <v>898.54399999999998</v>
      </c>
      <c r="L34" s="252">
        <v>61.595999999999997</v>
      </c>
      <c r="M34" s="253">
        <v>50723.930813349587</v>
      </c>
      <c r="N34" s="254">
        <v>50723.930813349587</v>
      </c>
      <c r="O34" s="131">
        <v>7699.1150442477883</v>
      </c>
      <c r="P34" s="7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x14ac:dyDescent="0.3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5" t="s">
        <v>265</v>
      </c>
      <c r="P35" s="2" t="s">
        <v>134</v>
      </c>
    </row>
  </sheetData>
  <mergeCells count="12">
    <mergeCell ref="O9:O11"/>
    <mergeCell ref="H7:J8"/>
    <mergeCell ref="K7:L8"/>
    <mergeCell ref="M7:O8"/>
    <mergeCell ref="N10:N11"/>
    <mergeCell ref="B7:G11"/>
    <mergeCell ref="H10:H11"/>
    <mergeCell ref="I10:I11"/>
    <mergeCell ref="M10:M11"/>
    <mergeCell ref="K9:K11"/>
    <mergeCell ref="L9:L11"/>
    <mergeCell ref="J9:J11"/>
  </mergeCells>
  <phoneticPr fontId="0" type="noConversion"/>
  <conditionalFormatting sqref="E6">
    <cfRule type="expression" dxfId="58" priority="2" stopIfTrue="1">
      <formula>P6=" "</formula>
    </cfRule>
  </conditionalFormatting>
  <conditionalFormatting sqref="E2">
    <cfRule type="expression" dxfId="57" priority="4" stopIfTrue="1">
      <formula>#REF!=" ?"</formula>
    </cfRule>
  </conditionalFormatting>
  <conditionalFormatting sqref="O35">
    <cfRule type="expression" dxfId="56" priority="1" stopIfTrue="1">
      <formula>P35="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25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4.33203125" style="2" customWidth="1"/>
    <col min="11" max="11" width="15.6640625" style="2" customWidth="1"/>
    <col min="12" max="13" width="14.44140625" style="2" customWidth="1"/>
    <col min="14" max="26" width="4.886718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2" t="s">
        <v>214</v>
      </c>
      <c r="C2" s="102"/>
      <c r="D2" s="102"/>
      <c r="E2" s="102"/>
      <c r="F2" s="103" t="s">
        <v>257</v>
      </c>
      <c r="G2" s="104"/>
      <c r="H2" s="102"/>
      <c r="I2" s="102"/>
      <c r="J2" s="102"/>
      <c r="K2" s="102"/>
      <c r="L2" s="102"/>
      <c r="M2" s="102"/>
    </row>
    <row r="3" spans="1:26" s="3" customFormat="1" ht="15.6" x14ac:dyDescent="0.25">
      <c r="B3" s="105" t="s">
        <v>74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26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 t="s">
        <v>174</v>
      </c>
      <c r="K4" s="107"/>
      <c r="L4" s="107" t="s">
        <v>175</v>
      </c>
      <c r="M4" s="108"/>
    </row>
    <row r="5" spans="1:26" s="3" customFormat="1" ht="21" customHeight="1" x14ac:dyDescent="0.25">
      <c r="B5" s="108" t="s">
        <v>16</v>
      </c>
      <c r="C5" s="108"/>
      <c r="D5" s="108"/>
      <c r="E5" s="108"/>
      <c r="F5" s="108"/>
      <c r="G5" s="108"/>
      <c r="H5" s="108" t="s">
        <v>266</v>
      </c>
      <c r="I5" s="108"/>
      <c r="J5" s="108" t="s">
        <v>254</v>
      </c>
      <c r="K5" s="108"/>
      <c r="L5" s="108" t="s">
        <v>78</v>
      </c>
      <c r="M5" s="108"/>
    </row>
    <row r="6" spans="1:26" s="4" customFormat="1" ht="16.2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" t="s">
        <v>134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3">
      <c r="A7" s="6"/>
      <c r="B7" s="492" t="s">
        <v>171</v>
      </c>
      <c r="C7" s="493"/>
      <c r="D7" s="493"/>
      <c r="E7" s="493"/>
      <c r="F7" s="493"/>
      <c r="G7" s="494"/>
      <c r="H7" s="517" t="s">
        <v>57</v>
      </c>
      <c r="I7" s="518"/>
      <c r="J7" s="518"/>
      <c r="K7" s="518"/>
      <c r="L7" s="518"/>
      <c r="M7" s="519"/>
      <c r="N7" s="7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x14ac:dyDescent="0.25">
      <c r="A8" s="6"/>
      <c r="B8" s="495"/>
      <c r="C8" s="496"/>
      <c r="D8" s="496"/>
      <c r="E8" s="496"/>
      <c r="F8" s="496"/>
      <c r="G8" s="497"/>
      <c r="H8" s="520" t="s">
        <v>255</v>
      </c>
      <c r="I8" s="521"/>
      <c r="J8" s="522"/>
      <c r="K8" s="523" t="s">
        <v>58</v>
      </c>
      <c r="L8" s="521"/>
      <c r="M8" s="524"/>
      <c r="N8" s="7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5">
      <c r="A9" s="6"/>
      <c r="B9" s="495"/>
      <c r="C9" s="496"/>
      <c r="D9" s="496"/>
      <c r="E9" s="496"/>
      <c r="F9" s="496"/>
      <c r="G9" s="497"/>
      <c r="H9" s="525" t="s">
        <v>59</v>
      </c>
      <c r="I9" s="528" t="s">
        <v>60</v>
      </c>
      <c r="J9" s="531" t="s">
        <v>61</v>
      </c>
      <c r="K9" s="534" t="s">
        <v>59</v>
      </c>
      <c r="L9" s="528" t="s">
        <v>60</v>
      </c>
      <c r="M9" s="537" t="s">
        <v>61</v>
      </c>
      <c r="N9" s="7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ht="12.75" customHeight="1" x14ac:dyDescent="0.25">
      <c r="A10" s="6"/>
      <c r="B10" s="495"/>
      <c r="C10" s="496"/>
      <c r="D10" s="496"/>
      <c r="E10" s="496"/>
      <c r="F10" s="496"/>
      <c r="G10" s="497"/>
      <c r="H10" s="526"/>
      <c r="I10" s="529"/>
      <c r="J10" s="532"/>
      <c r="K10" s="535"/>
      <c r="L10" s="529"/>
      <c r="M10" s="538"/>
      <c r="N10" s="7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4.4" thickBot="1" x14ac:dyDescent="0.3">
      <c r="A11" s="6"/>
      <c r="B11" s="498"/>
      <c r="C11" s="499"/>
      <c r="D11" s="499"/>
      <c r="E11" s="499"/>
      <c r="F11" s="499"/>
      <c r="G11" s="500"/>
      <c r="H11" s="527"/>
      <c r="I11" s="530"/>
      <c r="J11" s="533"/>
      <c r="K11" s="536"/>
      <c r="L11" s="530"/>
      <c r="M11" s="539"/>
      <c r="N11" s="7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63.588000000000001</v>
      </c>
      <c r="I12" s="361">
        <v>24154.037</v>
      </c>
      <c r="J12" s="143">
        <v>31654.343848944245</v>
      </c>
      <c r="K12" s="144">
        <v>0</v>
      </c>
      <c r="L12" s="361">
        <v>0</v>
      </c>
      <c r="M12" s="121" t="s">
        <v>264</v>
      </c>
      <c r="N12" s="7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4.4" thickTop="1" x14ac:dyDescent="0.25">
      <c r="A13" s="38"/>
      <c r="B13" s="62"/>
      <c r="C13" s="17" t="s">
        <v>137</v>
      </c>
      <c r="D13" s="17"/>
      <c r="E13" s="17"/>
      <c r="F13" s="18" t="s">
        <v>138</v>
      </c>
      <c r="G13" s="65"/>
      <c r="H13" s="309">
        <v>53.010000000000005</v>
      </c>
      <c r="I13" s="440">
        <v>21102.322</v>
      </c>
      <c r="J13" s="310">
        <v>33173.492422813302</v>
      </c>
      <c r="K13" s="311">
        <v>0</v>
      </c>
      <c r="L13" s="440">
        <v>0</v>
      </c>
      <c r="M13" s="312" t="s">
        <v>264</v>
      </c>
      <c r="N13" s="7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4.4" thickBot="1" x14ac:dyDescent="0.3">
      <c r="A14" s="38"/>
      <c r="B14" s="62"/>
      <c r="C14" s="35"/>
      <c r="D14" s="35" t="s">
        <v>139</v>
      </c>
      <c r="E14" s="35"/>
      <c r="F14" s="36" t="s">
        <v>19</v>
      </c>
      <c r="G14" s="65"/>
      <c r="H14" s="309">
        <v>53.010000000000005</v>
      </c>
      <c r="I14" s="440">
        <v>21102.322</v>
      </c>
      <c r="J14" s="310">
        <v>33173.492422813302</v>
      </c>
      <c r="K14" s="311">
        <v>0</v>
      </c>
      <c r="L14" s="440">
        <v>0</v>
      </c>
      <c r="M14" s="312" t="s">
        <v>264</v>
      </c>
      <c r="N14" s="7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0.3</v>
      </c>
      <c r="I15" s="366">
        <v>189.45</v>
      </c>
      <c r="J15" s="149">
        <v>52625</v>
      </c>
      <c r="K15" s="150">
        <v>0</v>
      </c>
      <c r="L15" s="366">
        <v>0</v>
      </c>
      <c r="M15" s="136" t="s">
        <v>264</v>
      </c>
      <c r="N15" s="7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4.4" thickBot="1" x14ac:dyDescent="0.3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0.3</v>
      </c>
      <c r="I16" s="368">
        <v>189.45</v>
      </c>
      <c r="J16" s="147">
        <v>52625</v>
      </c>
      <c r="K16" s="148">
        <v>0</v>
      </c>
      <c r="L16" s="368">
        <v>0</v>
      </c>
      <c r="M16" s="131" t="s">
        <v>264</v>
      </c>
      <c r="N16" s="7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9.1669999999999998</v>
      </c>
      <c r="I17" s="366">
        <v>2690.6889999999994</v>
      </c>
      <c r="J17" s="149">
        <v>24459.919639285839</v>
      </c>
      <c r="K17" s="150">
        <v>0</v>
      </c>
      <c r="L17" s="366">
        <v>0</v>
      </c>
      <c r="M17" s="136" t="s">
        <v>264</v>
      </c>
      <c r="N17" s="7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8.1669999999999998</v>
      </c>
      <c r="I18" s="364">
        <v>2515.4889999999996</v>
      </c>
      <c r="J18" s="151">
        <v>25667.207460919959</v>
      </c>
      <c r="K18" s="152">
        <v>0</v>
      </c>
      <c r="L18" s="364">
        <v>0</v>
      </c>
      <c r="M18" s="141" t="s">
        <v>264</v>
      </c>
      <c r="N18" s="7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4.4" thickBot="1" x14ac:dyDescent="0.3">
      <c r="A19" s="38"/>
      <c r="B19" s="70"/>
      <c r="C19" s="35"/>
      <c r="D19" s="35" t="s">
        <v>146</v>
      </c>
      <c r="E19" s="35"/>
      <c r="F19" s="36" t="s">
        <v>147</v>
      </c>
      <c r="G19" s="73"/>
      <c r="H19" s="323">
        <v>1</v>
      </c>
      <c r="I19" s="442">
        <v>175.2</v>
      </c>
      <c r="J19" s="335">
        <v>14600</v>
      </c>
      <c r="K19" s="336">
        <v>0</v>
      </c>
      <c r="L19" s="442">
        <v>0</v>
      </c>
      <c r="M19" s="327" t="s">
        <v>264</v>
      </c>
      <c r="N19" s="7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38"/>
      <c r="B20" s="70"/>
      <c r="C20" s="26" t="s">
        <v>148</v>
      </c>
      <c r="D20" s="26"/>
      <c r="E20" s="26"/>
      <c r="F20" s="27" t="s">
        <v>149</v>
      </c>
      <c r="G20" s="73"/>
      <c r="H20" s="323">
        <v>0</v>
      </c>
      <c r="I20" s="442">
        <v>0</v>
      </c>
      <c r="J20" s="335" t="s">
        <v>264</v>
      </c>
      <c r="K20" s="336">
        <v>0</v>
      </c>
      <c r="L20" s="442">
        <v>0</v>
      </c>
      <c r="M20" s="327" t="s">
        <v>264</v>
      </c>
      <c r="N20" s="7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38"/>
      <c r="B21" s="70"/>
      <c r="C21" s="20"/>
      <c r="D21" s="20" t="s">
        <v>150</v>
      </c>
      <c r="E21" s="20"/>
      <c r="F21" s="21" t="s">
        <v>151</v>
      </c>
      <c r="G21" s="73"/>
      <c r="H21" s="323">
        <v>0</v>
      </c>
      <c r="I21" s="442">
        <v>0</v>
      </c>
      <c r="J21" s="335" t="s">
        <v>264</v>
      </c>
      <c r="K21" s="336">
        <v>0</v>
      </c>
      <c r="L21" s="442">
        <v>0</v>
      </c>
      <c r="M21" s="327" t="s">
        <v>264</v>
      </c>
      <c r="N21" s="7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4.4" thickBot="1" x14ac:dyDescent="0.3">
      <c r="A22" s="38"/>
      <c r="B22" s="70"/>
      <c r="C22" s="35"/>
      <c r="D22" s="35" t="s">
        <v>152</v>
      </c>
      <c r="E22" s="35"/>
      <c r="F22" s="36" t="s">
        <v>153</v>
      </c>
      <c r="G22" s="73"/>
      <c r="H22" s="323">
        <v>0</v>
      </c>
      <c r="I22" s="442">
        <v>0</v>
      </c>
      <c r="J22" s="335" t="s">
        <v>264</v>
      </c>
      <c r="K22" s="336">
        <v>0</v>
      </c>
      <c r="L22" s="442">
        <v>0</v>
      </c>
      <c r="M22" s="327" t="s">
        <v>264</v>
      </c>
      <c r="N22" s="7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0.111</v>
      </c>
      <c r="I23" s="366">
        <v>41.301000000000002</v>
      </c>
      <c r="J23" s="149">
        <v>31006.756756756757</v>
      </c>
      <c r="K23" s="150">
        <v>0</v>
      </c>
      <c r="L23" s="366">
        <v>0</v>
      </c>
      <c r="M23" s="136" t="s">
        <v>264</v>
      </c>
      <c r="N23" s="7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x14ac:dyDescent="0.25">
      <c r="A24" s="38"/>
      <c r="B24" s="66"/>
      <c r="C24" s="20"/>
      <c r="D24" s="20" t="s">
        <v>156</v>
      </c>
      <c r="E24" s="20"/>
      <c r="F24" s="21" t="s">
        <v>157</v>
      </c>
      <c r="G24" s="69"/>
      <c r="H24" s="313">
        <v>0</v>
      </c>
      <c r="I24" s="370">
        <v>0</v>
      </c>
      <c r="J24" s="314" t="s">
        <v>264</v>
      </c>
      <c r="K24" s="315">
        <v>0</v>
      </c>
      <c r="L24" s="370">
        <v>0</v>
      </c>
      <c r="M24" s="316" t="s">
        <v>264</v>
      </c>
      <c r="N24" s="7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0.111</v>
      </c>
      <c r="I25" s="364">
        <v>41.301000000000002</v>
      </c>
      <c r="J25" s="151">
        <v>31006.756756756757</v>
      </c>
      <c r="K25" s="152">
        <v>0</v>
      </c>
      <c r="L25" s="364">
        <v>0</v>
      </c>
      <c r="M25" s="141" t="s">
        <v>264</v>
      </c>
      <c r="N25" s="7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4.4" thickBot="1" x14ac:dyDescent="0.3">
      <c r="A26" s="38"/>
      <c r="B26" s="70"/>
      <c r="C26" s="35"/>
      <c r="D26" s="35" t="s">
        <v>160</v>
      </c>
      <c r="E26" s="35"/>
      <c r="F26" s="36" t="s">
        <v>161</v>
      </c>
      <c r="G26" s="73"/>
      <c r="H26" s="323">
        <v>0</v>
      </c>
      <c r="I26" s="442">
        <v>0</v>
      </c>
      <c r="J26" s="335" t="s">
        <v>264</v>
      </c>
      <c r="K26" s="336">
        <v>0</v>
      </c>
      <c r="L26" s="442">
        <v>0</v>
      </c>
      <c r="M26" s="327" t="s">
        <v>264</v>
      </c>
      <c r="N26" s="7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1</v>
      </c>
      <c r="I27" s="366">
        <v>130.27500000000001</v>
      </c>
      <c r="J27" s="149">
        <v>10856.25</v>
      </c>
      <c r="K27" s="150">
        <v>0</v>
      </c>
      <c r="L27" s="366">
        <v>0</v>
      </c>
      <c r="M27" s="136" t="s">
        <v>264</v>
      </c>
      <c r="N27" s="7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25">
      <c r="A28" s="38"/>
      <c r="B28" s="62"/>
      <c r="C28" s="20"/>
      <c r="D28" s="20" t="s">
        <v>12</v>
      </c>
      <c r="E28" s="20"/>
      <c r="F28" s="21" t="s">
        <v>75</v>
      </c>
      <c r="G28" s="65"/>
      <c r="H28" s="309">
        <v>0</v>
      </c>
      <c r="I28" s="440">
        <v>0</v>
      </c>
      <c r="J28" s="310" t="s">
        <v>264</v>
      </c>
      <c r="K28" s="311">
        <v>0</v>
      </c>
      <c r="L28" s="440">
        <v>0</v>
      </c>
      <c r="M28" s="312" t="s">
        <v>264</v>
      </c>
      <c r="N28" s="7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4.4" thickBot="1" x14ac:dyDescent="0.3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1</v>
      </c>
      <c r="I29" s="368">
        <v>130.27500000000001</v>
      </c>
      <c r="J29" s="147">
        <v>10856.25</v>
      </c>
      <c r="K29" s="148">
        <v>0</v>
      </c>
      <c r="L29" s="368">
        <v>0</v>
      </c>
      <c r="M29" s="131" t="s">
        <v>264</v>
      </c>
      <c r="N29" s="7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0</v>
      </c>
      <c r="I30" s="366">
        <v>0</v>
      </c>
      <c r="J30" s="149" t="s">
        <v>264</v>
      </c>
      <c r="K30" s="150">
        <v>0</v>
      </c>
      <c r="L30" s="366">
        <v>0</v>
      </c>
      <c r="M30" s="136" t="s">
        <v>264</v>
      </c>
      <c r="N30" s="7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5">
      <c r="A31" s="38"/>
      <c r="B31" s="62"/>
      <c r="C31" s="20"/>
      <c r="D31" s="20" t="s">
        <v>166</v>
      </c>
      <c r="E31" s="20"/>
      <c r="F31" s="21" t="s">
        <v>167</v>
      </c>
      <c r="G31" s="65"/>
      <c r="H31" s="309">
        <v>0</v>
      </c>
      <c r="I31" s="440">
        <v>0</v>
      </c>
      <c r="J31" s="310" t="s">
        <v>264</v>
      </c>
      <c r="K31" s="311">
        <v>0</v>
      </c>
      <c r="L31" s="440">
        <v>0</v>
      </c>
      <c r="M31" s="312" t="s">
        <v>264</v>
      </c>
      <c r="N31" s="7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4.4" thickBot="1" x14ac:dyDescent="0.3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0</v>
      </c>
      <c r="I32" s="368">
        <v>0</v>
      </c>
      <c r="J32" s="147" t="s">
        <v>264</v>
      </c>
      <c r="K32" s="148">
        <v>0</v>
      </c>
      <c r="L32" s="368">
        <v>0</v>
      </c>
      <c r="M32" s="131" t="s">
        <v>264</v>
      </c>
      <c r="N32" s="7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0</v>
      </c>
      <c r="I33" s="366">
        <v>0</v>
      </c>
      <c r="J33" s="149" t="s">
        <v>264</v>
      </c>
      <c r="K33" s="150">
        <v>0</v>
      </c>
      <c r="L33" s="366">
        <v>0</v>
      </c>
      <c r="M33" s="136" t="s">
        <v>264</v>
      </c>
      <c r="N33" s="7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0</v>
      </c>
      <c r="I34" s="368">
        <v>0</v>
      </c>
      <c r="J34" s="147" t="s">
        <v>264</v>
      </c>
      <c r="K34" s="148">
        <v>0</v>
      </c>
      <c r="L34" s="368">
        <v>0</v>
      </c>
      <c r="M34" s="131" t="s">
        <v>264</v>
      </c>
      <c r="N34" s="7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x14ac:dyDescent="0.3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5" t="s">
        <v>265</v>
      </c>
      <c r="N35" s="2" t="s">
        <v>134</v>
      </c>
    </row>
    <row r="36" spans="1:26" x14ac:dyDescent="0.25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55" priority="2" stopIfTrue="1">
      <formula>N6=" "</formula>
    </cfRule>
  </conditionalFormatting>
  <conditionalFormatting sqref="E2">
    <cfRule type="expression" dxfId="54" priority="4" stopIfTrue="1">
      <formula>#REF!=" ?"</formula>
    </cfRule>
  </conditionalFormatting>
  <conditionalFormatting sqref="M35">
    <cfRule type="expression" dxfId="53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9"/>
  <dimension ref="B2:Z60"/>
  <sheetViews>
    <sheetView zoomScaleNormal="100" workbookViewId="0"/>
  </sheetViews>
  <sheetFormatPr defaultColWidth="9.109375" defaultRowHeight="13.2" x14ac:dyDescent="0.25"/>
  <cols>
    <col min="1" max="1" width="1.6640625" style="388" customWidth="1"/>
    <col min="2" max="4" width="1.109375" style="388" customWidth="1"/>
    <col min="5" max="5" width="13.44140625" style="388" customWidth="1"/>
    <col min="6" max="6" width="4.33203125" style="388" customWidth="1"/>
    <col min="7" max="7" width="1.44140625" style="388" customWidth="1"/>
    <col min="8" max="26" width="10.6640625" style="388" customWidth="1"/>
    <col min="27" max="16384" width="9.109375" style="388"/>
  </cols>
  <sheetData>
    <row r="2" spans="2:26" ht="15" customHeight="1" x14ac:dyDescent="0.25">
      <c r="B2" s="263" t="s">
        <v>246</v>
      </c>
      <c r="C2" s="264"/>
      <c r="D2" s="264"/>
      <c r="E2" s="264"/>
      <c r="F2" s="263" t="s">
        <v>247</v>
      </c>
      <c r="G2" s="265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55"/>
      <c r="X2" s="255"/>
      <c r="Y2" s="255"/>
      <c r="Z2" s="255"/>
    </row>
    <row r="3" spans="2:26" ht="15" customHeight="1" x14ac:dyDescent="0.25">
      <c r="B3" s="263"/>
      <c r="C3" s="264"/>
      <c r="D3" s="264"/>
      <c r="E3" s="264"/>
      <c r="F3" s="263"/>
      <c r="G3" s="265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55"/>
      <c r="X3" s="255"/>
      <c r="Y3" s="255"/>
      <c r="Z3" s="255"/>
    </row>
    <row r="4" spans="2:26" ht="15" customHeight="1" x14ac:dyDescent="0.3">
      <c r="B4" s="266" t="s">
        <v>173</v>
      </c>
      <c r="C4" s="266"/>
      <c r="D4" s="266"/>
      <c r="E4" s="266"/>
      <c r="F4" s="266"/>
      <c r="G4" s="266"/>
      <c r="H4" s="266"/>
      <c r="I4" s="266"/>
      <c r="J4" s="266" t="s">
        <v>267</v>
      </c>
      <c r="K4" s="266"/>
      <c r="L4" s="266"/>
      <c r="M4" s="266"/>
      <c r="N4" s="266" t="s">
        <v>174</v>
      </c>
      <c r="O4" s="266"/>
      <c r="P4" s="266"/>
      <c r="Q4" s="266"/>
      <c r="R4" s="266"/>
      <c r="S4" s="266" t="s">
        <v>175</v>
      </c>
      <c r="T4" s="266"/>
      <c r="U4" s="266"/>
      <c r="V4" s="266"/>
      <c r="W4" s="256"/>
      <c r="X4" s="256"/>
      <c r="Y4" s="256"/>
      <c r="Z4" s="256"/>
    </row>
    <row r="5" spans="2:26" ht="15" customHeight="1" x14ac:dyDescent="0.25">
      <c r="B5" s="267" t="s">
        <v>248</v>
      </c>
      <c r="C5" s="267"/>
      <c r="D5" s="267"/>
      <c r="E5" s="267"/>
      <c r="F5" s="267"/>
      <c r="G5" s="267"/>
      <c r="H5" s="267"/>
      <c r="I5" s="267"/>
      <c r="J5" s="267" t="s">
        <v>176</v>
      </c>
      <c r="K5" s="267"/>
      <c r="L5" s="267"/>
      <c r="M5" s="267"/>
      <c r="N5" s="267" t="s">
        <v>256</v>
      </c>
      <c r="O5" s="267"/>
      <c r="P5" s="267"/>
      <c r="Q5" s="267"/>
      <c r="R5" s="267"/>
      <c r="S5" s="267" t="s">
        <v>79</v>
      </c>
      <c r="T5" s="267"/>
      <c r="U5" s="267"/>
      <c r="V5" s="267"/>
      <c r="W5" s="257"/>
      <c r="X5" s="257"/>
      <c r="Y5" s="257"/>
      <c r="Z5" s="257"/>
    </row>
    <row r="6" spans="2:26" ht="15" customHeight="1" thickBot="1" x14ac:dyDescent="0.3">
      <c r="B6" s="268"/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  <c r="W6" s="258"/>
      <c r="X6" s="258"/>
      <c r="Y6" s="258"/>
      <c r="Z6" s="258"/>
    </row>
    <row r="7" spans="2:26" ht="15" customHeight="1" x14ac:dyDescent="0.25">
      <c r="B7" s="598" t="s">
        <v>171</v>
      </c>
      <c r="C7" s="599"/>
      <c r="D7" s="599"/>
      <c r="E7" s="599"/>
      <c r="F7" s="599"/>
      <c r="G7" s="600"/>
      <c r="H7" s="607" t="s">
        <v>66</v>
      </c>
      <c r="I7" s="610" t="s">
        <v>67</v>
      </c>
      <c r="J7" s="613" t="s">
        <v>185</v>
      </c>
      <c r="K7" s="614"/>
      <c r="L7" s="614"/>
      <c r="M7" s="614"/>
      <c r="N7" s="614"/>
      <c r="O7" s="614"/>
      <c r="P7" s="614"/>
      <c r="Q7" s="614"/>
      <c r="R7" s="614"/>
      <c r="S7" s="614"/>
      <c r="T7" s="614"/>
      <c r="U7" s="610" t="s">
        <v>64</v>
      </c>
      <c r="V7" s="583" t="s">
        <v>65</v>
      </c>
      <c r="W7" s="259"/>
      <c r="X7" s="259"/>
      <c r="Y7" s="259"/>
      <c r="Z7" s="259"/>
    </row>
    <row r="8" spans="2:26" ht="15" customHeight="1" x14ac:dyDescent="0.25">
      <c r="B8" s="601"/>
      <c r="C8" s="602"/>
      <c r="D8" s="602"/>
      <c r="E8" s="602"/>
      <c r="F8" s="602"/>
      <c r="G8" s="603"/>
      <c r="H8" s="608"/>
      <c r="I8" s="611"/>
      <c r="J8" s="615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1"/>
      <c r="V8" s="584"/>
      <c r="W8" s="389"/>
      <c r="X8" s="389"/>
      <c r="Y8" s="389"/>
      <c r="Z8" s="389"/>
    </row>
    <row r="9" spans="2:26" ht="15" customHeight="1" x14ac:dyDescent="0.25">
      <c r="B9" s="601"/>
      <c r="C9" s="602"/>
      <c r="D9" s="602"/>
      <c r="E9" s="602"/>
      <c r="F9" s="602"/>
      <c r="G9" s="603"/>
      <c r="H9" s="608"/>
      <c r="I9" s="611"/>
      <c r="J9" s="586" t="s">
        <v>33</v>
      </c>
      <c r="K9" s="589" t="s">
        <v>34</v>
      </c>
      <c r="L9" s="589" t="s">
        <v>35</v>
      </c>
      <c r="M9" s="589" t="s">
        <v>36</v>
      </c>
      <c r="N9" s="589" t="s">
        <v>45</v>
      </c>
      <c r="O9" s="589" t="s">
        <v>263</v>
      </c>
      <c r="P9" s="589" t="s">
        <v>40</v>
      </c>
      <c r="Q9" s="595" t="s">
        <v>37</v>
      </c>
      <c r="R9" s="589" t="s">
        <v>38</v>
      </c>
      <c r="S9" s="589" t="s">
        <v>182</v>
      </c>
      <c r="T9" s="592" t="s">
        <v>39</v>
      </c>
      <c r="U9" s="611"/>
      <c r="V9" s="584"/>
      <c r="W9" s="389"/>
      <c r="X9" s="389"/>
      <c r="Y9" s="389"/>
      <c r="Z9" s="389"/>
    </row>
    <row r="10" spans="2:26" ht="15" customHeight="1" x14ac:dyDescent="0.25">
      <c r="B10" s="601"/>
      <c r="C10" s="602"/>
      <c r="D10" s="602"/>
      <c r="E10" s="602"/>
      <c r="F10" s="602"/>
      <c r="G10" s="603"/>
      <c r="H10" s="608"/>
      <c r="I10" s="611"/>
      <c r="J10" s="587"/>
      <c r="K10" s="590"/>
      <c r="L10" s="590"/>
      <c r="M10" s="590"/>
      <c r="N10" s="590"/>
      <c r="O10" s="596"/>
      <c r="P10" s="590"/>
      <c r="Q10" s="590"/>
      <c r="R10" s="590"/>
      <c r="S10" s="590"/>
      <c r="T10" s="593"/>
      <c r="U10" s="611"/>
      <c r="V10" s="584"/>
      <c r="W10" s="389"/>
      <c r="X10" s="389"/>
      <c r="Y10" s="389"/>
      <c r="Z10" s="389"/>
    </row>
    <row r="11" spans="2:26" ht="15" customHeight="1" thickBot="1" x14ac:dyDescent="0.3">
      <c r="B11" s="604"/>
      <c r="C11" s="605"/>
      <c r="D11" s="605"/>
      <c r="E11" s="605"/>
      <c r="F11" s="605"/>
      <c r="G11" s="606"/>
      <c r="H11" s="609"/>
      <c r="I11" s="612"/>
      <c r="J11" s="588"/>
      <c r="K11" s="591"/>
      <c r="L11" s="591"/>
      <c r="M11" s="591"/>
      <c r="N11" s="591"/>
      <c r="O11" s="597"/>
      <c r="P11" s="591"/>
      <c r="Q11" s="591"/>
      <c r="R11" s="591"/>
      <c r="S11" s="591"/>
      <c r="T11" s="594"/>
      <c r="U11" s="612"/>
      <c r="V11" s="585"/>
      <c r="W11" s="389"/>
      <c r="X11" s="389"/>
      <c r="Y11" s="389"/>
      <c r="Z11" s="389"/>
    </row>
    <row r="12" spans="2:26" ht="15" customHeight="1" thickTop="1" thickBot="1" x14ac:dyDescent="0.3">
      <c r="B12" s="80"/>
      <c r="C12" s="81" t="s">
        <v>135</v>
      </c>
      <c r="D12" s="81"/>
      <c r="E12" s="81"/>
      <c r="F12" s="82" t="s">
        <v>136</v>
      </c>
      <c r="G12" s="83"/>
      <c r="H12" s="274">
        <v>0</v>
      </c>
      <c r="I12" s="275" t="s">
        <v>264</v>
      </c>
      <c r="J12" s="276" t="s">
        <v>264</v>
      </c>
      <c r="K12" s="277" t="s">
        <v>264</v>
      </c>
      <c r="L12" s="277" t="s">
        <v>264</v>
      </c>
      <c r="M12" s="277" t="s">
        <v>264</v>
      </c>
      <c r="N12" s="277" t="s">
        <v>264</v>
      </c>
      <c r="O12" s="277" t="s">
        <v>264</v>
      </c>
      <c r="P12" s="277" t="s">
        <v>264</v>
      </c>
      <c r="Q12" s="277" t="s">
        <v>264</v>
      </c>
      <c r="R12" s="277" t="s">
        <v>264</v>
      </c>
      <c r="S12" s="277" t="s">
        <v>264</v>
      </c>
      <c r="T12" s="278" t="s">
        <v>264</v>
      </c>
      <c r="U12" s="279">
        <v>0</v>
      </c>
      <c r="V12" s="280" t="s">
        <v>264</v>
      </c>
      <c r="W12" s="260"/>
      <c r="X12" s="260"/>
      <c r="Y12" s="260"/>
      <c r="Z12" s="260"/>
    </row>
    <row r="13" spans="2:26" ht="15" customHeight="1" thickTop="1" x14ac:dyDescent="0.25">
      <c r="B13" s="84"/>
      <c r="C13" s="79" t="s">
        <v>137</v>
      </c>
      <c r="D13" s="79"/>
      <c r="E13" s="79"/>
      <c r="F13" s="85" t="s">
        <v>138</v>
      </c>
      <c r="G13" s="86"/>
      <c r="H13" s="281">
        <v>0</v>
      </c>
      <c r="I13" s="282" t="s">
        <v>264</v>
      </c>
      <c r="J13" s="283" t="s">
        <v>264</v>
      </c>
      <c r="K13" s="284" t="s">
        <v>264</v>
      </c>
      <c r="L13" s="284" t="s">
        <v>264</v>
      </c>
      <c r="M13" s="284" t="s">
        <v>264</v>
      </c>
      <c r="N13" s="284" t="s">
        <v>264</v>
      </c>
      <c r="O13" s="284" t="s">
        <v>264</v>
      </c>
      <c r="P13" s="284" t="s">
        <v>264</v>
      </c>
      <c r="Q13" s="284" t="s">
        <v>264</v>
      </c>
      <c r="R13" s="284" t="s">
        <v>264</v>
      </c>
      <c r="S13" s="284" t="s">
        <v>264</v>
      </c>
      <c r="T13" s="285" t="s">
        <v>264</v>
      </c>
      <c r="U13" s="286">
        <v>0</v>
      </c>
      <c r="V13" s="287" t="s">
        <v>264</v>
      </c>
      <c r="W13" s="260"/>
      <c r="X13" s="260"/>
      <c r="Y13" s="260"/>
      <c r="Z13" s="260"/>
    </row>
    <row r="14" spans="2:26" ht="15" customHeight="1" thickBot="1" x14ac:dyDescent="0.3">
      <c r="B14" s="87"/>
      <c r="C14" s="88"/>
      <c r="D14" s="88" t="s">
        <v>139</v>
      </c>
      <c r="E14" s="88"/>
      <c r="F14" s="89" t="s">
        <v>19</v>
      </c>
      <c r="G14" s="90"/>
      <c r="H14" s="288">
        <v>0</v>
      </c>
      <c r="I14" s="289" t="s">
        <v>264</v>
      </c>
      <c r="J14" s="290" t="s">
        <v>264</v>
      </c>
      <c r="K14" s="291" t="s">
        <v>264</v>
      </c>
      <c r="L14" s="291" t="s">
        <v>264</v>
      </c>
      <c r="M14" s="291" t="s">
        <v>264</v>
      </c>
      <c r="N14" s="291" t="s">
        <v>264</v>
      </c>
      <c r="O14" s="291" t="s">
        <v>264</v>
      </c>
      <c r="P14" s="291" t="s">
        <v>264</v>
      </c>
      <c r="Q14" s="291" t="s">
        <v>264</v>
      </c>
      <c r="R14" s="291" t="s">
        <v>264</v>
      </c>
      <c r="S14" s="291" t="s">
        <v>264</v>
      </c>
      <c r="T14" s="292" t="s">
        <v>264</v>
      </c>
      <c r="U14" s="293">
        <v>0</v>
      </c>
      <c r="V14" s="294" t="s">
        <v>264</v>
      </c>
      <c r="W14" s="261"/>
      <c r="X14" s="261"/>
      <c r="Y14" s="261"/>
      <c r="Z14" s="261"/>
    </row>
    <row r="15" spans="2:26" ht="15" customHeight="1" x14ac:dyDescent="0.25">
      <c r="B15" s="91"/>
      <c r="C15" s="92" t="s">
        <v>140</v>
      </c>
      <c r="D15" s="92"/>
      <c r="E15" s="92"/>
      <c r="F15" s="93" t="s">
        <v>141</v>
      </c>
      <c r="G15" s="94"/>
      <c r="H15" s="295">
        <v>0</v>
      </c>
      <c r="I15" s="296" t="s">
        <v>264</v>
      </c>
      <c r="J15" s="297" t="s">
        <v>264</v>
      </c>
      <c r="K15" s="298" t="s">
        <v>264</v>
      </c>
      <c r="L15" s="298" t="s">
        <v>264</v>
      </c>
      <c r="M15" s="298" t="s">
        <v>264</v>
      </c>
      <c r="N15" s="298" t="s">
        <v>264</v>
      </c>
      <c r="O15" s="298" t="s">
        <v>264</v>
      </c>
      <c r="P15" s="298" t="s">
        <v>264</v>
      </c>
      <c r="Q15" s="298" t="s">
        <v>264</v>
      </c>
      <c r="R15" s="298" t="s">
        <v>264</v>
      </c>
      <c r="S15" s="298" t="s">
        <v>264</v>
      </c>
      <c r="T15" s="299" t="s">
        <v>264</v>
      </c>
      <c r="U15" s="300">
        <v>0</v>
      </c>
      <c r="V15" s="301" t="s">
        <v>264</v>
      </c>
      <c r="W15" s="260"/>
      <c r="X15" s="260"/>
      <c r="Y15" s="260"/>
      <c r="Z15" s="260"/>
    </row>
    <row r="16" spans="2:26" ht="15" customHeight="1" thickBot="1" x14ac:dyDescent="0.3">
      <c r="B16" s="87"/>
      <c r="C16" s="88"/>
      <c r="D16" s="88" t="s">
        <v>142</v>
      </c>
      <c r="E16" s="88"/>
      <c r="F16" s="89" t="s">
        <v>20</v>
      </c>
      <c r="G16" s="90"/>
      <c r="H16" s="288">
        <v>0</v>
      </c>
      <c r="I16" s="289" t="s">
        <v>264</v>
      </c>
      <c r="J16" s="290" t="s">
        <v>264</v>
      </c>
      <c r="K16" s="291" t="s">
        <v>264</v>
      </c>
      <c r="L16" s="291" t="s">
        <v>264</v>
      </c>
      <c r="M16" s="291" t="s">
        <v>264</v>
      </c>
      <c r="N16" s="291" t="s">
        <v>264</v>
      </c>
      <c r="O16" s="291" t="s">
        <v>264</v>
      </c>
      <c r="P16" s="291" t="s">
        <v>264</v>
      </c>
      <c r="Q16" s="291" t="s">
        <v>264</v>
      </c>
      <c r="R16" s="291" t="s">
        <v>264</v>
      </c>
      <c r="S16" s="291" t="s">
        <v>264</v>
      </c>
      <c r="T16" s="292" t="s">
        <v>264</v>
      </c>
      <c r="U16" s="293">
        <v>0</v>
      </c>
      <c r="V16" s="294" t="s">
        <v>264</v>
      </c>
      <c r="W16" s="261"/>
      <c r="X16" s="261"/>
      <c r="Y16" s="261"/>
      <c r="Z16" s="261"/>
    </row>
    <row r="17" spans="2:26" ht="15" customHeight="1" x14ac:dyDescent="0.25">
      <c r="B17" s="91"/>
      <c r="C17" s="92" t="s">
        <v>143</v>
      </c>
      <c r="D17" s="92"/>
      <c r="E17" s="92"/>
      <c r="F17" s="93" t="s">
        <v>144</v>
      </c>
      <c r="G17" s="94"/>
      <c r="H17" s="295">
        <v>0</v>
      </c>
      <c r="I17" s="296" t="s">
        <v>264</v>
      </c>
      <c r="J17" s="297" t="s">
        <v>264</v>
      </c>
      <c r="K17" s="298" t="s">
        <v>264</v>
      </c>
      <c r="L17" s="298" t="s">
        <v>264</v>
      </c>
      <c r="M17" s="298" t="s">
        <v>264</v>
      </c>
      <c r="N17" s="298" t="s">
        <v>264</v>
      </c>
      <c r="O17" s="298" t="s">
        <v>264</v>
      </c>
      <c r="P17" s="298" t="s">
        <v>264</v>
      </c>
      <c r="Q17" s="298" t="s">
        <v>264</v>
      </c>
      <c r="R17" s="298" t="s">
        <v>264</v>
      </c>
      <c r="S17" s="298" t="s">
        <v>264</v>
      </c>
      <c r="T17" s="299" t="s">
        <v>264</v>
      </c>
      <c r="U17" s="300">
        <v>0</v>
      </c>
      <c r="V17" s="301" t="s">
        <v>264</v>
      </c>
      <c r="W17" s="260"/>
      <c r="X17" s="260"/>
      <c r="Y17" s="260"/>
      <c r="Z17" s="260"/>
    </row>
    <row r="18" spans="2:26" ht="15" customHeight="1" x14ac:dyDescent="0.25">
      <c r="B18" s="87"/>
      <c r="C18" s="88"/>
      <c r="D18" s="88" t="s">
        <v>193</v>
      </c>
      <c r="E18" s="88"/>
      <c r="F18" s="89" t="s">
        <v>145</v>
      </c>
      <c r="G18" s="90"/>
      <c r="H18" s="288">
        <v>0</v>
      </c>
      <c r="I18" s="289" t="s">
        <v>264</v>
      </c>
      <c r="J18" s="290" t="s">
        <v>264</v>
      </c>
      <c r="K18" s="291" t="s">
        <v>264</v>
      </c>
      <c r="L18" s="291" t="s">
        <v>264</v>
      </c>
      <c r="M18" s="291" t="s">
        <v>264</v>
      </c>
      <c r="N18" s="291" t="s">
        <v>264</v>
      </c>
      <c r="O18" s="291" t="s">
        <v>264</v>
      </c>
      <c r="P18" s="291" t="s">
        <v>264</v>
      </c>
      <c r="Q18" s="291" t="s">
        <v>264</v>
      </c>
      <c r="R18" s="291" t="s">
        <v>264</v>
      </c>
      <c r="S18" s="291" t="s">
        <v>264</v>
      </c>
      <c r="T18" s="292" t="s">
        <v>264</v>
      </c>
      <c r="U18" s="293">
        <v>0</v>
      </c>
      <c r="V18" s="294" t="s">
        <v>264</v>
      </c>
      <c r="W18" s="261"/>
      <c r="X18" s="261"/>
      <c r="Y18" s="261"/>
      <c r="Z18" s="261"/>
    </row>
    <row r="19" spans="2:26" ht="15" customHeight="1" thickBot="1" x14ac:dyDescent="0.3">
      <c r="B19" s="87"/>
      <c r="C19" s="88"/>
      <c r="D19" s="88" t="s">
        <v>146</v>
      </c>
      <c r="E19" s="88"/>
      <c r="F19" s="89" t="s">
        <v>147</v>
      </c>
      <c r="G19" s="90"/>
      <c r="H19" s="288">
        <v>0</v>
      </c>
      <c r="I19" s="289" t="s">
        <v>264</v>
      </c>
      <c r="J19" s="290" t="s">
        <v>264</v>
      </c>
      <c r="K19" s="291" t="s">
        <v>264</v>
      </c>
      <c r="L19" s="291" t="s">
        <v>264</v>
      </c>
      <c r="M19" s="291" t="s">
        <v>264</v>
      </c>
      <c r="N19" s="291" t="s">
        <v>264</v>
      </c>
      <c r="O19" s="291" t="s">
        <v>264</v>
      </c>
      <c r="P19" s="291" t="s">
        <v>264</v>
      </c>
      <c r="Q19" s="291" t="s">
        <v>264</v>
      </c>
      <c r="R19" s="291" t="s">
        <v>264</v>
      </c>
      <c r="S19" s="291" t="s">
        <v>264</v>
      </c>
      <c r="T19" s="292" t="s">
        <v>264</v>
      </c>
      <c r="U19" s="293">
        <v>0</v>
      </c>
      <c r="V19" s="294" t="s">
        <v>264</v>
      </c>
      <c r="W19" s="261"/>
      <c r="X19" s="261"/>
      <c r="Y19" s="261"/>
      <c r="Z19" s="261"/>
    </row>
    <row r="20" spans="2:26" ht="15" customHeight="1" x14ac:dyDescent="0.25">
      <c r="B20" s="91"/>
      <c r="C20" s="92" t="s">
        <v>148</v>
      </c>
      <c r="D20" s="92"/>
      <c r="E20" s="92"/>
      <c r="F20" s="93" t="s">
        <v>149</v>
      </c>
      <c r="G20" s="94"/>
      <c r="H20" s="295">
        <v>0</v>
      </c>
      <c r="I20" s="296" t="s">
        <v>264</v>
      </c>
      <c r="J20" s="297" t="s">
        <v>264</v>
      </c>
      <c r="K20" s="298" t="s">
        <v>264</v>
      </c>
      <c r="L20" s="298" t="s">
        <v>264</v>
      </c>
      <c r="M20" s="298" t="s">
        <v>264</v>
      </c>
      <c r="N20" s="298" t="s">
        <v>264</v>
      </c>
      <c r="O20" s="298" t="s">
        <v>264</v>
      </c>
      <c r="P20" s="298" t="s">
        <v>264</v>
      </c>
      <c r="Q20" s="298" t="s">
        <v>264</v>
      </c>
      <c r="R20" s="298" t="s">
        <v>264</v>
      </c>
      <c r="S20" s="298" t="s">
        <v>264</v>
      </c>
      <c r="T20" s="299" t="s">
        <v>264</v>
      </c>
      <c r="U20" s="300">
        <v>0</v>
      </c>
      <c r="V20" s="301" t="s">
        <v>264</v>
      </c>
      <c r="W20" s="260"/>
      <c r="X20" s="260"/>
      <c r="Y20" s="260"/>
      <c r="Z20" s="260"/>
    </row>
    <row r="21" spans="2:26" ht="15" customHeight="1" x14ac:dyDescent="0.25">
      <c r="B21" s="87"/>
      <c r="C21" s="88"/>
      <c r="D21" s="88" t="s">
        <v>150</v>
      </c>
      <c r="E21" s="88"/>
      <c r="F21" s="89" t="s">
        <v>151</v>
      </c>
      <c r="G21" s="90"/>
      <c r="H21" s="288">
        <v>0</v>
      </c>
      <c r="I21" s="289" t="s">
        <v>264</v>
      </c>
      <c r="J21" s="290" t="s">
        <v>264</v>
      </c>
      <c r="K21" s="291" t="s">
        <v>264</v>
      </c>
      <c r="L21" s="291" t="s">
        <v>264</v>
      </c>
      <c r="M21" s="291" t="s">
        <v>264</v>
      </c>
      <c r="N21" s="291" t="s">
        <v>264</v>
      </c>
      <c r="O21" s="291" t="s">
        <v>264</v>
      </c>
      <c r="P21" s="291" t="s">
        <v>264</v>
      </c>
      <c r="Q21" s="291" t="s">
        <v>264</v>
      </c>
      <c r="R21" s="291" t="s">
        <v>264</v>
      </c>
      <c r="S21" s="291" t="s">
        <v>264</v>
      </c>
      <c r="T21" s="292" t="s">
        <v>264</v>
      </c>
      <c r="U21" s="293">
        <v>0</v>
      </c>
      <c r="V21" s="294" t="s">
        <v>264</v>
      </c>
      <c r="W21" s="261"/>
      <c r="X21" s="261"/>
      <c r="Y21" s="261"/>
      <c r="Z21" s="261"/>
    </row>
    <row r="22" spans="2:26" ht="15" customHeight="1" thickBot="1" x14ac:dyDescent="0.3">
      <c r="B22" s="87"/>
      <c r="C22" s="88"/>
      <c r="D22" s="88" t="s">
        <v>152</v>
      </c>
      <c r="E22" s="88"/>
      <c r="F22" s="89" t="s">
        <v>153</v>
      </c>
      <c r="G22" s="90"/>
      <c r="H22" s="288">
        <v>0</v>
      </c>
      <c r="I22" s="289" t="s">
        <v>264</v>
      </c>
      <c r="J22" s="290" t="s">
        <v>264</v>
      </c>
      <c r="K22" s="291" t="s">
        <v>264</v>
      </c>
      <c r="L22" s="291" t="s">
        <v>264</v>
      </c>
      <c r="M22" s="291" t="s">
        <v>264</v>
      </c>
      <c r="N22" s="291" t="s">
        <v>264</v>
      </c>
      <c r="O22" s="291" t="s">
        <v>264</v>
      </c>
      <c r="P22" s="291" t="s">
        <v>264</v>
      </c>
      <c r="Q22" s="291" t="s">
        <v>264</v>
      </c>
      <c r="R22" s="291" t="s">
        <v>264</v>
      </c>
      <c r="S22" s="291" t="s">
        <v>264</v>
      </c>
      <c r="T22" s="292" t="s">
        <v>264</v>
      </c>
      <c r="U22" s="293">
        <v>0</v>
      </c>
      <c r="V22" s="294" t="s">
        <v>264</v>
      </c>
      <c r="W22" s="261"/>
      <c r="X22" s="261"/>
      <c r="Y22" s="261"/>
      <c r="Z22" s="261"/>
    </row>
    <row r="23" spans="2:26" ht="15" customHeight="1" x14ac:dyDescent="0.25">
      <c r="B23" s="91"/>
      <c r="C23" s="92" t="s">
        <v>154</v>
      </c>
      <c r="D23" s="92"/>
      <c r="E23" s="92"/>
      <c r="F23" s="93" t="s">
        <v>155</v>
      </c>
      <c r="G23" s="94"/>
      <c r="H23" s="295">
        <v>0</v>
      </c>
      <c r="I23" s="296" t="s">
        <v>264</v>
      </c>
      <c r="J23" s="297" t="s">
        <v>264</v>
      </c>
      <c r="K23" s="298" t="s">
        <v>264</v>
      </c>
      <c r="L23" s="298" t="s">
        <v>264</v>
      </c>
      <c r="M23" s="298" t="s">
        <v>264</v>
      </c>
      <c r="N23" s="298" t="s">
        <v>264</v>
      </c>
      <c r="O23" s="298" t="s">
        <v>264</v>
      </c>
      <c r="P23" s="298" t="s">
        <v>264</v>
      </c>
      <c r="Q23" s="298" t="s">
        <v>264</v>
      </c>
      <c r="R23" s="298" t="s">
        <v>264</v>
      </c>
      <c r="S23" s="298" t="s">
        <v>264</v>
      </c>
      <c r="T23" s="299" t="s">
        <v>264</v>
      </c>
      <c r="U23" s="300">
        <v>0</v>
      </c>
      <c r="V23" s="301" t="s">
        <v>264</v>
      </c>
      <c r="W23" s="260"/>
      <c r="X23" s="260"/>
      <c r="Y23" s="260"/>
      <c r="Z23" s="260"/>
    </row>
    <row r="24" spans="2:26" ht="15" customHeight="1" x14ac:dyDescent="0.25">
      <c r="B24" s="87"/>
      <c r="C24" s="88"/>
      <c r="D24" s="88" t="s">
        <v>156</v>
      </c>
      <c r="E24" s="88"/>
      <c r="F24" s="89" t="s">
        <v>157</v>
      </c>
      <c r="G24" s="90"/>
      <c r="H24" s="288">
        <v>0</v>
      </c>
      <c r="I24" s="289" t="s">
        <v>264</v>
      </c>
      <c r="J24" s="290" t="s">
        <v>264</v>
      </c>
      <c r="K24" s="291" t="s">
        <v>264</v>
      </c>
      <c r="L24" s="291" t="s">
        <v>264</v>
      </c>
      <c r="M24" s="291" t="s">
        <v>264</v>
      </c>
      <c r="N24" s="291" t="s">
        <v>264</v>
      </c>
      <c r="O24" s="291" t="s">
        <v>264</v>
      </c>
      <c r="P24" s="291" t="s">
        <v>264</v>
      </c>
      <c r="Q24" s="291" t="s">
        <v>264</v>
      </c>
      <c r="R24" s="291" t="s">
        <v>264</v>
      </c>
      <c r="S24" s="291" t="s">
        <v>264</v>
      </c>
      <c r="T24" s="292" t="s">
        <v>264</v>
      </c>
      <c r="U24" s="293">
        <v>0</v>
      </c>
      <c r="V24" s="294" t="s">
        <v>264</v>
      </c>
      <c r="W24" s="261"/>
      <c r="X24" s="261"/>
      <c r="Y24" s="261"/>
      <c r="Z24" s="261"/>
    </row>
    <row r="25" spans="2:26" ht="15" customHeight="1" x14ac:dyDescent="0.25">
      <c r="B25" s="87"/>
      <c r="C25" s="88"/>
      <c r="D25" s="88" t="s">
        <v>158</v>
      </c>
      <c r="E25" s="88"/>
      <c r="F25" s="89" t="s">
        <v>159</v>
      </c>
      <c r="G25" s="90"/>
      <c r="H25" s="288">
        <v>0</v>
      </c>
      <c r="I25" s="289" t="s">
        <v>264</v>
      </c>
      <c r="J25" s="290" t="s">
        <v>264</v>
      </c>
      <c r="K25" s="291" t="s">
        <v>264</v>
      </c>
      <c r="L25" s="291" t="s">
        <v>264</v>
      </c>
      <c r="M25" s="291" t="s">
        <v>264</v>
      </c>
      <c r="N25" s="291" t="s">
        <v>264</v>
      </c>
      <c r="O25" s="291" t="s">
        <v>264</v>
      </c>
      <c r="P25" s="291" t="s">
        <v>264</v>
      </c>
      <c r="Q25" s="291" t="s">
        <v>264</v>
      </c>
      <c r="R25" s="291" t="s">
        <v>264</v>
      </c>
      <c r="S25" s="291" t="s">
        <v>264</v>
      </c>
      <c r="T25" s="292" t="s">
        <v>264</v>
      </c>
      <c r="U25" s="293">
        <v>0</v>
      </c>
      <c r="V25" s="294" t="s">
        <v>264</v>
      </c>
      <c r="W25" s="261"/>
      <c r="X25" s="261"/>
      <c r="Y25" s="261"/>
      <c r="Z25" s="261"/>
    </row>
    <row r="26" spans="2:26" ht="15" customHeight="1" thickBot="1" x14ac:dyDescent="0.3">
      <c r="B26" s="87"/>
      <c r="C26" s="88"/>
      <c r="D26" s="88" t="s">
        <v>160</v>
      </c>
      <c r="E26" s="88"/>
      <c r="F26" s="89" t="s">
        <v>161</v>
      </c>
      <c r="G26" s="90"/>
      <c r="H26" s="288">
        <v>0</v>
      </c>
      <c r="I26" s="289" t="s">
        <v>264</v>
      </c>
      <c r="J26" s="290" t="s">
        <v>264</v>
      </c>
      <c r="K26" s="291" t="s">
        <v>264</v>
      </c>
      <c r="L26" s="291" t="s">
        <v>264</v>
      </c>
      <c r="M26" s="291" t="s">
        <v>264</v>
      </c>
      <c r="N26" s="291" t="s">
        <v>264</v>
      </c>
      <c r="O26" s="291" t="s">
        <v>264</v>
      </c>
      <c r="P26" s="291" t="s">
        <v>264</v>
      </c>
      <c r="Q26" s="291" t="s">
        <v>264</v>
      </c>
      <c r="R26" s="291" t="s">
        <v>264</v>
      </c>
      <c r="S26" s="291" t="s">
        <v>264</v>
      </c>
      <c r="T26" s="292" t="s">
        <v>264</v>
      </c>
      <c r="U26" s="293">
        <v>0</v>
      </c>
      <c r="V26" s="294" t="s">
        <v>264</v>
      </c>
      <c r="W26" s="261"/>
      <c r="X26" s="261"/>
      <c r="Y26" s="261"/>
      <c r="Z26" s="261"/>
    </row>
    <row r="27" spans="2:26" ht="15" customHeight="1" x14ac:dyDescent="0.25">
      <c r="B27" s="91"/>
      <c r="C27" s="92" t="s">
        <v>162</v>
      </c>
      <c r="D27" s="92"/>
      <c r="E27" s="92"/>
      <c r="F27" s="93" t="s">
        <v>163</v>
      </c>
      <c r="G27" s="94"/>
      <c r="H27" s="295">
        <v>0</v>
      </c>
      <c r="I27" s="296" t="s">
        <v>264</v>
      </c>
      <c r="J27" s="297" t="s">
        <v>264</v>
      </c>
      <c r="K27" s="298" t="s">
        <v>264</v>
      </c>
      <c r="L27" s="298" t="s">
        <v>264</v>
      </c>
      <c r="M27" s="298" t="s">
        <v>264</v>
      </c>
      <c r="N27" s="298" t="s">
        <v>264</v>
      </c>
      <c r="O27" s="298" t="s">
        <v>264</v>
      </c>
      <c r="P27" s="298" t="s">
        <v>264</v>
      </c>
      <c r="Q27" s="298" t="s">
        <v>264</v>
      </c>
      <c r="R27" s="298" t="s">
        <v>264</v>
      </c>
      <c r="S27" s="298" t="s">
        <v>264</v>
      </c>
      <c r="T27" s="299" t="s">
        <v>264</v>
      </c>
      <c r="U27" s="300">
        <v>0</v>
      </c>
      <c r="V27" s="301" t="s">
        <v>264</v>
      </c>
      <c r="W27" s="260"/>
      <c r="X27" s="260"/>
      <c r="Y27" s="260"/>
      <c r="Z27" s="260"/>
    </row>
    <row r="28" spans="2:26" ht="15" customHeight="1" x14ac:dyDescent="0.25">
      <c r="B28" s="87"/>
      <c r="C28" s="88"/>
      <c r="D28" s="88" t="s">
        <v>12</v>
      </c>
      <c r="E28" s="88"/>
      <c r="F28" s="89" t="s">
        <v>75</v>
      </c>
      <c r="G28" s="90"/>
      <c r="H28" s="288">
        <v>0</v>
      </c>
      <c r="I28" s="289" t="s">
        <v>264</v>
      </c>
      <c r="J28" s="290" t="s">
        <v>264</v>
      </c>
      <c r="K28" s="291" t="s">
        <v>264</v>
      </c>
      <c r="L28" s="291" t="s">
        <v>264</v>
      </c>
      <c r="M28" s="291" t="s">
        <v>264</v>
      </c>
      <c r="N28" s="291" t="s">
        <v>264</v>
      </c>
      <c r="O28" s="291" t="s">
        <v>264</v>
      </c>
      <c r="P28" s="291" t="s">
        <v>264</v>
      </c>
      <c r="Q28" s="291" t="s">
        <v>264</v>
      </c>
      <c r="R28" s="291" t="s">
        <v>264</v>
      </c>
      <c r="S28" s="291" t="s">
        <v>264</v>
      </c>
      <c r="T28" s="292" t="s">
        <v>264</v>
      </c>
      <c r="U28" s="293">
        <v>0</v>
      </c>
      <c r="V28" s="294" t="s">
        <v>264</v>
      </c>
      <c r="W28" s="261"/>
      <c r="X28" s="261"/>
      <c r="Y28" s="261"/>
      <c r="Z28" s="261"/>
    </row>
    <row r="29" spans="2:26" ht="15" customHeight="1" thickBot="1" x14ac:dyDescent="0.3">
      <c r="B29" s="87"/>
      <c r="C29" s="88"/>
      <c r="D29" s="88" t="s">
        <v>194</v>
      </c>
      <c r="E29" s="88"/>
      <c r="F29" s="89" t="s">
        <v>76</v>
      </c>
      <c r="G29" s="90"/>
      <c r="H29" s="288">
        <v>0</v>
      </c>
      <c r="I29" s="289" t="s">
        <v>264</v>
      </c>
      <c r="J29" s="290" t="s">
        <v>264</v>
      </c>
      <c r="K29" s="291" t="s">
        <v>264</v>
      </c>
      <c r="L29" s="291" t="s">
        <v>264</v>
      </c>
      <c r="M29" s="291" t="s">
        <v>264</v>
      </c>
      <c r="N29" s="291" t="s">
        <v>264</v>
      </c>
      <c r="O29" s="291" t="s">
        <v>264</v>
      </c>
      <c r="P29" s="291" t="s">
        <v>264</v>
      </c>
      <c r="Q29" s="291" t="s">
        <v>264</v>
      </c>
      <c r="R29" s="291" t="s">
        <v>264</v>
      </c>
      <c r="S29" s="291" t="s">
        <v>264</v>
      </c>
      <c r="T29" s="292" t="s">
        <v>264</v>
      </c>
      <c r="U29" s="293">
        <v>0</v>
      </c>
      <c r="V29" s="294" t="s">
        <v>264</v>
      </c>
      <c r="W29" s="261"/>
      <c r="X29" s="261"/>
      <c r="Y29" s="261"/>
      <c r="Z29" s="261"/>
    </row>
    <row r="30" spans="2:26" ht="15" customHeight="1" x14ac:dyDescent="0.25">
      <c r="B30" s="91"/>
      <c r="C30" s="92" t="s">
        <v>164</v>
      </c>
      <c r="D30" s="92"/>
      <c r="E30" s="92"/>
      <c r="F30" s="93" t="s">
        <v>165</v>
      </c>
      <c r="G30" s="94"/>
      <c r="H30" s="295">
        <v>0</v>
      </c>
      <c r="I30" s="296" t="s">
        <v>264</v>
      </c>
      <c r="J30" s="297" t="s">
        <v>264</v>
      </c>
      <c r="K30" s="298" t="s">
        <v>264</v>
      </c>
      <c r="L30" s="298" t="s">
        <v>264</v>
      </c>
      <c r="M30" s="298" t="s">
        <v>264</v>
      </c>
      <c r="N30" s="298" t="s">
        <v>264</v>
      </c>
      <c r="O30" s="298" t="s">
        <v>264</v>
      </c>
      <c r="P30" s="298" t="s">
        <v>264</v>
      </c>
      <c r="Q30" s="298" t="s">
        <v>264</v>
      </c>
      <c r="R30" s="298" t="s">
        <v>264</v>
      </c>
      <c r="S30" s="298" t="s">
        <v>264</v>
      </c>
      <c r="T30" s="299" t="s">
        <v>264</v>
      </c>
      <c r="U30" s="300">
        <v>0</v>
      </c>
      <c r="V30" s="301" t="s">
        <v>264</v>
      </c>
      <c r="W30" s="260"/>
      <c r="X30" s="260"/>
      <c r="Y30" s="260"/>
      <c r="Z30" s="260"/>
    </row>
    <row r="31" spans="2:26" ht="15" customHeight="1" x14ac:dyDescent="0.25">
      <c r="B31" s="87"/>
      <c r="C31" s="88"/>
      <c r="D31" s="88" t="s">
        <v>166</v>
      </c>
      <c r="E31" s="88"/>
      <c r="F31" s="89" t="s">
        <v>167</v>
      </c>
      <c r="G31" s="90"/>
      <c r="H31" s="288">
        <v>0</v>
      </c>
      <c r="I31" s="289" t="s">
        <v>264</v>
      </c>
      <c r="J31" s="290" t="s">
        <v>264</v>
      </c>
      <c r="K31" s="291" t="s">
        <v>264</v>
      </c>
      <c r="L31" s="291" t="s">
        <v>264</v>
      </c>
      <c r="M31" s="291" t="s">
        <v>264</v>
      </c>
      <c r="N31" s="291" t="s">
        <v>264</v>
      </c>
      <c r="O31" s="291" t="s">
        <v>264</v>
      </c>
      <c r="P31" s="291" t="s">
        <v>264</v>
      </c>
      <c r="Q31" s="291" t="s">
        <v>264</v>
      </c>
      <c r="R31" s="291" t="s">
        <v>264</v>
      </c>
      <c r="S31" s="291" t="s">
        <v>264</v>
      </c>
      <c r="T31" s="292" t="s">
        <v>264</v>
      </c>
      <c r="U31" s="293">
        <v>0</v>
      </c>
      <c r="V31" s="294" t="s">
        <v>264</v>
      </c>
      <c r="W31" s="261"/>
      <c r="X31" s="261"/>
      <c r="Y31" s="261"/>
      <c r="Z31" s="261"/>
    </row>
    <row r="32" spans="2:26" ht="15" customHeight="1" thickBot="1" x14ac:dyDescent="0.3">
      <c r="B32" s="87"/>
      <c r="C32" s="88"/>
      <c r="D32" s="88" t="s">
        <v>168</v>
      </c>
      <c r="E32" s="88"/>
      <c r="F32" s="89" t="s">
        <v>169</v>
      </c>
      <c r="G32" s="90"/>
      <c r="H32" s="288">
        <v>0</v>
      </c>
      <c r="I32" s="289" t="s">
        <v>264</v>
      </c>
      <c r="J32" s="290" t="s">
        <v>264</v>
      </c>
      <c r="K32" s="291" t="s">
        <v>264</v>
      </c>
      <c r="L32" s="291" t="s">
        <v>264</v>
      </c>
      <c r="M32" s="291" t="s">
        <v>264</v>
      </c>
      <c r="N32" s="291" t="s">
        <v>264</v>
      </c>
      <c r="O32" s="291" t="s">
        <v>264</v>
      </c>
      <c r="P32" s="291" t="s">
        <v>264</v>
      </c>
      <c r="Q32" s="291" t="s">
        <v>264</v>
      </c>
      <c r="R32" s="291" t="s">
        <v>264</v>
      </c>
      <c r="S32" s="291" t="s">
        <v>264</v>
      </c>
      <c r="T32" s="292" t="s">
        <v>264</v>
      </c>
      <c r="U32" s="293">
        <v>0</v>
      </c>
      <c r="V32" s="294" t="s">
        <v>264</v>
      </c>
      <c r="W32" s="261"/>
      <c r="X32" s="261"/>
      <c r="Y32" s="261"/>
      <c r="Z32" s="261"/>
    </row>
    <row r="33" spans="2:26" ht="15" customHeight="1" x14ac:dyDescent="0.25">
      <c r="B33" s="91"/>
      <c r="C33" s="92" t="s">
        <v>13</v>
      </c>
      <c r="D33" s="92"/>
      <c r="E33" s="92"/>
      <c r="F33" s="93" t="s">
        <v>170</v>
      </c>
      <c r="G33" s="94"/>
      <c r="H33" s="295">
        <v>0</v>
      </c>
      <c r="I33" s="296" t="s">
        <v>264</v>
      </c>
      <c r="J33" s="297" t="s">
        <v>264</v>
      </c>
      <c r="K33" s="298" t="s">
        <v>264</v>
      </c>
      <c r="L33" s="298" t="s">
        <v>264</v>
      </c>
      <c r="M33" s="298" t="s">
        <v>264</v>
      </c>
      <c r="N33" s="298" t="s">
        <v>264</v>
      </c>
      <c r="O33" s="298" t="s">
        <v>264</v>
      </c>
      <c r="P33" s="298" t="s">
        <v>264</v>
      </c>
      <c r="Q33" s="298" t="s">
        <v>264</v>
      </c>
      <c r="R33" s="298" t="s">
        <v>264</v>
      </c>
      <c r="S33" s="298" t="s">
        <v>264</v>
      </c>
      <c r="T33" s="299" t="s">
        <v>264</v>
      </c>
      <c r="U33" s="300">
        <v>0</v>
      </c>
      <c r="V33" s="301" t="s">
        <v>264</v>
      </c>
      <c r="W33" s="260"/>
      <c r="X33" s="260"/>
      <c r="Y33" s="260"/>
      <c r="Z33" s="260"/>
    </row>
    <row r="34" spans="2:26" ht="15" customHeight="1" thickBot="1" x14ac:dyDescent="0.3">
      <c r="B34" s="95"/>
      <c r="C34" s="96"/>
      <c r="D34" s="96" t="s">
        <v>14</v>
      </c>
      <c r="E34" s="96"/>
      <c r="F34" s="97" t="s">
        <v>21</v>
      </c>
      <c r="G34" s="98"/>
      <c r="H34" s="302">
        <v>0</v>
      </c>
      <c r="I34" s="303" t="s">
        <v>264</v>
      </c>
      <c r="J34" s="304" t="s">
        <v>264</v>
      </c>
      <c r="K34" s="305" t="s">
        <v>264</v>
      </c>
      <c r="L34" s="305" t="s">
        <v>264</v>
      </c>
      <c r="M34" s="305" t="s">
        <v>264</v>
      </c>
      <c r="N34" s="305" t="s">
        <v>264</v>
      </c>
      <c r="O34" s="305" t="s">
        <v>264</v>
      </c>
      <c r="P34" s="305" t="s">
        <v>264</v>
      </c>
      <c r="Q34" s="305" t="s">
        <v>264</v>
      </c>
      <c r="R34" s="305" t="s">
        <v>264</v>
      </c>
      <c r="S34" s="305" t="s">
        <v>264</v>
      </c>
      <c r="T34" s="306" t="s">
        <v>264</v>
      </c>
      <c r="U34" s="307">
        <v>0</v>
      </c>
      <c r="V34" s="308" t="s">
        <v>264</v>
      </c>
      <c r="W34" s="261"/>
      <c r="X34" s="261"/>
      <c r="Y34" s="261"/>
      <c r="Z34" s="261"/>
    </row>
    <row r="35" spans="2:26" ht="15" customHeight="1" x14ac:dyDescent="0.3">
      <c r="B35" s="272" t="s">
        <v>134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15" t="s">
        <v>265</v>
      </c>
      <c r="W35" s="262"/>
      <c r="X35" s="262"/>
      <c r="Y35" s="262"/>
      <c r="Z35" s="262"/>
    </row>
    <row r="38" spans="2:26" ht="13.8" x14ac:dyDescent="0.25">
      <c r="W38" s="260"/>
      <c r="X38" s="260"/>
      <c r="Y38" s="260"/>
      <c r="Z38" s="260"/>
    </row>
    <row r="39" spans="2:26" ht="13.8" x14ac:dyDescent="0.25">
      <c r="W39" s="260"/>
      <c r="X39" s="260"/>
      <c r="Y39" s="260"/>
      <c r="Z39" s="260"/>
    </row>
    <row r="40" spans="2:26" ht="13.8" x14ac:dyDescent="0.25">
      <c r="W40" s="261"/>
      <c r="X40" s="261"/>
      <c r="Y40" s="261"/>
      <c r="Z40" s="261"/>
    </row>
    <row r="41" spans="2:26" ht="13.8" x14ac:dyDescent="0.25">
      <c r="W41" s="260"/>
      <c r="X41" s="260"/>
      <c r="Y41" s="260"/>
      <c r="Z41" s="260"/>
    </row>
    <row r="42" spans="2:26" ht="13.8" x14ac:dyDescent="0.25">
      <c r="W42" s="261"/>
      <c r="X42" s="261"/>
      <c r="Y42" s="261"/>
      <c r="Z42" s="261"/>
    </row>
    <row r="43" spans="2:26" ht="13.8" x14ac:dyDescent="0.25">
      <c r="W43" s="260"/>
      <c r="X43" s="260"/>
      <c r="Y43" s="260"/>
      <c r="Z43" s="260"/>
    </row>
    <row r="44" spans="2:26" ht="13.8" x14ac:dyDescent="0.25">
      <c r="W44" s="261"/>
      <c r="X44" s="261"/>
      <c r="Y44" s="261"/>
      <c r="Z44" s="261"/>
    </row>
    <row r="45" spans="2:26" ht="13.8" x14ac:dyDescent="0.25">
      <c r="W45" s="261"/>
      <c r="X45" s="261"/>
      <c r="Y45" s="261"/>
      <c r="Z45" s="261"/>
    </row>
    <row r="46" spans="2:26" ht="13.8" x14ac:dyDescent="0.25">
      <c r="W46" s="260"/>
      <c r="X46" s="260"/>
      <c r="Y46" s="260"/>
      <c r="Z46" s="260"/>
    </row>
    <row r="47" spans="2:26" ht="13.8" x14ac:dyDescent="0.25">
      <c r="W47" s="261"/>
      <c r="X47" s="261"/>
      <c r="Y47" s="261"/>
      <c r="Z47" s="261"/>
    </row>
    <row r="48" spans="2:26" ht="13.8" x14ac:dyDescent="0.25">
      <c r="W48" s="261"/>
      <c r="X48" s="261"/>
      <c r="Y48" s="261"/>
      <c r="Z48" s="261"/>
    </row>
    <row r="49" spans="23:26" ht="13.8" x14ac:dyDescent="0.25">
      <c r="W49" s="260"/>
      <c r="X49" s="260"/>
      <c r="Y49" s="260"/>
      <c r="Z49" s="260"/>
    </row>
    <row r="50" spans="23:26" ht="13.8" x14ac:dyDescent="0.25">
      <c r="W50" s="261"/>
      <c r="X50" s="261"/>
      <c r="Y50" s="261"/>
      <c r="Z50" s="261"/>
    </row>
    <row r="51" spans="23:26" ht="13.8" x14ac:dyDescent="0.25">
      <c r="W51" s="261"/>
      <c r="X51" s="261"/>
      <c r="Y51" s="261"/>
      <c r="Z51" s="261"/>
    </row>
    <row r="52" spans="23:26" ht="13.8" x14ac:dyDescent="0.25">
      <c r="W52" s="261"/>
      <c r="X52" s="261"/>
      <c r="Y52" s="261"/>
      <c r="Z52" s="261"/>
    </row>
    <row r="53" spans="23:26" ht="13.8" x14ac:dyDescent="0.25">
      <c r="W53" s="260"/>
      <c r="X53" s="260"/>
      <c r="Y53" s="260"/>
      <c r="Z53" s="260"/>
    </row>
    <row r="54" spans="23:26" ht="13.8" x14ac:dyDescent="0.25">
      <c r="W54" s="261"/>
      <c r="X54" s="261"/>
      <c r="Y54" s="261"/>
      <c r="Z54" s="261"/>
    </row>
    <row r="55" spans="23:26" ht="13.8" x14ac:dyDescent="0.25">
      <c r="W55" s="261"/>
      <c r="X55" s="261"/>
      <c r="Y55" s="261"/>
      <c r="Z55" s="261"/>
    </row>
    <row r="56" spans="23:26" ht="13.8" x14ac:dyDescent="0.25">
      <c r="W56" s="260"/>
      <c r="X56" s="260"/>
      <c r="Y56" s="260"/>
      <c r="Z56" s="260"/>
    </row>
    <row r="57" spans="23:26" ht="13.8" x14ac:dyDescent="0.25">
      <c r="W57" s="261"/>
      <c r="X57" s="261"/>
      <c r="Y57" s="261"/>
      <c r="Z57" s="261"/>
    </row>
    <row r="58" spans="23:26" ht="13.8" x14ac:dyDescent="0.25">
      <c r="W58" s="261"/>
      <c r="X58" s="261"/>
      <c r="Y58" s="261"/>
      <c r="Z58" s="261"/>
    </row>
    <row r="59" spans="23:26" ht="13.8" x14ac:dyDescent="0.25">
      <c r="W59" s="260"/>
      <c r="X59" s="260"/>
      <c r="Y59" s="260"/>
      <c r="Z59" s="260"/>
    </row>
    <row r="60" spans="23:26" ht="13.8" x14ac:dyDescent="0.25">
      <c r="W60" s="261"/>
      <c r="X60" s="261"/>
      <c r="Y60" s="261"/>
      <c r="Z60" s="261"/>
    </row>
  </sheetData>
  <mergeCells count="17">
    <mergeCell ref="V7:V11"/>
    <mergeCell ref="K9:K11"/>
    <mergeCell ref="L9:L11"/>
    <mergeCell ref="U7:U11"/>
    <mergeCell ref="J9:J11"/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52" priority="21" stopIfTrue="1">
      <formula>#REF!=" "</formula>
    </cfRule>
  </conditionalFormatting>
  <conditionalFormatting sqref="V35:Z35">
    <cfRule type="expression" dxfId="51" priority="22" stopIfTrue="1">
      <formula>#REF!=" "</formula>
    </cfRule>
  </conditionalFormatting>
  <pageMargins left="0.7" right="0.7" top="0.78740157499999996" bottom="0.78740157499999996" header="0.3" footer="0.3"/>
  <pageSetup paperSize="9" scale="42" orientation="portrait" r:id="rId1"/>
  <colBreaks count="1" manualBreakCount="1">
    <brk id="22" min="1" max="34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33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6.6640625" style="2" customWidth="1"/>
    <col min="10" max="10" width="7.6640625" style="2" customWidth="1"/>
    <col min="11" max="11" width="11.6640625" style="2" bestFit="1" customWidth="1"/>
    <col min="12" max="12" width="10.88671875" style="2" customWidth="1"/>
    <col min="13" max="13" width="8.33203125" style="2" customWidth="1"/>
    <col min="14" max="15" width="10.88671875" style="2" bestFit="1" customWidth="1"/>
    <col min="16" max="17" width="11.33203125" style="2" customWidth="1"/>
    <col min="18" max="26" width="6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2" t="s">
        <v>215</v>
      </c>
      <c r="C2" s="102"/>
      <c r="D2" s="102"/>
      <c r="E2" s="102"/>
      <c r="F2" s="103" t="s">
        <v>280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6" x14ac:dyDescent="0.25">
      <c r="B3" s="105" t="s">
        <v>108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26" s="3" customFormat="1" ht="15.6" x14ac:dyDescent="0.25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/>
      <c r="O5" s="108" t="s">
        <v>77</v>
      </c>
      <c r="P5" s="108"/>
      <c r="Q5" s="108"/>
    </row>
    <row r="6" spans="1:26" s="4" customFormat="1" ht="16.2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x14ac:dyDescent="0.25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5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ht="21.9" customHeight="1" x14ac:dyDescent="0.25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69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21.9" customHeight="1" thickBot="1" x14ac:dyDescent="0.3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3279.5333000000001</v>
      </c>
      <c r="I12" s="118">
        <v>2609.4404</v>
      </c>
      <c r="J12" s="119">
        <v>409.28339999999997</v>
      </c>
      <c r="K12" s="144">
        <v>1371295.6260000002</v>
      </c>
      <c r="L12" s="118">
        <v>1124077.2200000002</v>
      </c>
      <c r="M12" s="432">
        <v>3194.3850000000007</v>
      </c>
      <c r="N12" s="432">
        <v>10442.341</v>
      </c>
      <c r="O12" s="119">
        <v>140709.288</v>
      </c>
      <c r="P12" s="120">
        <v>34844.785841936718</v>
      </c>
      <c r="Q12" s="121">
        <v>35897.773969724192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436.7722</v>
      </c>
      <c r="I13" s="123">
        <v>317.35409999999996</v>
      </c>
      <c r="J13" s="124">
        <v>87.346400000000003</v>
      </c>
      <c r="K13" s="146">
        <v>201340.41800000001</v>
      </c>
      <c r="L13" s="123">
        <v>143816.58300000001</v>
      </c>
      <c r="M13" s="433">
        <v>1274.277</v>
      </c>
      <c r="N13" s="433">
        <v>2813.6869999999999</v>
      </c>
      <c r="O13" s="124">
        <v>41097.093000000001</v>
      </c>
      <c r="P13" s="125">
        <v>38414.459909917954</v>
      </c>
      <c r="Q13" s="126">
        <v>37764.488468874362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ht="14.4" thickBot="1" x14ac:dyDescent="0.3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436.7722</v>
      </c>
      <c r="I14" s="128">
        <v>317.35409999999996</v>
      </c>
      <c r="J14" s="129">
        <v>87.346400000000003</v>
      </c>
      <c r="K14" s="148">
        <v>201340.41800000001</v>
      </c>
      <c r="L14" s="128">
        <v>143816.58300000001</v>
      </c>
      <c r="M14" s="434">
        <v>1274.277</v>
      </c>
      <c r="N14" s="434">
        <v>2813.6869999999999</v>
      </c>
      <c r="O14" s="129">
        <v>41097.093000000001</v>
      </c>
      <c r="P14" s="130">
        <v>38414.459909917954</v>
      </c>
      <c r="Q14" s="131">
        <v>37764.488468874362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243.6284</v>
      </c>
      <c r="I15" s="133">
        <v>230.33159999999998</v>
      </c>
      <c r="J15" s="134">
        <v>8.0717999999999996</v>
      </c>
      <c r="K15" s="150">
        <v>118830.117</v>
      </c>
      <c r="L15" s="133">
        <v>114236.274</v>
      </c>
      <c r="M15" s="435">
        <v>83.429000000000002</v>
      </c>
      <c r="N15" s="435">
        <v>288.92</v>
      </c>
      <c r="O15" s="134">
        <v>2629.7550000000001</v>
      </c>
      <c r="P15" s="135">
        <v>40645.95814773647</v>
      </c>
      <c r="Q15" s="136">
        <v>41330.366740820631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ht="14.4" thickBot="1" x14ac:dyDescent="0.3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243.6284</v>
      </c>
      <c r="I16" s="128">
        <v>230.33159999999998</v>
      </c>
      <c r="J16" s="129">
        <v>8.0717999999999996</v>
      </c>
      <c r="K16" s="148">
        <v>118830.117</v>
      </c>
      <c r="L16" s="128">
        <v>114236.274</v>
      </c>
      <c r="M16" s="434">
        <v>83.429000000000002</v>
      </c>
      <c r="N16" s="434">
        <v>288.92</v>
      </c>
      <c r="O16" s="129">
        <v>2629.7550000000001</v>
      </c>
      <c r="P16" s="130">
        <v>40645.95814773647</v>
      </c>
      <c r="Q16" s="131">
        <v>41330.366740820631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330.93180000000001</v>
      </c>
      <c r="I17" s="133">
        <v>274.60570000000001</v>
      </c>
      <c r="J17" s="134">
        <v>15.5131</v>
      </c>
      <c r="K17" s="150">
        <v>136750.15000000002</v>
      </c>
      <c r="L17" s="133">
        <v>119004.201</v>
      </c>
      <c r="M17" s="435">
        <v>48.17</v>
      </c>
      <c r="N17" s="435">
        <v>165.72500000000002</v>
      </c>
      <c r="O17" s="134">
        <v>4487.3559999999998</v>
      </c>
      <c r="P17" s="135">
        <v>34435.632457604057</v>
      </c>
      <c r="Q17" s="136">
        <v>36113.659512530146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160.0232</v>
      </c>
      <c r="I18" s="138">
        <v>136.4924</v>
      </c>
      <c r="J18" s="139">
        <v>4.6178000000000008</v>
      </c>
      <c r="K18" s="152">
        <v>65518.837</v>
      </c>
      <c r="L18" s="138">
        <v>57965.225999999995</v>
      </c>
      <c r="M18" s="436">
        <v>46.960999999999999</v>
      </c>
      <c r="N18" s="436">
        <v>100.51900000000001</v>
      </c>
      <c r="O18" s="139">
        <v>1210.7940000000001</v>
      </c>
      <c r="P18" s="140">
        <v>34119.446951025435</v>
      </c>
      <c r="Q18" s="141">
        <v>35389.776280584112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4.4" thickBot="1" x14ac:dyDescent="0.3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170.90860000000001</v>
      </c>
      <c r="I19" s="128">
        <v>138.11330000000001</v>
      </c>
      <c r="J19" s="129">
        <v>10.895299999999999</v>
      </c>
      <c r="K19" s="148">
        <v>71231.313000000009</v>
      </c>
      <c r="L19" s="128">
        <v>61038.975000000006</v>
      </c>
      <c r="M19" s="434">
        <v>1.2090000000000001</v>
      </c>
      <c r="N19" s="434">
        <v>65.206000000000003</v>
      </c>
      <c r="O19" s="129">
        <v>3276.5619999999999</v>
      </c>
      <c r="P19" s="130">
        <v>34731.679681420363</v>
      </c>
      <c r="Q19" s="131">
        <v>36829.04723875253</v>
      </c>
      <c r="R19" s="7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418.71990000000005</v>
      </c>
      <c r="I20" s="133">
        <v>327.60919999999999</v>
      </c>
      <c r="J20" s="134">
        <v>42.994599999999998</v>
      </c>
      <c r="K20" s="150">
        <v>172572.55300000001</v>
      </c>
      <c r="L20" s="133">
        <v>137154.217</v>
      </c>
      <c r="M20" s="435">
        <v>286.673</v>
      </c>
      <c r="N20" s="435">
        <v>210.16200000000001</v>
      </c>
      <c r="O20" s="134">
        <v>15162.548999999999</v>
      </c>
      <c r="P20" s="135">
        <v>34345.265375095216</v>
      </c>
      <c r="Q20" s="136">
        <v>34887.65908690395</v>
      </c>
      <c r="R20" s="7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99.873500000000007</v>
      </c>
      <c r="I21" s="138">
        <v>88.012200000000007</v>
      </c>
      <c r="J21" s="139">
        <v>11.8613</v>
      </c>
      <c r="K21" s="152">
        <v>44165.967000000004</v>
      </c>
      <c r="L21" s="138">
        <v>40039.810000000005</v>
      </c>
      <c r="M21" s="436">
        <v>232.673</v>
      </c>
      <c r="N21" s="436">
        <v>8.0909999999999993</v>
      </c>
      <c r="O21" s="139">
        <v>3885.393</v>
      </c>
      <c r="P21" s="140">
        <v>36851.589761047733</v>
      </c>
      <c r="Q21" s="141">
        <v>37911.230867235834</v>
      </c>
      <c r="R21" s="7"/>
      <c r="S21" s="75"/>
      <c r="T21" s="75"/>
      <c r="U21" s="75"/>
      <c r="V21" s="75"/>
      <c r="W21" s="75"/>
      <c r="X21" s="75"/>
      <c r="Y21" s="75"/>
      <c r="Z21" s="75"/>
    </row>
    <row r="22" spans="1:26" ht="14.4" thickBot="1" x14ac:dyDescent="0.3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318.84640000000002</v>
      </c>
      <c r="I22" s="128">
        <v>239.59700000000001</v>
      </c>
      <c r="J22" s="129">
        <v>31.133299999999998</v>
      </c>
      <c r="K22" s="148">
        <v>128406.586</v>
      </c>
      <c r="L22" s="128">
        <v>97114.406999999992</v>
      </c>
      <c r="M22" s="434">
        <v>54</v>
      </c>
      <c r="N22" s="434">
        <v>202.071</v>
      </c>
      <c r="O22" s="129">
        <v>11277.155999999999</v>
      </c>
      <c r="P22" s="130">
        <v>33560.199623810498</v>
      </c>
      <c r="Q22" s="131">
        <v>33776.997416495193</v>
      </c>
      <c r="R22" s="7"/>
      <c r="S22" s="75"/>
      <c r="T22" s="75"/>
      <c r="U22" s="75"/>
      <c r="V22" s="75"/>
      <c r="W22" s="75"/>
      <c r="X22" s="75"/>
      <c r="Y22" s="75"/>
      <c r="Z22" s="75"/>
    </row>
    <row r="23" spans="1:26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403.43589999999995</v>
      </c>
      <c r="I23" s="133">
        <v>336.17389999999995</v>
      </c>
      <c r="J23" s="134">
        <v>54.147000000000006</v>
      </c>
      <c r="K23" s="150">
        <v>168773.845</v>
      </c>
      <c r="L23" s="133">
        <v>145439.04499999998</v>
      </c>
      <c r="M23" s="435">
        <v>397.524</v>
      </c>
      <c r="N23" s="435">
        <v>257.31399999999996</v>
      </c>
      <c r="O23" s="134">
        <v>18620.442999999999</v>
      </c>
      <c r="P23" s="135">
        <v>34861.763872112853</v>
      </c>
      <c r="Q23" s="136">
        <v>36052.532384776649</v>
      </c>
      <c r="R23" s="7"/>
      <c r="S23" s="75"/>
      <c r="T23" s="75"/>
      <c r="U23" s="75"/>
      <c r="V23" s="75"/>
      <c r="W23" s="75"/>
      <c r="X23" s="75"/>
      <c r="Y23" s="75"/>
      <c r="Z23" s="75"/>
    </row>
    <row r="24" spans="1:26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106.15159999999999</v>
      </c>
      <c r="I24" s="138">
        <v>90.868299999999991</v>
      </c>
      <c r="J24" s="139">
        <v>8.6932999999999989</v>
      </c>
      <c r="K24" s="152">
        <v>44062.165999999997</v>
      </c>
      <c r="L24" s="138">
        <v>38292.651000000005</v>
      </c>
      <c r="M24" s="436">
        <v>78.760999999999996</v>
      </c>
      <c r="N24" s="436">
        <v>122.85300000000001</v>
      </c>
      <c r="O24" s="139">
        <v>3325.252</v>
      </c>
      <c r="P24" s="140">
        <v>34590.596530496638</v>
      </c>
      <c r="Q24" s="141">
        <v>35117.35390669795</v>
      </c>
      <c r="R24" s="7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168.55079999999998</v>
      </c>
      <c r="I25" s="138">
        <v>134.98320000000001</v>
      </c>
      <c r="J25" s="139">
        <v>28.949600000000004</v>
      </c>
      <c r="K25" s="152">
        <v>66005.566999999995</v>
      </c>
      <c r="L25" s="138">
        <v>55480.864999999998</v>
      </c>
      <c r="M25" s="436">
        <v>105.3</v>
      </c>
      <c r="N25" s="436">
        <v>20.2</v>
      </c>
      <c r="O25" s="139">
        <v>9348.4419999999991</v>
      </c>
      <c r="P25" s="140">
        <v>32633.864192081357</v>
      </c>
      <c r="Q25" s="141">
        <v>34251.709965882175</v>
      </c>
      <c r="R25" s="7"/>
      <c r="S25" s="75"/>
      <c r="T25" s="75"/>
      <c r="U25" s="75"/>
      <c r="V25" s="75"/>
      <c r="W25" s="75"/>
      <c r="X25" s="75"/>
      <c r="Y25" s="75"/>
      <c r="Z25" s="75"/>
    </row>
    <row r="26" spans="1:26" ht="14.4" thickBot="1" x14ac:dyDescent="0.3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128.73350000000002</v>
      </c>
      <c r="I26" s="128">
        <v>110.32239999999997</v>
      </c>
      <c r="J26" s="129">
        <v>16.504100000000001</v>
      </c>
      <c r="K26" s="148">
        <v>58706.112000000001</v>
      </c>
      <c r="L26" s="128">
        <v>51665.528999999988</v>
      </c>
      <c r="M26" s="434">
        <v>213.46299999999999</v>
      </c>
      <c r="N26" s="434">
        <v>114.261</v>
      </c>
      <c r="O26" s="129">
        <v>5946.7489999999989</v>
      </c>
      <c r="P26" s="130">
        <v>38002.353699697429</v>
      </c>
      <c r="Q26" s="131">
        <v>39026.170115951063</v>
      </c>
      <c r="R26" s="7"/>
      <c r="S26" s="75"/>
      <c r="T26" s="75"/>
      <c r="U26" s="75"/>
      <c r="V26" s="75"/>
      <c r="W26" s="75"/>
      <c r="X26" s="75"/>
      <c r="Y26" s="75"/>
      <c r="Z26" s="75"/>
    </row>
    <row r="27" spans="1:26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620.73620000000005</v>
      </c>
      <c r="I27" s="133">
        <v>454.00739999999996</v>
      </c>
      <c r="J27" s="134">
        <v>96.265699999999995</v>
      </c>
      <c r="K27" s="150">
        <v>252268.478</v>
      </c>
      <c r="L27" s="133">
        <v>191760.10799999998</v>
      </c>
      <c r="M27" s="435">
        <v>29.856000000000002</v>
      </c>
      <c r="N27" s="435">
        <v>5563.7180000000008</v>
      </c>
      <c r="O27" s="134">
        <v>28740.998999999996</v>
      </c>
      <c r="P27" s="135">
        <v>33866.839354087395</v>
      </c>
      <c r="Q27" s="136">
        <v>35197.684002507442</v>
      </c>
      <c r="R27" s="7"/>
      <c r="S27" s="75"/>
      <c r="T27" s="75"/>
      <c r="U27" s="75"/>
      <c r="V27" s="75"/>
      <c r="W27" s="75"/>
      <c r="X27" s="75"/>
      <c r="Y27" s="75"/>
      <c r="Z27" s="75"/>
    </row>
    <row r="28" spans="1:26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161.78710000000004</v>
      </c>
      <c r="I28" s="138">
        <v>116.39529999999998</v>
      </c>
      <c r="J28" s="139">
        <v>8.7730999999999995</v>
      </c>
      <c r="K28" s="152">
        <v>63527.683000000005</v>
      </c>
      <c r="L28" s="138">
        <v>49177.328999999991</v>
      </c>
      <c r="M28" s="436">
        <v>1</v>
      </c>
      <c r="N28" s="436">
        <v>94.233999999999995</v>
      </c>
      <c r="O28" s="139">
        <v>2851.6550000000002</v>
      </c>
      <c r="P28" s="140">
        <v>32721.852257277205</v>
      </c>
      <c r="Q28" s="141">
        <v>35208.558678915731</v>
      </c>
      <c r="R28" s="7"/>
      <c r="S28" s="75"/>
      <c r="T28" s="75"/>
      <c r="U28" s="75"/>
      <c r="V28" s="75"/>
      <c r="W28" s="75"/>
      <c r="X28" s="75"/>
      <c r="Y28" s="75"/>
      <c r="Z28" s="75"/>
    </row>
    <row r="29" spans="1:26" ht="14.4" thickBot="1" x14ac:dyDescent="0.3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458.94910000000004</v>
      </c>
      <c r="I29" s="128">
        <v>337.6121</v>
      </c>
      <c r="J29" s="129">
        <v>87.492599999999996</v>
      </c>
      <c r="K29" s="148">
        <v>188740.79499999998</v>
      </c>
      <c r="L29" s="128">
        <v>142582.77899999998</v>
      </c>
      <c r="M29" s="434">
        <v>28.856000000000002</v>
      </c>
      <c r="N29" s="434">
        <v>5469.4840000000004</v>
      </c>
      <c r="O29" s="129">
        <v>25889.343999999997</v>
      </c>
      <c r="P29" s="130">
        <v>34270.466122132777</v>
      </c>
      <c r="Q29" s="131">
        <v>35193.934844159907</v>
      </c>
      <c r="R29" s="7"/>
      <c r="S29" s="75"/>
      <c r="T29" s="75"/>
      <c r="U29" s="75"/>
      <c r="V29" s="75"/>
      <c r="W29" s="75"/>
      <c r="X29" s="75"/>
      <c r="Y29" s="75"/>
      <c r="Z29" s="75"/>
    </row>
    <row r="30" spans="1:26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399.9027000000001</v>
      </c>
      <c r="I30" s="133">
        <v>329.97630000000004</v>
      </c>
      <c r="J30" s="134">
        <v>57.777799999999999</v>
      </c>
      <c r="K30" s="150">
        <v>157206.201</v>
      </c>
      <c r="L30" s="133">
        <v>136213.03199999998</v>
      </c>
      <c r="M30" s="435">
        <v>561.88900000000001</v>
      </c>
      <c r="N30" s="435">
        <v>679.61400000000003</v>
      </c>
      <c r="O30" s="134">
        <v>15547.789000000002</v>
      </c>
      <c r="P30" s="135">
        <v>32759.260565132459</v>
      </c>
      <c r="Q30" s="136">
        <v>34399.700826998778</v>
      </c>
      <c r="R30" s="7"/>
      <c r="S30" s="75"/>
      <c r="T30" s="75"/>
      <c r="U30" s="75"/>
      <c r="V30" s="75"/>
      <c r="W30" s="75"/>
      <c r="X30" s="75"/>
      <c r="Y30" s="75"/>
      <c r="Z30" s="75"/>
    </row>
    <row r="31" spans="1:26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220.73600000000005</v>
      </c>
      <c r="I31" s="138">
        <v>186.51930000000004</v>
      </c>
      <c r="J31" s="139">
        <v>26.352899999999998</v>
      </c>
      <c r="K31" s="152">
        <v>87182.026999999987</v>
      </c>
      <c r="L31" s="138">
        <v>77492.641999999993</v>
      </c>
      <c r="M31" s="436">
        <v>282.00299999999999</v>
      </c>
      <c r="N31" s="436">
        <v>447.702</v>
      </c>
      <c r="O31" s="139">
        <v>6378.0560000000005</v>
      </c>
      <c r="P31" s="140">
        <v>32913.384842828826</v>
      </c>
      <c r="Q31" s="141">
        <v>34622.26250402326</v>
      </c>
      <c r="R31" s="7"/>
      <c r="S31" s="75"/>
      <c r="T31" s="75"/>
      <c r="U31" s="75"/>
      <c r="V31" s="75"/>
      <c r="W31" s="75"/>
      <c r="X31" s="75"/>
      <c r="Y31" s="75"/>
      <c r="Z31" s="75"/>
    </row>
    <row r="32" spans="1:26" ht="14.4" thickBot="1" x14ac:dyDescent="0.3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179.16670000000002</v>
      </c>
      <c r="I32" s="128">
        <v>143.45699999999999</v>
      </c>
      <c r="J32" s="129">
        <v>31.424900000000001</v>
      </c>
      <c r="K32" s="148">
        <v>70024.174000000014</v>
      </c>
      <c r="L32" s="128">
        <v>58720.389999999992</v>
      </c>
      <c r="M32" s="434">
        <v>279.88600000000002</v>
      </c>
      <c r="N32" s="434">
        <v>231.91200000000001</v>
      </c>
      <c r="O32" s="129">
        <v>9169.733000000002</v>
      </c>
      <c r="P32" s="130">
        <v>32569.377196394944</v>
      </c>
      <c r="Q32" s="131">
        <v>34110.331551150048</v>
      </c>
      <c r="R32" s="7"/>
      <c r="S32" s="75"/>
      <c r="T32" s="75"/>
      <c r="U32" s="75"/>
      <c r="V32" s="75"/>
      <c r="W32" s="75"/>
      <c r="X32" s="75"/>
      <c r="Y32" s="75"/>
      <c r="Z32" s="75"/>
    </row>
    <row r="33" spans="1:26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425.40619999999996</v>
      </c>
      <c r="I33" s="133">
        <v>339.38220000000001</v>
      </c>
      <c r="J33" s="134">
        <v>47.166999999999987</v>
      </c>
      <c r="K33" s="150">
        <v>163553.864</v>
      </c>
      <c r="L33" s="133">
        <v>136453.76000000004</v>
      </c>
      <c r="M33" s="435">
        <v>512.56700000000001</v>
      </c>
      <c r="N33" s="435">
        <v>463.20100000000002</v>
      </c>
      <c r="O33" s="134">
        <v>14423.304000000002</v>
      </c>
      <c r="P33" s="135">
        <v>32038.763578590693</v>
      </c>
      <c r="Q33" s="136">
        <v>33505.430357475045</v>
      </c>
      <c r="R33" s="7"/>
      <c r="S33" s="75"/>
      <c r="T33" s="75"/>
      <c r="U33" s="75"/>
      <c r="V33" s="75"/>
      <c r="W33" s="75"/>
      <c r="X33" s="75"/>
      <c r="Y33" s="75"/>
      <c r="Z33" s="75"/>
    </row>
    <row r="34" spans="1:26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425.40619999999996</v>
      </c>
      <c r="I34" s="128">
        <v>339.38220000000001</v>
      </c>
      <c r="J34" s="129">
        <v>47.166999999999987</v>
      </c>
      <c r="K34" s="148">
        <v>163553.864</v>
      </c>
      <c r="L34" s="128">
        <v>136453.76000000004</v>
      </c>
      <c r="M34" s="434">
        <v>512.56700000000001</v>
      </c>
      <c r="N34" s="434">
        <v>463.20100000000002</v>
      </c>
      <c r="O34" s="129">
        <v>14423.304000000002</v>
      </c>
      <c r="P34" s="130">
        <v>32038.763578590693</v>
      </c>
      <c r="Q34" s="131">
        <v>33505.430357475045</v>
      </c>
      <c r="R34" s="7"/>
      <c r="S34" s="75"/>
      <c r="T34" s="75"/>
      <c r="U34" s="75"/>
      <c r="V34" s="75"/>
      <c r="W34" s="75"/>
      <c r="X34" s="75"/>
      <c r="Y34" s="75"/>
      <c r="Z34" s="75"/>
    </row>
    <row r="35" spans="1:26" x14ac:dyDescent="0.3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26" x14ac:dyDescent="0.25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50" priority="3" stopIfTrue="1">
      <formula>R6=" "</formula>
    </cfRule>
  </conditionalFormatting>
  <conditionalFormatting sqref="Q35">
    <cfRule type="expression" dxfId="49" priority="2" stopIfTrue="1">
      <formula>R35=" "</formula>
    </cfRule>
  </conditionalFormatting>
  <conditionalFormatting sqref="E2">
    <cfRule type="expression" dxfId="48" priority="1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36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7" width="10.6640625" style="2" customWidth="1"/>
    <col min="18" max="26" width="6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2" t="s">
        <v>216</v>
      </c>
      <c r="C2" s="102"/>
      <c r="D2" s="102"/>
      <c r="E2" s="102"/>
      <c r="F2" s="103" t="s">
        <v>281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6" x14ac:dyDescent="0.25">
      <c r="B3" s="105" t="s">
        <v>100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26" s="3" customFormat="1" ht="15.6" x14ac:dyDescent="0.25">
      <c r="B5" s="108" t="s">
        <v>16</v>
      </c>
      <c r="C5" s="108"/>
      <c r="D5" s="108"/>
      <c r="E5" s="108"/>
      <c r="F5" s="108"/>
      <c r="G5" s="108"/>
      <c r="H5" s="108" t="s">
        <v>241</v>
      </c>
      <c r="I5" s="108"/>
      <c r="J5" s="108"/>
      <c r="K5" s="108" t="s">
        <v>15</v>
      </c>
      <c r="L5" s="108"/>
      <c r="M5" s="108"/>
      <c r="N5" s="108"/>
      <c r="O5" s="108" t="s">
        <v>77</v>
      </c>
      <c r="P5" s="108"/>
      <c r="Q5" s="108"/>
    </row>
    <row r="6" spans="1:26" s="4" customFormat="1" ht="16.2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x14ac:dyDescent="0.25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5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ht="21.9" customHeight="1" x14ac:dyDescent="0.25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69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21.9" customHeight="1" thickBot="1" x14ac:dyDescent="0.3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3018.7238000000002</v>
      </c>
      <c r="I12" s="118">
        <v>2609.4404</v>
      </c>
      <c r="J12" s="119">
        <v>409.28339999999997</v>
      </c>
      <c r="K12" s="144">
        <v>1278423.2339999999</v>
      </c>
      <c r="L12" s="118">
        <v>1124077.2200000002</v>
      </c>
      <c r="M12" s="432">
        <v>3194.3850000000007</v>
      </c>
      <c r="N12" s="432">
        <v>10442.341</v>
      </c>
      <c r="O12" s="119">
        <v>140709.288</v>
      </c>
      <c r="P12" s="120">
        <v>35291.492881859544</v>
      </c>
      <c r="Q12" s="121">
        <v>35897.773969724192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404.70049999999998</v>
      </c>
      <c r="I13" s="123">
        <v>317.35409999999996</v>
      </c>
      <c r="J13" s="124">
        <v>87.346400000000003</v>
      </c>
      <c r="K13" s="146">
        <v>189001.63999999998</v>
      </c>
      <c r="L13" s="123">
        <v>143816.58300000001</v>
      </c>
      <c r="M13" s="433">
        <v>1274.277</v>
      </c>
      <c r="N13" s="433">
        <v>2813.6869999999999</v>
      </c>
      <c r="O13" s="124">
        <v>41097.093000000001</v>
      </c>
      <c r="P13" s="125">
        <v>38918.006443448096</v>
      </c>
      <c r="Q13" s="126">
        <v>37764.488468874362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ht="14.4" thickBot="1" x14ac:dyDescent="0.3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404.70049999999998</v>
      </c>
      <c r="I14" s="128">
        <v>317.35409999999996</v>
      </c>
      <c r="J14" s="129">
        <v>87.346400000000003</v>
      </c>
      <c r="K14" s="148">
        <v>189001.63999999998</v>
      </c>
      <c r="L14" s="128">
        <v>143816.58300000001</v>
      </c>
      <c r="M14" s="434">
        <v>1274.277</v>
      </c>
      <c r="N14" s="434">
        <v>2813.6869999999999</v>
      </c>
      <c r="O14" s="129">
        <v>41097.093000000001</v>
      </c>
      <c r="P14" s="130">
        <v>38918.006443448096</v>
      </c>
      <c r="Q14" s="131">
        <v>37764.488468874362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238.4034</v>
      </c>
      <c r="I15" s="133">
        <v>230.33159999999998</v>
      </c>
      <c r="J15" s="134">
        <v>8.0717999999999996</v>
      </c>
      <c r="K15" s="150">
        <v>117238.378</v>
      </c>
      <c r="L15" s="133">
        <v>114236.274</v>
      </c>
      <c r="M15" s="435">
        <v>83.429000000000002</v>
      </c>
      <c r="N15" s="435">
        <v>288.92</v>
      </c>
      <c r="O15" s="134">
        <v>2629.7550000000001</v>
      </c>
      <c r="P15" s="135">
        <v>40980.392197985988</v>
      </c>
      <c r="Q15" s="136">
        <v>41330.366740820631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ht="14.4" thickBot="1" x14ac:dyDescent="0.3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238.4034</v>
      </c>
      <c r="I16" s="128">
        <v>230.33159999999998</v>
      </c>
      <c r="J16" s="129">
        <v>8.0717999999999996</v>
      </c>
      <c r="K16" s="148">
        <v>117238.378</v>
      </c>
      <c r="L16" s="128">
        <v>114236.274</v>
      </c>
      <c r="M16" s="434">
        <v>83.429000000000002</v>
      </c>
      <c r="N16" s="434">
        <v>288.92</v>
      </c>
      <c r="O16" s="129">
        <v>2629.7550000000001</v>
      </c>
      <c r="P16" s="130">
        <v>40980.392197985988</v>
      </c>
      <c r="Q16" s="131">
        <v>41330.366740820631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290.11880000000002</v>
      </c>
      <c r="I17" s="133">
        <v>274.60570000000001</v>
      </c>
      <c r="J17" s="134">
        <v>15.5131</v>
      </c>
      <c r="K17" s="150">
        <v>123705.452</v>
      </c>
      <c r="L17" s="133">
        <v>119004.201</v>
      </c>
      <c r="M17" s="435">
        <v>48.17</v>
      </c>
      <c r="N17" s="435">
        <v>165.72500000000002</v>
      </c>
      <c r="O17" s="134">
        <v>4487.3559999999998</v>
      </c>
      <c r="P17" s="135">
        <v>35532.987406078704</v>
      </c>
      <c r="Q17" s="136">
        <v>36113.659512530146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141.11019999999999</v>
      </c>
      <c r="I18" s="138">
        <v>136.4924</v>
      </c>
      <c r="J18" s="139">
        <v>4.6178000000000008</v>
      </c>
      <c r="K18" s="152">
        <v>59323.5</v>
      </c>
      <c r="L18" s="138">
        <v>57965.225999999995</v>
      </c>
      <c r="M18" s="436">
        <v>46.960999999999999</v>
      </c>
      <c r="N18" s="436">
        <v>100.51900000000001</v>
      </c>
      <c r="O18" s="139">
        <v>1210.7940000000001</v>
      </c>
      <c r="P18" s="140">
        <v>35033.789194544406</v>
      </c>
      <c r="Q18" s="141">
        <v>35389.776280584112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4.4" thickBot="1" x14ac:dyDescent="0.3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149.00860000000003</v>
      </c>
      <c r="I19" s="128">
        <v>138.11330000000001</v>
      </c>
      <c r="J19" s="129">
        <v>10.895299999999999</v>
      </c>
      <c r="K19" s="148">
        <v>64381.952000000005</v>
      </c>
      <c r="L19" s="128">
        <v>61038.975000000006</v>
      </c>
      <c r="M19" s="434">
        <v>1.2090000000000001</v>
      </c>
      <c r="N19" s="434">
        <v>65.206000000000003</v>
      </c>
      <c r="O19" s="129">
        <v>3276.5619999999999</v>
      </c>
      <c r="P19" s="130">
        <v>36005.724949208743</v>
      </c>
      <c r="Q19" s="131">
        <v>36829.04723875253</v>
      </c>
      <c r="R19" s="7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370.60379999999998</v>
      </c>
      <c r="I20" s="133">
        <v>327.60919999999999</v>
      </c>
      <c r="J20" s="134">
        <v>42.994599999999998</v>
      </c>
      <c r="K20" s="150">
        <v>152813.601</v>
      </c>
      <c r="L20" s="133">
        <v>137154.217</v>
      </c>
      <c r="M20" s="435">
        <v>286.673</v>
      </c>
      <c r="N20" s="435">
        <v>210.16200000000001</v>
      </c>
      <c r="O20" s="134">
        <v>15162.548999999999</v>
      </c>
      <c r="P20" s="135">
        <v>34361.403606762804</v>
      </c>
      <c r="Q20" s="136">
        <v>34887.65908690395</v>
      </c>
      <c r="R20" s="7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99.873500000000007</v>
      </c>
      <c r="I21" s="138">
        <v>88.012200000000007</v>
      </c>
      <c r="J21" s="139">
        <v>11.8613</v>
      </c>
      <c r="K21" s="152">
        <v>44165.967000000004</v>
      </c>
      <c r="L21" s="138">
        <v>40039.810000000005</v>
      </c>
      <c r="M21" s="436">
        <v>232.673</v>
      </c>
      <c r="N21" s="436">
        <v>8.0909999999999993</v>
      </c>
      <c r="O21" s="139">
        <v>3885.393</v>
      </c>
      <c r="P21" s="140">
        <v>36851.589761047733</v>
      </c>
      <c r="Q21" s="141">
        <v>37911.230867235834</v>
      </c>
      <c r="R21" s="7"/>
      <c r="S21" s="75"/>
      <c r="T21" s="75"/>
      <c r="U21" s="75"/>
      <c r="V21" s="75"/>
      <c r="W21" s="75"/>
      <c r="X21" s="75"/>
      <c r="Y21" s="75"/>
      <c r="Z21" s="75"/>
    </row>
    <row r="22" spans="1:26" ht="14.4" thickBot="1" x14ac:dyDescent="0.3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270.7303</v>
      </c>
      <c r="I22" s="128">
        <v>239.59700000000001</v>
      </c>
      <c r="J22" s="129">
        <v>31.133299999999998</v>
      </c>
      <c r="K22" s="148">
        <v>108647.63399999999</v>
      </c>
      <c r="L22" s="128">
        <v>97114.406999999992</v>
      </c>
      <c r="M22" s="434">
        <v>54</v>
      </c>
      <c r="N22" s="434">
        <v>202.071</v>
      </c>
      <c r="O22" s="129">
        <v>11277.155999999999</v>
      </c>
      <c r="P22" s="130">
        <v>33442.763887160021</v>
      </c>
      <c r="Q22" s="131">
        <v>33776.997416495193</v>
      </c>
      <c r="R22" s="7"/>
      <c r="S22" s="75"/>
      <c r="T22" s="75"/>
      <c r="U22" s="75"/>
      <c r="V22" s="75"/>
      <c r="W22" s="75"/>
      <c r="X22" s="75"/>
      <c r="Y22" s="75"/>
      <c r="Z22" s="75"/>
    </row>
    <row r="23" spans="1:26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390.32089999999999</v>
      </c>
      <c r="I23" s="133">
        <v>336.17389999999995</v>
      </c>
      <c r="J23" s="134">
        <v>54.147000000000006</v>
      </c>
      <c r="K23" s="150">
        <v>164714.326</v>
      </c>
      <c r="L23" s="133">
        <v>145439.04499999998</v>
      </c>
      <c r="M23" s="435">
        <v>397.524</v>
      </c>
      <c r="N23" s="435">
        <v>257.31399999999996</v>
      </c>
      <c r="O23" s="134">
        <v>18620.442999999999</v>
      </c>
      <c r="P23" s="135">
        <v>35166.433140867768</v>
      </c>
      <c r="Q23" s="136">
        <v>36052.532384776649</v>
      </c>
      <c r="R23" s="7"/>
      <c r="S23" s="75"/>
      <c r="T23" s="75"/>
      <c r="U23" s="75"/>
      <c r="V23" s="75"/>
      <c r="W23" s="75"/>
      <c r="X23" s="75"/>
      <c r="Y23" s="75"/>
      <c r="Z23" s="75"/>
    </row>
    <row r="24" spans="1:26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99.561599999999999</v>
      </c>
      <c r="I24" s="138">
        <v>90.868299999999991</v>
      </c>
      <c r="J24" s="139">
        <v>8.6932999999999989</v>
      </c>
      <c r="K24" s="152">
        <v>41819.517000000007</v>
      </c>
      <c r="L24" s="138">
        <v>38292.651000000005</v>
      </c>
      <c r="M24" s="436">
        <v>78.760999999999996</v>
      </c>
      <c r="N24" s="436">
        <v>122.85300000000001</v>
      </c>
      <c r="O24" s="139">
        <v>3325.252</v>
      </c>
      <c r="P24" s="140">
        <v>35003.05087503617</v>
      </c>
      <c r="Q24" s="141">
        <v>35117.35390669795</v>
      </c>
      <c r="R24" s="7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163.93279999999999</v>
      </c>
      <c r="I25" s="138">
        <v>134.98320000000001</v>
      </c>
      <c r="J25" s="139">
        <v>28.949600000000004</v>
      </c>
      <c r="K25" s="152">
        <v>64954.807000000001</v>
      </c>
      <c r="L25" s="138">
        <v>55480.864999999998</v>
      </c>
      <c r="M25" s="436">
        <v>105.3</v>
      </c>
      <c r="N25" s="436">
        <v>20.2</v>
      </c>
      <c r="O25" s="139">
        <v>9348.4419999999991</v>
      </c>
      <c r="P25" s="140">
        <v>33019.021107022716</v>
      </c>
      <c r="Q25" s="141">
        <v>34251.709965882175</v>
      </c>
      <c r="R25" s="7"/>
      <c r="S25" s="75"/>
      <c r="T25" s="75"/>
      <c r="U25" s="75"/>
      <c r="V25" s="75"/>
      <c r="W25" s="75"/>
      <c r="X25" s="75"/>
      <c r="Y25" s="75"/>
      <c r="Z25" s="75"/>
    </row>
    <row r="26" spans="1:26" ht="14.4" thickBot="1" x14ac:dyDescent="0.3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126.82650000000001</v>
      </c>
      <c r="I26" s="128">
        <v>110.32239999999997</v>
      </c>
      <c r="J26" s="129">
        <v>16.504100000000001</v>
      </c>
      <c r="K26" s="148">
        <v>57940.002</v>
      </c>
      <c r="L26" s="128">
        <v>51665.528999999988</v>
      </c>
      <c r="M26" s="434">
        <v>213.46299999999999</v>
      </c>
      <c r="N26" s="434">
        <v>114.261</v>
      </c>
      <c r="O26" s="129">
        <v>5946.7489999999989</v>
      </c>
      <c r="P26" s="130">
        <v>38070.383555487213</v>
      </c>
      <c r="Q26" s="131">
        <v>39026.170115951063</v>
      </c>
      <c r="R26" s="7"/>
      <c r="S26" s="75"/>
      <c r="T26" s="75"/>
      <c r="U26" s="75"/>
      <c r="V26" s="75"/>
      <c r="W26" s="75"/>
      <c r="X26" s="75"/>
      <c r="Y26" s="75"/>
      <c r="Z26" s="75"/>
    </row>
    <row r="27" spans="1:26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550.2731</v>
      </c>
      <c r="I27" s="133">
        <v>454.00739999999996</v>
      </c>
      <c r="J27" s="134">
        <v>96.265699999999995</v>
      </c>
      <c r="K27" s="150">
        <v>226094.68099999998</v>
      </c>
      <c r="L27" s="133">
        <v>191760.10799999998</v>
      </c>
      <c r="M27" s="435">
        <v>29.856000000000002</v>
      </c>
      <c r="N27" s="435">
        <v>5563.7180000000008</v>
      </c>
      <c r="O27" s="134">
        <v>28740.998999999996</v>
      </c>
      <c r="P27" s="135">
        <v>34239.768247197011</v>
      </c>
      <c r="Q27" s="136">
        <v>35197.684002507442</v>
      </c>
      <c r="R27" s="7"/>
      <c r="S27" s="75"/>
      <c r="T27" s="75"/>
      <c r="U27" s="75"/>
      <c r="V27" s="75"/>
      <c r="W27" s="75"/>
      <c r="X27" s="75"/>
      <c r="Y27" s="75"/>
      <c r="Z27" s="75"/>
    </row>
    <row r="28" spans="1:26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125.16839999999999</v>
      </c>
      <c r="I28" s="138">
        <v>116.39529999999998</v>
      </c>
      <c r="J28" s="139">
        <v>8.7730999999999995</v>
      </c>
      <c r="K28" s="152">
        <v>52124.218000000008</v>
      </c>
      <c r="L28" s="138">
        <v>49177.328999999991</v>
      </c>
      <c r="M28" s="436">
        <v>1</v>
      </c>
      <c r="N28" s="436">
        <v>94.233999999999995</v>
      </c>
      <c r="O28" s="139">
        <v>2851.6550000000002</v>
      </c>
      <c r="P28" s="140">
        <v>34702.727152646628</v>
      </c>
      <c r="Q28" s="141">
        <v>35208.558678915731</v>
      </c>
      <c r="R28" s="7"/>
      <c r="S28" s="75"/>
      <c r="T28" s="75"/>
      <c r="U28" s="75"/>
      <c r="V28" s="75"/>
      <c r="W28" s="75"/>
      <c r="X28" s="75"/>
      <c r="Y28" s="75"/>
      <c r="Z28" s="75"/>
    </row>
    <row r="29" spans="1:26" ht="14.4" thickBot="1" x14ac:dyDescent="0.3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425.10470000000004</v>
      </c>
      <c r="I29" s="128">
        <v>337.6121</v>
      </c>
      <c r="J29" s="129">
        <v>87.492599999999996</v>
      </c>
      <c r="K29" s="148">
        <v>173970.46299999999</v>
      </c>
      <c r="L29" s="128">
        <v>142582.77899999998</v>
      </c>
      <c r="M29" s="434">
        <v>28.856000000000002</v>
      </c>
      <c r="N29" s="434">
        <v>5469.4840000000004</v>
      </c>
      <c r="O29" s="129">
        <v>25889.343999999997</v>
      </c>
      <c r="P29" s="130">
        <v>34103.454003997911</v>
      </c>
      <c r="Q29" s="131">
        <v>35193.934844159907</v>
      </c>
      <c r="R29" s="7"/>
      <c r="S29" s="75"/>
      <c r="T29" s="75"/>
      <c r="U29" s="75"/>
      <c r="V29" s="75"/>
      <c r="W29" s="75"/>
      <c r="X29" s="75"/>
      <c r="Y29" s="75"/>
      <c r="Z29" s="75"/>
    </row>
    <row r="30" spans="1:26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387.75410000000005</v>
      </c>
      <c r="I30" s="133">
        <v>329.97630000000004</v>
      </c>
      <c r="J30" s="134">
        <v>57.777799999999999</v>
      </c>
      <c r="K30" s="150">
        <v>153002.32399999999</v>
      </c>
      <c r="L30" s="133">
        <v>136213.03199999998</v>
      </c>
      <c r="M30" s="435">
        <v>561.88900000000001</v>
      </c>
      <c r="N30" s="435">
        <v>679.61400000000003</v>
      </c>
      <c r="O30" s="134">
        <v>15547.789000000002</v>
      </c>
      <c r="P30" s="135">
        <v>32882.163377941499</v>
      </c>
      <c r="Q30" s="136">
        <v>34399.700826998778</v>
      </c>
      <c r="R30" s="7"/>
      <c r="S30" s="75"/>
      <c r="T30" s="75"/>
      <c r="U30" s="75"/>
      <c r="V30" s="75"/>
      <c r="W30" s="75"/>
      <c r="X30" s="75"/>
      <c r="Y30" s="75"/>
      <c r="Z30" s="75"/>
    </row>
    <row r="31" spans="1:26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212.87220000000005</v>
      </c>
      <c r="I31" s="138">
        <v>186.51930000000004</v>
      </c>
      <c r="J31" s="139">
        <v>26.352899999999998</v>
      </c>
      <c r="K31" s="152">
        <v>84600.402999999991</v>
      </c>
      <c r="L31" s="138">
        <v>77492.641999999993</v>
      </c>
      <c r="M31" s="436">
        <v>282.00299999999999</v>
      </c>
      <c r="N31" s="436">
        <v>447.702</v>
      </c>
      <c r="O31" s="139">
        <v>6378.0560000000005</v>
      </c>
      <c r="P31" s="140">
        <v>33118.620389761229</v>
      </c>
      <c r="Q31" s="141">
        <v>34622.26250402326</v>
      </c>
      <c r="R31" s="7"/>
      <c r="S31" s="75"/>
      <c r="T31" s="75"/>
      <c r="U31" s="75"/>
      <c r="V31" s="75"/>
      <c r="W31" s="75"/>
      <c r="X31" s="75"/>
      <c r="Y31" s="75"/>
      <c r="Z31" s="75"/>
    </row>
    <row r="32" spans="1:26" ht="14.4" thickBot="1" x14ac:dyDescent="0.3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174.8819</v>
      </c>
      <c r="I32" s="128">
        <v>143.45699999999999</v>
      </c>
      <c r="J32" s="129">
        <v>31.424900000000001</v>
      </c>
      <c r="K32" s="148">
        <v>68401.921000000002</v>
      </c>
      <c r="L32" s="128">
        <v>58720.389999999992</v>
      </c>
      <c r="M32" s="434">
        <v>279.88600000000002</v>
      </c>
      <c r="N32" s="434">
        <v>231.91200000000001</v>
      </c>
      <c r="O32" s="129">
        <v>9169.733000000002</v>
      </c>
      <c r="P32" s="130">
        <v>32594.339856402137</v>
      </c>
      <c r="Q32" s="131">
        <v>34110.331551150048</v>
      </c>
      <c r="R32" s="7"/>
      <c r="S32" s="75"/>
      <c r="T32" s="75"/>
      <c r="U32" s="75"/>
      <c r="V32" s="75"/>
      <c r="W32" s="75"/>
      <c r="X32" s="75"/>
      <c r="Y32" s="75"/>
      <c r="Z32" s="75"/>
    </row>
    <row r="33" spans="1:26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386.54919999999993</v>
      </c>
      <c r="I33" s="133">
        <v>339.38220000000001</v>
      </c>
      <c r="J33" s="134">
        <v>47.166999999999987</v>
      </c>
      <c r="K33" s="150">
        <v>151852.83200000002</v>
      </c>
      <c r="L33" s="133">
        <v>136453.76000000004</v>
      </c>
      <c r="M33" s="435">
        <v>512.56700000000001</v>
      </c>
      <c r="N33" s="435">
        <v>463.20100000000002</v>
      </c>
      <c r="O33" s="134">
        <v>14423.304000000002</v>
      </c>
      <c r="P33" s="135">
        <v>32736.848677132617</v>
      </c>
      <c r="Q33" s="136">
        <v>33505.430357475045</v>
      </c>
      <c r="R33" s="7"/>
      <c r="S33" s="75"/>
      <c r="T33" s="75"/>
      <c r="U33" s="75"/>
      <c r="V33" s="75"/>
      <c r="W33" s="75"/>
      <c r="X33" s="75"/>
      <c r="Y33" s="75"/>
      <c r="Z33" s="75"/>
    </row>
    <row r="34" spans="1:26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386.54919999999993</v>
      </c>
      <c r="I34" s="128">
        <v>339.38220000000001</v>
      </c>
      <c r="J34" s="129">
        <v>47.166999999999987</v>
      </c>
      <c r="K34" s="148">
        <v>151852.83200000002</v>
      </c>
      <c r="L34" s="128">
        <v>136453.76000000004</v>
      </c>
      <c r="M34" s="434">
        <v>512.56700000000001</v>
      </c>
      <c r="N34" s="434">
        <v>463.20100000000002</v>
      </c>
      <c r="O34" s="129">
        <v>14423.304000000002</v>
      </c>
      <c r="P34" s="130">
        <v>32736.848677132617</v>
      </c>
      <c r="Q34" s="131">
        <v>33505.430357475045</v>
      </c>
      <c r="R34" s="7"/>
      <c r="S34" s="75"/>
      <c r="T34" s="75"/>
      <c r="U34" s="75"/>
      <c r="V34" s="75"/>
      <c r="W34" s="75"/>
      <c r="X34" s="75"/>
      <c r="Y34" s="75"/>
      <c r="Z34" s="75"/>
    </row>
    <row r="35" spans="1:26" x14ac:dyDescent="0.3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26" ht="12.75" customHeight="1" x14ac:dyDescent="0.25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47" priority="3" stopIfTrue="1">
      <formula>R6=" "</formula>
    </cfRule>
  </conditionalFormatting>
  <conditionalFormatting sqref="Q35">
    <cfRule type="expression" dxfId="46" priority="2" stopIfTrue="1">
      <formula>R35=" "</formula>
    </cfRule>
  </conditionalFormatting>
  <conditionalFormatting sqref="E2">
    <cfRule type="expression" dxfId="45" priority="1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37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3" width="16" style="2" customWidth="1"/>
    <col min="14" max="26" width="3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2" t="s">
        <v>217</v>
      </c>
      <c r="C2" s="102"/>
      <c r="D2" s="102"/>
      <c r="E2" s="102"/>
      <c r="F2" s="103" t="s">
        <v>282</v>
      </c>
      <c r="G2" s="104"/>
      <c r="H2" s="102"/>
      <c r="I2" s="102"/>
      <c r="J2" s="102"/>
      <c r="K2" s="102"/>
      <c r="L2" s="102"/>
      <c r="M2" s="102"/>
    </row>
    <row r="3" spans="1:26" s="3" customFormat="1" ht="15.6" x14ac:dyDescent="0.25">
      <c r="B3" s="105" t="s">
        <v>47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26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 t="s">
        <v>174</v>
      </c>
      <c r="K4" s="107"/>
      <c r="L4" s="107" t="s">
        <v>175</v>
      </c>
      <c r="M4" s="108"/>
    </row>
    <row r="5" spans="1:26" s="3" customFormat="1" ht="15.6" x14ac:dyDescent="0.25">
      <c r="B5" s="108" t="s">
        <v>16</v>
      </c>
      <c r="C5" s="108"/>
      <c r="D5" s="108"/>
      <c r="E5" s="108"/>
      <c r="F5" s="108"/>
      <c r="G5" s="108"/>
      <c r="H5" s="108" t="s">
        <v>266</v>
      </c>
      <c r="I5" s="108"/>
      <c r="J5" s="108" t="s">
        <v>254</v>
      </c>
      <c r="K5" s="108"/>
      <c r="L5" s="108" t="s">
        <v>78</v>
      </c>
      <c r="M5" s="108"/>
    </row>
    <row r="6" spans="1:26" s="4" customFormat="1" ht="16.2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" t="s">
        <v>134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3">
      <c r="A7" s="6"/>
      <c r="B7" s="492" t="s">
        <v>171</v>
      </c>
      <c r="C7" s="493"/>
      <c r="D7" s="493"/>
      <c r="E7" s="493"/>
      <c r="F7" s="493"/>
      <c r="G7" s="494"/>
      <c r="H7" s="517" t="s">
        <v>57</v>
      </c>
      <c r="I7" s="518"/>
      <c r="J7" s="518"/>
      <c r="K7" s="518"/>
      <c r="L7" s="518"/>
      <c r="M7" s="519"/>
      <c r="N7" s="7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x14ac:dyDescent="0.25">
      <c r="A8" s="6"/>
      <c r="B8" s="495"/>
      <c r="C8" s="496"/>
      <c r="D8" s="496"/>
      <c r="E8" s="496"/>
      <c r="F8" s="496"/>
      <c r="G8" s="497"/>
      <c r="H8" s="520" t="s">
        <v>255</v>
      </c>
      <c r="I8" s="521"/>
      <c r="J8" s="522"/>
      <c r="K8" s="523" t="s">
        <v>58</v>
      </c>
      <c r="L8" s="521"/>
      <c r="M8" s="524"/>
      <c r="N8" s="7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5">
      <c r="A9" s="6"/>
      <c r="B9" s="495"/>
      <c r="C9" s="496"/>
      <c r="D9" s="496"/>
      <c r="E9" s="496"/>
      <c r="F9" s="496"/>
      <c r="G9" s="497"/>
      <c r="H9" s="525" t="s">
        <v>59</v>
      </c>
      <c r="I9" s="528" t="s">
        <v>60</v>
      </c>
      <c r="J9" s="531" t="s">
        <v>61</v>
      </c>
      <c r="K9" s="534" t="s">
        <v>59</v>
      </c>
      <c r="L9" s="528" t="s">
        <v>60</v>
      </c>
      <c r="M9" s="537" t="s">
        <v>61</v>
      </c>
      <c r="N9" s="7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ht="12.75" customHeight="1" x14ac:dyDescent="0.25">
      <c r="A10" s="6"/>
      <c r="B10" s="495"/>
      <c r="C10" s="496"/>
      <c r="D10" s="496"/>
      <c r="E10" s="496"/>
      <c r="F10" s="496"/>
      <c r="G10" s="497"/>
      <c r="H10" s="526"/>
      <c r="I10" s="529"/>
      <c r="J10" s="532"/>
      <c r="K10" s="535"/>
      <c r="L10" s="529"/>
      <c r="M10" s="538"/>
      <c r="N10" s="7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4.4" thickBot="1" x14ac:dyDescent="0.3">
      <c r="A11" s="6"/>
      <c r="B11" s="498"/>
      <c r="C11" s="499"/>
      <c r="D11" s="499"/>
      <c r="E11" s="499"/>
      <c r="F11" s="499"/>
      <c r="G11" s="500"/>
      <c r="H11" s="527"/>
      <c r="I11" s="530"/>
      <c r="J11" s="533"/>
      <c r="K11" s="536"/>
      <c r="L11" s="530"/>
      <c r="M11" s="539"/>
      <c r="N11" s="7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56.000899999999994</v>
      </c>
      <c r="I12" s="361">
        <v>16965.078000000001</v>
      </c>
      <c r="J12" s="143">
        <v>25245.246058545494</v>
      </c>
      <c r="K12" s="144">
        <v>204.80860000000001</v>
      </c>
      <c r="L12" s="361">
        <v>75907.313999999998</v>
      </c>
      <c r="M12" s="121">
        <v>30885.468188347557</v>
      </c>
      <c r="N12" s="7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4.4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10.052999999999999</v>
      </c>
      <c r="I13" s="204">
        <v>3933.1969999999997</v>
      </c>
      <c r="J13" s="145">
        <v>32603.841307735667</v>
      </c>
      <c r="K13" s="146">
        <v>22.018699999999999</v>
      </c>
      <c r="L13" s="204">
        <v>8405.5810000000001</v>
      </c>
      <c r="M13" s="126">
        <v>31812.281530396136</v>
      </c>
      <c r="N13" s="7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4.4" thickBot="1" x14ac:dyDescent="0.3">
      <c r="A14" s="38"/>
      <c r="B14" s="337"/>
      <c r="C14" s="35"/>
      <c r="D14" s="35" t="s">
        <v>139</v>
      </c>
      <c r="E14" s="35"/>
      <c r="F14" s="36" t="s">
        <v>19</v>
      </c>
      <c r="G14" s="338"/>
      <c r="H14" s="339">
        <v>10.052999999999999</v>
      </c>
      <c r="I14" s="443">
        <v>3933.1969999999997</v>
      </c>
      <c r="J14" s="340">
        <v>32603.841307735667</v>
      </c>
      <c r="K14" s="341">
        <v>22.018699999999999</v>
      </c>
      <c r="L14" s="443">
        <v>8405.5810000000001</v>
      </c>
      <c r="M14" s="342">
        <v>31812.281530396136</v>
      </c>
      <c r="N14" s="7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5.2249999999999996</v>
      </c>
      <c r="I15" s="366">
        <v>1591.739</v>
      </c>
      <c r="J15" s="149">
        <v>25386.586921850085</v>
      </c>
      <c r="K15" s="150">
        <v>0</v>
      </c>
      <c r="L15" s="366">
        <v>0</v>
      </c>
      <c r="M15" s="136" t="s">
        <v>264</v>
      </c>
      <c r="N15" s="7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4.4" thickBot="1" x14ac:dyDescent="0.3">
      <c r="A16" s="38"/>
      <c r="B16" s="337"/>
      <c r="C16" s="35"/>
      <c r="D16" s="35" t="s">
        <v>142</v>
      </c>
      <c r="E16" s="35"/>
      <c r="F16" s="36" t="s">
        <v>20</v>
      </c>
      <c r="G16" s="338"/>
      <c r="H16" s="339">
        <v>5.2249999999999996</v>
      </c>
      <c r="I16" s="443">
        <v>1591.739</v>
      </c>
      <c r="J16" s="340">
        <v>25386.586921850085</v>
      </c>
      <c r="K16" s="341">
        <v>0</v>
      </c>
      <c r="L16" s="443">
        <v>0</v>
      </c>
      <c r="M16" s="342" t="s">
        <v>264</v>
      </c>
      <c r="N16" s="7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1</v>
      </c>
      <c r="I17" s="366">
        <v>289.27999999999997</v>
      </c>
      <c r="J17" s="149">
        <v>24106.666666666668</v>
      </c>
      <c r="K17" s="150">
        <v>39.813000000000002</v>
      </c>
      <c r="L17" s="366">
        <v>12755.418</v>
      </c>
      <c r="M17" s="136">
        <v>26698.603471227991</v>
      </c>
      <c r="N17" s="7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1</v>
      </c>
      <c r="I18" s="364">
        <v>289.27999999999997</v>
      </c>
      <c r="J18" s="151">
        <v>24106.666666666668</v>
      </c>
      <c r="K18" s="152">
        <v>17.913</v>
      </c>
      <c r="L18" s="364">
        <v>5906.0569999999998</v>
      </c>
      <c r="M18" s="141">
        <v>27475.655482982562</v>
      </c>
      <c r="N18" s="7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4.4" thickBot="1" x14ac:dyDescent="0.3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0</v>
      </c>
      <c r="I19" s="368">
        <v>0</v>
      </c>
      <c r="J19" s="147" t="s">
        <v>264</v>
      </c>
      <c r="K19" s="148">
        <v>21.9</v>
      </c>
      <c r="L19" s="368">
        <v>6849.3609999999999</v>
      </c>
      <c r="M19" s="131">
        <v>26063.017503805178</v>
      </c>
      <c r="N19" s="7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0.43</v>
      </c>
      <c r="I20" s="366">
        <v>52.777999999999999</v>
      </c>
      <c r="J20" s="149">
        <v>10228.29457364341</v>
      </c>
      <c r="K20" s="150">
        <v>47.686099999999996</v>
      </c>
      <c r="L20" s="366">
        <v>19706.173999999999</v>
      </c>
      <c r="M20" s="136">
        <v>34437.313319115354</v>
      </c>
      <c r="N20" s="7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38"/>
      <c r="B21" s="62"/>
      <c r="C21" s="20"/>
      <c r="D21" s="20" t="s">
        <v>150</v>
      </c>
      <c r="E21" s="20"/>
      <c r="F21" s="21" t="s">
        <v>151</v>
      </c>
      <c r="G21" s="65"/>
      <c r="H21" s="309">
        <v>0</v>
      </c>
      <c r="I21" s="440">
        <v>0</v>
      </c>
      <c r="J21" s="310" t="s">
        <v>264</v>
      </c>
      <c r="K21" s="311">
        <v>0</v>
      </c>
      <c r="L21" s="440">
        <v>0</v>
      </c>
      <c r="M21" s="312" t="s">
        <v>264</v>
      </c>
      <c r="N21" s="7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4.4" thickBot="1" x14ac:dyDescent="0.3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0.43</v>
      </c>
      <c r="I22" s="368">
        <v>52.777999999999999</v>
      </c>
      <c r="J22" s="147">
        <v>10228.29457364341</v>
      </c>
      <c r="K22" s="148">
        <v>47.686099999999996</v>
      </c>
      <c r="L22" s="368">
        <v>19706.173999999999</v>
      </c>
      <c r="M22" s="131">
        <v>34437.313319115354</v>
      </c>
      <c r="N22" s="7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6.5250000000000004</v>
      </c>
      <c r="I23" s="366">
        <v>1816.87</v>
      </c>
      <c r="J23" s="149">
        <v>23203.95913154534</v>
      </c>
      <c r="K23" s="150">
        <v>6.59</v>
      </c>
      <c r="L23" s="366">
        <v>2242.6489999999999</v>
      </c>
      <c r="M23" s="136">
        <v>28359.243803743044</v>
      </c>
      <c r="N23" s="7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x14ac:dyDescent="0.25">
      <c r="A24" s="38"/>
      <c r="B24" s="66"/>
      <c r="C24" s="20"/>
      <c r="D24" s="20" t="s">
        <v>156</v>
      </c>
      <c r="E24" s="20"/>
      <c r="F24" s="21" t="s">
        <v>157</v>
      </c>
      <c r="G24" s="69"/>
      <c r="H24" s="313">
        <v>0</v>
      </c>
      <c r="I24" s="370">
        <v>0</v>
      </c>
      <c r="J24" s="314" t="s">
        <v>264</v>
      </c>
      <c r="K24" s="315">
        <v>6.59</v>
      </c>
      <c r="L24" s="370">
        <v>2242.6489999999999</v>
      </c>
      <c r="M24" s="316">
        <v>28359.243803743044</v>
      </c>
      <c r="N24" s="7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4.6180000000000003</v>
      </c>
      <c r="I25" s="364">
        <v>1050.76</v>
      </c>
      <c r="J25" s="151">
        <v>18961.310812761654</v>
      </c>
      <c r="K25" s="152">
        <v>0</v>
      </c>
      <c r="L25" s="364">
        <v>0</v>
      </c>
      <c r="M25" s="141" t="s">
        <v>264</v>
      </c>
      <c r="N25" s="7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4.4" thickBot="1" x14ac:dyDescent="0.3">
      <c r="A26" s="38"/>
      <c r="B26" s="70"/>
      <c r="C26" s="35"/>
      <c r="D26" s="35" t="s">
        <v>160</v>
      </c>
      <c r="E26" s="35"/>
      <c r="F26" s="36" t="s">
        <v>161</v>
      </c>
      <c r="G26" s="73"/>
      <c r="H26" s="323">
        <v>1.907</v>
      </c>
      <c r="I26" s="442">
        <v>766.11</v>
      </c>
      <c r="J26" s="335">
        <v>33477.97587834295</v>
      </c>
      <c r="K26" s="336">
        <v>0</v>
      </c>
      <c r="L26" s="442">
        <v>0</v>
      </c>
      <c r="M26" s="327" t="s">
        <v>264</v>
      </c>
      <c r="N26" s="7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31.3139</v>
      </c>
      <c r="I27" s="366">
        <v>9018.0920000000006</v>
      </c>
      <c r="J27" s="149">
        <v>23999.171826781927</v>
      </c>
      <c r="K27" s="150">
        <v>39.1492</v>
      </c>
      <c r="L27" s="366">
        <v>17155.705000000002</v>
      </c>
      <c r="M27" s="136">
        <v>36517.785378330424</v>
      </c>
      <c r="N27" s="7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31.3139</v>
      </c>
      <c r="I28" s="364">
        <v>9018.0920000000006</v>
      </c>
      <c r="J28" s="151">
        <v>23999.171826781927</v>
      </c>
      <c r="K28" s="152">
        <v>5.3048000000000002</v>
      </c>
      <c r="L28" s="364">
        <v>2385.373</v>
      </c>
      <c r="M28" s="141">
        <v>37471.927939476198</v>
      </c>
      <c r="N28" s="7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4.4" thickBot="1" x14ac:dyDescent="0.3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0</v>
      </c>
      <c r="I29" s="368">
        <v>0</v>
      </c>
      <c r="J29" s="147" t="s">
        <v>264</v>
      </c>
      <c r="K29" s="148">
        <v>33.8444</v>
      </c>
      <c r="L29" s="368">
        <v>14770.332</v>
      </c>
      <c r="M29" s="131">
        <v>36368.232262944533</v>
      </c>
      <c r="N29" s="7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0.45400000000000001</v>
      </c>
      <c r="I30" s="366">
        <v>120.36499999999999</v>
      </c>
      <c r="J30" s="149">
        <v>22093.428781204111</v>
      </c>
      <c r="K30" s="150">
        <v>11.694599999999999</v>
      </c>
      <c r="L30" s="366">
        <v>4083.5119999999997</v>
      </c>
      <c r="M30" s="136">
        <v>29098.273277125056</v>
      </c>
      <c r="N30" s="7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0</v>
      </c>
      <c r="I31" s="364">
        <v>0</v>
      </c>
      <c r="J31" s="151" t="s">
        <v>264</v>
      </c>
      <c r="K31" s="152">
        <v>7.8637999999999995</v>
      </c>
      <c r="L31" s="364">
        <v>2581.6239999999998</v>
      </c>
      <c r="M31" s="141">
        <v>27357.681188907824</v>
      </c>
      <c r="N31" s="7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4.4" thickBot="1" x14ac:dyDescent="0.3">
      <c r="A32" s="38"/>
      <c r="B32" s="70"/>
      <c r="C32" s="35"/>
      <c r="D32" s="35" t="s">
        <v>168</v>
      </c>
      <c r="E32" s="35"/>
      <c r="F32" s="36" t="s">
        <v>169</v>
      </c>
      <c r="G32" s="73"/>
      <c r="H32" s="323">
        <v>0.45400000000000001</v>
      </c>
      <c r="I32" s="442">
        <v>120.36499999999999</v>
      </c>
      <c r="J32" s="335">
        <v>22093.428781204111</v>
      </c>
      <c r="K32" s="336">
        <v>3.8308</v>
      </c>
      <c r="L32" s="442">
        <v>1501.8879999999999</v>
      </c>
      <c r="M32" s="327">
        <v>32671.330618495704</v>
      </c>
      <c r="N32" s="7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1</v>
      </c>
      <c r="I33" s="366">
        <v>142.75700000000001</v>
      </c>
      <c r="J33" s="149">
        <v>11896.416666666666</v>
      </c>
      <c r="K33" s="150">
        <v>37.856999999999999</v>
      </c>
      <c r="L33" s="366">
        <v>11558.275000000001</v>
      </c>
      <c r="M33" s="136">
        <v>25442.839721407759</v>
      </c>
      <c r="N33" s="7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1</v>
      </c>
      <c r="I34" s="368">
        <v>142.75700000000001</v>
      </c>
      <c r="J34" s="147">
        <v>11896.416666666666</v>
      </c>
      <c r="K34" s="148">
        <v>37.856999999999999</v>
      </c>
      <c r="L34" s="368">
        <v>11558.275000000001</v>
      </c>
      <c r="M34" s="131">
        <v>25442.839721407759</v>
      </c>
      <c r="N34" s="7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x14ac:dyDescent="0.3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5" t="s">
        <v>265</v>
      </c>
      <c r="N35" s="2" t="s">
        <v>134</v>
      </c>
    </row>
    <row r="36" spans="1:26" x14ac:dyDescent="0.25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44" priority="2" stopIfTrue="1">
      <formula>N6=" "</formula>
    </cfRule>
  </conditionalFormatting>
  <conditionalFormatting sqref="E2">
    <cfRule type="expression" dxfId="43" priority="3" stopIfTrue="1">
      <formula>#REF!=" ?"</formula>
    </cfRule>
  </conditionalFormatting>
  <conditionalFormatting sqref="M35">
    <cfRule type="expression" dxfId="42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39">
    <pageSetUpPr autoPageBreaks="0"/>
  </sheetPr>
  <dimension ref="A1:P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9" width="8.109375" style="2" customWidth="1"/>
    <col min="10" max="10" width="8.6640625" style="2" customWidth="1"/>
    <col min="11" max="11" width="7.88671875" style="2" customWidth="1"/>
    <col min="12" max="12" width="8.88671875" style="2" customWidth="1"/>
    <col min="13" max="13" width="10" style="2" customWidth="1"/>
    <col min="14" max="14" width="10.88671875" style="2" customWidth="1"/>
    <col min="15" max="15" width="15.6640625" style="2" customWidth="1"/>
    <col min="16" max="16" width="16.109375" style="2" customWidth="1"/>
    <col min="17" max="26" width="5.109375" style="2" customWidth="1"/>
    <col min="27" max="16384" width="9.109375" style="2"/>
  </cols>
  <sheetData>
    <row r="1" spans="1:16" ht="9" customHeight="1" x14ac:dyDescent="0.25">
      <c r="A1" s="5"/>
    </row>
    <row r="2" spans="1:16" s="3" customFormat="1" ht="15.6" x14ac:dyDescent="0.25">
      <c r="B2" s="102" t="s">
        <v>218</v>
      </c>
      <c r="C2" s="102"/>
      <c r="D2" s="102"/>
      <c r="E2" s="102"/>
      <c r="F2" s="103" t="s">
        <v>283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</row>
    <row r="3" spans="1:16" s="3" customFormat="1" ht="15.6" x14ac:dyDescent="0.25">
      <c r="B3" s="142" t="s">
        <v>52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</row>
    <row r="5" spans="1:16" s="3" customFormat="1" ht="15.6" x14ac:dyDescent="0.25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/>
      <c r="O5" s="108" t="s">
        <v>77</v>
      </c>
      <c r="P5" s="108"/>
    </row>
    <row r="6" spans="1:16" s="4" customFormat="1" ht="16.2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2"/>
    </row>
    <row r="7" spans="1:16" ht="18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54"/>
      <c r="J7" s="557" t="s">
        <v>31</v>
      </c>
      <c r="K7" s="554"/>
      <c r="L7" s="557" t="s">
        <v>81</v>
      </c>
      <c r="M7" s="554"/>
      <c r="N7" s="543" t="s">
        <v>104</v>
      </c>
      <c r="O7" s="543" t="s">
        <v>101</v>
      </c>
      <c r="P7" s="546" t="s">
        <v>32</v>
      </c>
    </row>
    <row r="8" spans="1:16" ht="18" customHeight="1" x14ac:dyDescent="0.25">
      <c r="A8" s="6"/>
      <c r="B8" s="495"/>
      <c r="C8" s="496"/>
      <c r="D8" s="496"/>
      <c r="E8" s="496"/>
      <c r="F8" s="496"/>
      <c r="G8" s="497"/>
      <c r="H8" s="555"/>
      <c r="I8" s="556"/>
      <c r="J8" s="558"/>
      <c r="K8" s="556"/>
      <c r="L8" s="558"/>
      <c r="M8" s="556"/>
      <c r="N8" s="544"/>
      <c r="O8" s="544"/>
      <c r="P8" s="515"/>
    </row>
    <row r="9" spans="1:16" ht="9" customHeight="1" x14ac:dyDescent="0.25">
      <c r="A9" s="6"/>
      <c r="B9" s="495"/>
      <c r="C9" s="496"/>
      <c r="D9" s="496"/>
      <c r="E9" s="496"/>
      <c r="F9" s="496"/>
      <c r="G9" s="497"/>
      <c r="H9" s="547" t="s">
        <v>28</v>
      </c>
      <c r="I9" s="550" t="s">
        <v>29</v>
      </c>
      <c r="J9" s="485" t="s">
        <v>29</v>
      </c>
      <c r="K9" s="550" t="s">
        <v>30</v>
      </c>
      <c r="L9" s="485" t="s">
        <v>82</v>
      </c>
      <c r="M9" s="550" t="s">
        <v>83</v>
      </c>
      <c r="N9" s="544"/>
      <c r="O9" s="544"/>
      <c r="P9" s="515"/>
    </row>
    <row r="10" spans="1:16" ht="9" customHeight="1" x14ac:dyDescent="0.25">
      <c r="A10" s="6"/>
      <c r="B10" s="495"/>
      <c r="C10" s="496"/>
      <c r="D10" s="496"/>
      <c r="E10" s="496"/>
      <c r="F10" s="496"/>
      <c r="G10" s="497"/>
      <c r="H10" s="548"/>
      <c r="I10" s="551"/>
      <c r="J10" s="553"/>
      <c r="K10" s="551"/>
      <c r="L10" s="553"/>
      <c r="M10" s="551"/>
      <c r="N10" s="544"/>
      <c r="O10" s="544"/>
      <c r="P10" s="515"/>
    </row>
    <row r="11" spans="1:16" ht="9" customHeight="1" thickBot="1" x14ac:dyDescent="0.3">
      <c r="A11" s="6"/>
      <c r="B11" s="498"/>
      <c r="C11" s="499"/>
      <c r="D11" s="499"/>
      <c r="E11" s="499"/>
      <c r="F11" s="499"/>
      <c r="G11" s="500"/>
      <c r="H11" s="549"/>
      <c r="I11" s="552"/>
      <c r="J11" s="486"/>
      <c r="K11" s="552"/>
      <c r="L11" s="486"/>
      <c r="M11" s="552"/>
      <c r="N11" s="545"/>
      <c r="O11" s="545"/>
      <c r="P11" s="516"/>
    </row>
    <row r="12" spans="1:16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218">
        <v>3279.5333000000001</v>
      </c>
      <c r="I12" s="219">
        <v>3800.6153000000004</v>
      </c>
      <c r="J12" s="220">
        <v>3824</v>
      </c>
      <c r="K12" s="221">
        <v>2868</v>
      </c>
      <c r="L12" s="220">
        <v>64</v>
      </c>
      <c r="M12" s="221">
        <v>200</v>
      </c>
      <c r="N12" s="361">
        <v>1371295.6260000002</v>
      </c>
      <c r="O12" s="361">
        <v>269484.185</v>
      </c>
      <c r="P12" s="242">
        <v>1640779.811</v>
      </c>
    </row>
    <row r="13" spans="1:16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53">
        <v>436.7722</v>
      </c>
      <c r="I13" s="154">
        <v>510.64810000000006</v>
      </c>
      <c r="J13" s="155">
        <v>514</v>
      </c>
      <c r="K13" s="156">
        <v>365</v>
      </c>
      <c r="L13" s="155">
        <v>11</v>
      </c>
      <c r="M13" s="156">
        <v>40</v>
      </c>
      <c r="N13" s="204">
        <v>201340.41800000001</v>
      </c>
      <c r="O13" s="204">
        <v>52038.200000000004</v>
      </c>
      <c r="P13" s="174">
        <v>253378.61799999999</v>
      </c>
    </row>
    <row r="14" spans="1:16" ht="14.4" thickBot="1" x14ac:dyDescent="0.3">
      <c r="A14" s="38"/>
      <c r="B14" s="33"/>
      <c r="C14" s="20"/>
      <c r="D14" s="20" t="s">
        <v>139</v>
      </c>
      <c r="E14" s="20"/>
      <c r="F14" s="21" t="s">
        <v>19</v>
      </c>
      <c r="G14" s="22"/>
      <c r="H14" s="223">
        <v>436.7722</v>
      </c>
      <c r="I14" s="224">
        <v>510.64810000000006</v>
      </c>
      <c r="J14" s="225">
        <v>514</v>
      </c>
      <c r="K14" s="226">
        <v>365</v>
      </c>
      <c r="L14" s="225">
        <v>11</v>
      </c>
      <c r="M14" s="226">
        <v>40</v>
      </c>
      <c r="N14" s="364">
        <v>201340.41800000001</v>
      </c>
      <c r="O14" s="364">
        <v>52038.200000000004</v>
      </c>
      <c r="P14" s="246">
        <v>253378.61799999999</v>
      </c>
    </row>
    <row r="15" spans="1:16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228">
        <v>243.6284</v>
      </c>
      <c r="I15" s="229">
        <v>290.51009999999997</v>
      </c>
      <c r="J15" s="230">
        <v>299</v>
      </c>
      <c r="K15" s="231">
        <v>243</v>
      </c>
      <c r="L15" s="230">
        <v>3</v>
      </c>
      <c r="M15" s="231">
        <v>14</v>
      </c>
      <c r="N15" s="366">
        <v>118830.117</v>
      </c>
      <c r="O15" s="366">
        <v>26887.516999999996</v>
      </c>
      <c r="P15" s="249">
        <v>145717.63399999999</v>
      </c>
    </row>
    <row r="16" spans="1:16" ht="14.4" thickBot="1" x14ac:dyDescent="0.3">
      <c r="A16" s="38"/>
      <c r="B16" s="33"/>
      <c r="C16" s="20"/>
      <c r="D16" s="20" t="s">
        <v>142</v>
      </c>
      <c r="E16" s="20"/>
      <c r="F16" s="21" t="s">
        <v>20</v>
      </c>
      <c r="G16" s="22"/>
      <c r="H16" s="223">
        <v>243.6284</v>
      </c>
      <c r="I16" s="224">
        <v>290.51009999999997</v>
      </c>
      <c r="J16" s="225">
        <v>299</v>
      </c>
      <c r="K16" s="226">
        <v>243</v>
      </c>
      <c r="L16" s="225">
        <v>3</v>
      </c>
      <c r="M16" s="226">
        <v>14</v>
      </c>
      <c r="N16" s="364">
        <v>118830.117</v>
      </c>
      <c r="O16" s="364">
        <v>26887.516999999996</v>
      </c>
      <c r="P16" s="246">
        <v>145717.63399999999</v>
      </c>
    </row>
    <row r="17" spans="1:16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228">
        <v>330.93180000000001</v>
      </c>
      <c r="I17" s="229">
        <v>377.43259999999998</v>
      </c>
      <c r="J17" s="230">
        <v>385</v>
      </c>
      <c r="K17" s="231">
        <v>292</v>
      </c>
      <c r="L17" s="230">
        <v>6</v>
      </c>
      <c r="M17" s="231">
        <v>19</v>
      </c>
      <c r="N17" s="366">
        <v>136750.15000000002</v>
      </c>
      <c r="O17" s="366">
        <v>21958.492999999999</v>
      </c>
      <c r="P17" s="249">
        <v>158708.64299999998</v>
      </c>
    </row>
    <row r="18" spans="1:16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223">
        <v>160.0232</v>
      </c>
      <c r="I18" s="224">
        <v>181.18709999999999</v>
      </c>
      <c r="J18" s="225">
        <v>184</v>
      </c>
      <c r="K18" s="226">
        <v>128</v>
      </c>
      <c r="L18" s="225">
        <v>3</v>
      </c>
      <c r="M18" s="226">
        <v>12</v>
      </c>
      <c r="N18" s="364">
        <v>65518.837</v>
      </c>
      <c r="O18" s="364">
        <v>11491.688</v>
      </c>
      <c r="P18" s="246">
        <v>77010.524999999994</v>
      </c>
    </row>
    <row r="19" spans="1:16" ht="14.4" thickBot="1" x14ac:dyDescent="0.3">
      <c r="A19" s="38"/>
      <c r="B19" s="33"/>
      <c r="C19" s="20"/>
      <c r="D19" s="20" t="s">
        <v>146</v>
      </c>
      <c r="E19" s="20"/>
      <c r="F19" s="21" t="s">
        <v>147</v>
      </c>
      <c r="G19" s="22"/>
      <c r="H19" s="223">
        <v>170.90860000000001</v>
      </c>
      <c r="I19" s="224">
        <v>196.24549999999999</v>
      </c>
      <c r="J19" s="225">
        <v>201</v>
      </c>
      <c r="K19" s="226">
        <v>164</v>
      </c>
      <c r="L19" s="225">
        <v>3</v>
      </c>
      <c r="M19" s="226">
        <v>7</v>
      </c>
      <c r="N19" s="364">
        <v>71231.313000000009</v>
      </c>
      <c r="O19" s="364">
        <v>10466.804999999998</v>
      </c>
      <c r="P19" s="246">
        <v>81698.117999999988</v>
      </c>
    </row>
    <row r="20" spans="1:16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228">
        <v>418.71990000000005</v>
      </c>
      <c r="I20" s="229">
        <v>483.59590000000003</v>
      </c>
      <c r="J20" s="230">
        <v>486</v>
      </c>
      <c r="K20" s="231">
        <v>350</v>
      </c>
      <c r="L20" s="230">
        <v>5</v>
      </c>
      <c r="M20" s="231">
        <v>23</v>
      </c>
      <c r="N20" s="366">
        <v>172572.55300000001</v>
      </c>
      <c r="O20" s="366">
        <v>30958.170000000009</v>
      </c>
      <c r="P20" s="249">
        <v>203530.723</v>
      </c>
    </row>
    <row r="21" spans="1:16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223">
        <v>99.873500000000007</v>
      </c>
      <c r="I21" s="224">
        <v>116.85979999999999</v>
      </c>
      <c r="J21" s="225">
        <v>115</v>
      </c>
      <c r="K21" s="226">
        <v>81</v>
      </c>
      <c r="L21" s="225">
        <v>0</v>
      </c>
      <c r="M21" s="226">
        <v>3</v>
      </c>
      <c r="N21" s="364">
        <v>44165.967000000004</v>
      </c>
      <c r="O21" s="364">
        <v>9983.8810000000012</v>
      </c>
      <c r="P21" s="246">
        <v>54149.848000000005</v>
      </c>
    </row>
    <row r="22" spans="1:16" ht="14.4" thickBot="1" x14ac:dyDescent="0.3">
      <c r="A22" s="38"/>
      <c r="B22" s="33"/>
      <c r="C22" s="20"/>
      <c r="D22" s="20" t="s">
        <v>152</v>
      </c>
      <c r="E22" s="20"/>
      <c r="F22" s="21" t="s">
        <v>153</v>
      </c>
      <c r="G22" s="22"/>
      <c r="H22" s="223">
        <v>318.84640000000002</v>
      </c>
      <c r="I22" s="224">
        <v>366.73610000000002</v>
      </c>
      <c r="J22" s="225">
        <v>371</v>
      </c>
      <c r="K22" s="226">
        <v>269</v>
      </c>
      <c r="L22" s="225">
        <v>5</v>
      </c>
      <c r="M22" s="226">
        <v>20</v>
      </c>
      <c r="N22" s="364">
        <v>128406.586</v>
      </c>
      <c r="O22" s="364">
        <v>20974.289000000008</v>
      </c>
      <c r="P22" s="246">
        <v>149380.875</v>
      </c>
    </row>
    <row r="23" spans="1:16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228">
        <v>403.43589999999995</v>
      </c>
      <c r="I23" s="229">
        <v>475.52760000000001</v>
      </c>
      <c r="J23" s="230">
        <v>470</v>
      </c>
      <c r="K23" s="231">
        <v>368</v>
      </c>
      <c r="L23" s="230">
        <v>4</v>
      </c>
      <c r="M23" s="231">
        <v>14</v>
      </c>
      <c r="N23" s="366">
        <v>168773.845</v>
      </c>
      <c r="O23" s="366">
        <v>33895.262999999999</v>
      </c>
      <c r="P23" s="249">
        <v>202669.10800000001</v>
      </c>
    </row>
    <row r="24" spans="1:16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223">
        <v>106.15159999999999</v>
      </c>
      <c r="I24" s="224">
        <v>121.13500000000001</v>
      </c>
      <c r="J24" s="225">
        <v>122</v>
      </c>
      <c r="K24" s="226">
        <v>100</v>
      </c>
      <c r="L24" s="225">
        <v>2</v>
      </c>
      <c r="M24" s="226">
        <v>4</v>
      </c>
      <c r="N24" s="364">
        <v>44062.165999999997</v>
      </c>
      <c r="O24" s="364">
        <v>11126.529999999999</v>
      </c>
      <c r="P24" s="246">
        <v>55188.695999999996</v>
      </c>
    </row>
    <row r="25" spans="1:16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223">
        <v>168.55079999999998</v>
      </c>
      <c r="I25" s="224">
        <v>204.47499999999999</v>
      </c>
      <c r="J25" s="225">
        <v>197</v>
      </c>
      <c r="K25" s="226">
        <v>147</v>
      </c>
      <c r="L25" s="225">
        <v>0</v>
      </c>
      <c r="M25" s="226">
        <v>6</v>
      </c>
      <c r="N25" s="364">
        <v>66005.566999999995</v>
      </c>
      <c r="O25" s="364">
        <v>11838.246999999999</v>
      </c>
      <c r="P25" s="246">
        <v>77843.813999999998</v>
      </c>
    </row>
    <row r="26" spans="1:16" ht="14.4" thickBot="1" x14ac:dyDescent="0.3">
      <c r="A26" s="38"/>
      <c r="B26" s="33"/>
      <c r="C26" s="20"/>
      <c r="D26" s="20" t="s">
        <v>160</v>
      </c>
      <c r="E26" s="20"/>
      <c r="F26" s="21" t="s">
        <v>161</v>
      </c>
      <c r="G26" s="22"/>
      <c r="H26" s="223">
        <v>128.73350000000002</v>
      </c>
      <c r="I26" s="224">
        <v>149.91759999999999</v>
      </c>
      <c r="J26" s="225">
        <v>151</v>
      </c>
      <c r="K26" s="226">
        <v>121</v>
      </c>
      <c r="L26" s="225">
        <v>2</v>
      </c>
      <c r="M26" s="226">
        <v>4</v>
      </c>
      <c r="N26" s="364">
        <v>58706.112000000001</v>
      </c>
      <c r="O26" s="364">
        <v>10930.486000000001</v>
      </c>
      <c r="P26" s="246">
        <v>69636.597999999998</v>
      </c>
    </row>
    <row r="27" spans="1:16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228">
        <v>620.73620000000005</v>
      </c>
      <c r="I27" s="229">
        <v>725.3429000000001</v>
      </c>
      <c r="J27" s="230">
        <v>730</v>
      </c>
      <c r="K27" s="231">
        <v>554</v>
      </c>
      <c r="L27" s="230">
        <v>18</v>
      </c>
      <c r="M27" s="231">
        <v>53</v>
      </c>
      <c r="N27" s="366">
        <v>252268.478</v>
      </c>
      <c r="O27" s="366">
        <v>51468.701999999997</v>
      </c>
      <c r="P27" s="249">
        <v>303737.18000000005</v>
      </c>
    </row>
    <row r="28" spans="1:16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223">
        <v>161.78710000000004</v>
      </c>
      <c r="I28" s="224">
        <v>190.42339999999999</v>
      </c>
      <c r="J28" s="225">
        <v>190</v>
      </c>
      <c r="K28" s="226">
        <v>151</v>
      </c>
      <c r="L28" s="225">
        <v>2</v>
      </c>
      <c r="M28" s="226">
        <v>21</v>
      </c>
      <c r="N28" s="364">
        <v>63527.683000000005</v>
      </c>
      <c r="O28" s="364">
        <v>11992.272999999999</v>
      </c>
      <c r="P28" s="246">
        <v>75519.956000000006</v>
      </c>
    </row>
    <row r="29" spans="1:16" ht="14.4" thickBot="1" x14ac:dyDescent="0.3">
      <c r="A29" s="38"/>
      <c r="B29" s="33"/>
      <c r="C29" s="20"/>
      <c r="D29" s="20" t="s">
        <v>194</v>
      </c>
      <c r="E29" s="20"/>
      <c r="F29" s="21" t="s">
        <v>76</v>
      </c>
      <c r="G29" s="22"/>
      <c r="H29" s="223">
        <v>458.94910000000004</v>
      </c>
      <c r="I29" s="224">
        <v>534.91950000000008</v>
      </c>
      <c r="J29" s="225">
        <v>540</v>
      </c>
      <c r="K29" s="226">
        <v>403</v>
      </c>
      <c r="L29" s="225">
        <v>16</v>
      </c>
      <c r="M29" s="226">
        <v>32</v>
      </c>
      <c r="N29" s="364">
        <v>188740.79499999998</v>
      </c>
      <c r="O29" s="364">
        <v>39476.428999999996</v>
      </c>
      <c r="P29" s="246">
        <v>228217.22400000002</v>
      </c>
    </row>
    <row r="30" spans="1:16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228">
        <v>399.9027000000001</v>
      </c>
      <c r="I30" s="229">
        <v>470.65069999999992</v>
      </c>
      <c r="J30" s="230">
        <v>476</v>
      </c>
      <c r="K30" s="231">
        <v>347</v>
      </c>
      <c r="L30" s="230">
        <v>9</v>
      </c>
      <c r="M30" s="231">
        <v>23</v>
      </c>
      <c r="N30" s="366">
        <v>157206.201</v>
      </c>
      <c r="O30" s="366">
        <v>25690.929999999997</v>
      </c>
      <c r="P30" s="249">
        <v>182897.13099999999</v>
      </c>
    </row>
    <row r="31" spans="1:16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223">
        <v>220.73600000000005</v>
      </c>
      <c r="I31" s="224">
        <v>266.59169999999995</v>
      </c>
      <c r="J31" s="225">
        <v>275</v>
      </c>
      <c r="K31" s="226">
        <v>186</v>
      </c>
      <c r="L31" s="225">
        <v>7</v>
      </c>
      <c r="M31" s="226">
        <v>16</v>
      </c>
      <c r="N31" s="364">
        <v>87182.026999999987</v>
      </c>
      <c r="O31" s="364">
        <v>12334.445</v>
      </c>
      <c r="P31" s="246">
        <v>99516.471999999994</v>
      </c>
    </row>
    <row r="32" spans="1:16" ht="14.4" thickBot="1" x14ac:dyDescent="0.3">
      <c r="A32" s="38"/>
      <c r="B32" s="33"/>
      <c r="C32" s="20"/>
      <c r="D32" s="20" t="s">
        <v>168</v>
      </c>
      <c r="E32" s="20"/>
      <c r="F32" s="21" t="s">
        <v>169</v>
      </c>
      <c r="G32" s="22"/>
      <c r="H32" s="223">
        <v>179.16670000000002</v>
      </c>
      <c r="I32" s="224">
        <v>204.059</v>
      </c>
      <c r="J32" s="225">
        <v>201</v>
      </c>
      <c r="K32" s="226">
        <v>161</v>
      </c>
      <c r="L32" s="225">
        <v>2</v>
      </c>
      <c r="M32" s="226">
        <v>7</v>
      </c>
      <c r="N32" s="364">
        <v>70024.174000000014</v>
      </c>
      <c r="O32" s="364">
        <v>13356.484999999997</v>
      </c>
      <c r="P32" s="246">
        <v>83380.659000000014</v>
      </c>
    </row>
    <row r="33" spans="1:16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228">
        <v>425.40619999999996</v>
      </c>
      <c r="I33" s="229">
        <v>466.9074</v>
      </c>
      <c r="J33" s="230">
        <v>464</v>
      </c>
      <c r="K33" s="231">
        <v>349</v>
      </c>
      <c r="L33" s="230">
        <v>8</v>
      </c>
      <c r="M33" s="231">
        <v>14</v>
      </c>
      <c r="N33" s="366">
        <v>163553.864</v>
      </c>
      <c r="O33" s="366">
        <v>26586.909999999996</v>
      </c>
      <c r="P33" s="249">
        <v>190140.774</v>
      </c>
    </row>
    <row r="34" spans="1:16" ht="14.4" thickBot="1" x14ac:dyDescent="0.3">
      <c r="A34" s="38"/>
      <c r="B34" s="31"/>
      <c r="C34" s="12"/>
      <c r="D34" s="12" t="s">
        <v>14</v>
      </c>
      <c r="E34" s="12"/>
      <c r="F34" s="13" t="s">
        <v>21</v>
      </c>
      <c r="G34" s="9"/>
      <c r="H34" s="170">
        <v>425.40619999999996</v>
      </c>
      <c r="I34" s="171">
        <v>466.9074</v>
      </c>
      <c r="J34" s="172">
        <v>464</v>
      </c>
      <c r="K34" s="173">
        <v>349</v>
      </c>
      <c r="L34" s="172">
        <v>8</v>
      </c>
      <c r="M34" s="173">
        <v>14</v>
      </c>
      <c r="N34" s="217">
        <v>163553.864</v>
      </c>
      <c r="O34" s="217">
        <v>26586.909999999996</v>
      </c>
      <c r="P34" s="198">
        <v>190140.774</v>
      </c>
    </row>
    <row r="35" spans="1:16" x14ac:dyDescent="0.3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5" t="s">
        <v>265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2">
    <cfRule type="expression" dxfId="41" priority="1" stopIfTrue="1">
      <formula>#REF!=" ?"</formula>
    </cfRule>
  </conditionalFormatting>
  <conditionalFormatting sqref="E6">
    <cfRule type="expression" dxfId="40" priority="9" stopIfTrue="1">
      <formula>#REF!=" "</formula>
    </cfRule>
  </conditionalFormatting>
  <conditionalFormatting sqref="P35">
    <cfRule type="expression" dxfId="39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7.6640625" style="2" customWidth="1"/>
    <col min="11" max="12" width="12.6640625" style="2" bestFit="1" customWidth="1"/>
    <col min="13" max="14" width="10" style="2" bestFit="1" customWidth="1"/>
    <col min="15" max="15" width="10.88671875" style="2" bestFit="1" customWidth="1"/>
    <col min="16" max="17" width="11.33203125" style="2" customWidth="1"/>
    <col min="18" max="26" width="5.55468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2" t="s">
        <v>195</v>
      </c>
      <c r="C2" s="102"/>
      <c r="D2" s="102"/>
      <c r="E2" s="102"/>
      <c r="F2" s="103" t="s">
        <v>86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6" x14ac:dyDescent="0.25">
      <c r="B3" s="105" t="s">
        <v>84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26" s="3" customFormat="1" ht="21" customHeight="1" x14ac:dyDescent="0.25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/>
      <c r="O5" s="108" t="s">
        <v>77</v>
      </c>
      <c r="P5" s="108"/>
      <c r="Q5" s="108"/>
    </row>
    <row r="6" spans="1:26" s="4" customFormat="1" ht="21" customHeight="1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x14ac:dyDescent="0.25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5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ht="21.9" customHeight="1" x14ac:dyDescent="0.25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69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21.9" customHeight="1" thickBot="1" x14ac:dyDescent="0.3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24946.505499999996</v>
      </c>
      <c r="I12" s="118">
        <v>22787.726099999996</v>
      </c>
      <c r="J12" s="119">
        <v>551.21989999999994</v>
      </c>
      <c r="K12" s="144">
        <v>11301404.081999999</v>
      </c>
      <c r="L12" s="118">
        <v>10384732.047000002</v>
      </c>
      <c r="M12" s="432">
        <v>6570.6970000000001</v>
      </c>
      <c r="N12" s="432">
        <v>11512.422</v>
      </c>
      <c r="O12" s="119">
        <v>231259.87800000003</v>
      </c>
      <c r="P12" s="120">
        <v>37752.128188855953</v>
      </c>
      <c r="Q12" s="121">
        <v>37976.335745495919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3189.7327000000009</v>
      </c>
      <c r="I13" s="123">
        <v>2727.5273000000011</v>
      </c>
      <c r="J13" s="124">
        <v>132.70759999999996</v>
      </c>
      <c r="K13" s="146">
        <v>1458536.3719999969</v>
      </c>
      <c r="L13" s="123">
        <v>1229774.1900000002</v>
      </c>
      <c r="M13" s="433">
        <v>2378.6010000000001</v>
      </c>
      <c r="N13" s="433">
        <v>2953.4270000000001</v>
      </c>
      <c r="O13" s="124">
        <v>91419.150000000009</v>
      </c>
      <c r="P13" s="125">
        <v>38104.979036853583</v>
      </c>
      <c r="Q13" s="126">
        <v>37572.926401139957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ht="14.4" thickBot="1" x14ac:dyDescent="0.3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3189.7327000000009</v>
      </c>
      <c r="I14" s="128">
        <v>2727.5273000000011</v>
      </c>
      <c r="J14" s="129">
        <v>132.70759999999996</v>
      </c>
      <c r="K14" s="148">
        <v>1458536.3719999969</v>
      </c>
      <c r="L14" s="128">
        <v>1229774.1900000002</v>
      </c>
      <c r="M14" s="434">
        <v>2378.6010000000001</v>
      </c>
      <c r="N14" s="434">
        <v>2953.4270000000001</v>
      </c>
      <c r="O14" s="129">
        <v>91419.150000000009</v>
      </c>
      <c r="P14" s="130">
        <v>38104.979036853583</v>
      </c>
      <c r="Q14" s="131">
        <v>37572.926401139957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3004.1725999999994</v>
      </c>
      <c r="I15" s="133">
        <v>2869.0961999999995</v>
      </c>
      <c r="J15" s="134">
        <v>13.8063</v>
      </c>
      <c r="K15" s="150">
        <v>1395256.516000001</v>
      </c>
      <c r="L15" s="133">
        <v>1338322.2310000006</v>
      </c>
      <c r="M15" s="435">
        <v>753.178</v>
      </c>
      <c r="N15" s="435">
        <v>547.505</v>
      </c>
      <c r="O15" s="134">
        <v>5130.4589999999998</v>
      </c>
      <c r="P15" s="135">
        <v>38703.294322481153</v>
      </c>
      <c r="Q15" s="136">
        <v>38871.771738895826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ht="14.4" thickBot="1" x14ac:dyDescent="0.3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3004.1725999999994</v>
      </c>
      <c r="I16" s="128">
        <v>2869.0961999999995</v>
      </c>
      <c r="J16" s="129">
        <v>13.8063</v>
      </c>
      <c r="K16" s="148">
        <v>1395256.516000001</v>
      </c>
      <c r="L16" s="128">
        <v>1338322.2310000006</v>
      </c>
      <c r="M16" s="434">
        <v>753.178</v>
      </c>
      <c r="N16" s="434">
        <v>547.505</v>
      </c>
      <c r="O16" s="129">
        <v>5130.4589999999998</v>
      </c>
      <c r="P16" s="130">
        <v>38703.294322481153</v>
      </c>
      <c r="Q16" s="131">
        <v>38871.771738895826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2809.6837999999998</v>
      </c>
      <c r="I17" s="133">
        <v>2579.5950000000003</v>
      </c>
      <c r="J17" s="134">
        <v>38.270000000000003</v>
      </c>
      <c r="K17" s="150">
        <v>1276693.4870000007</v>
      </c>
      <c r="L17" s="133">
        <v>1192334.3880000003</v>
      </c>
      <c r="M17" s="435">
        <v>157.47300000000001</v>
      </c>
      <c r="N17" s="435">
        <v>235.57500000000002</v>
      </c>
      <c r="O17" s="134">
        <v>13807.18</v>
      </c>
      <c r="P17" s="135">
        <v>37865.870855883048</v>
      </c>
      <c r="Q17" s="136">
        <v>38518.139087725016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1444.6405</v>
      </c>
      <c r="I18" s="138">
        <v>1311.3794000000005</v>
      </c>
      <c r="J18" s="139">
        <v>9.7058999999999997</v>
      </c>
      <c r="K18" s="152">
        <v>646379.48300000059</v>
      </c>
      <c r="L18" s="138">
        <v>595704.50500000035</v>
      </c>
      <c r="M18" s="436">
        <v>120.479</v>
      </c>
      <c r="N18" s="436">
        <v>153.30700000000002</v>
      </c>
      <c r="O18" s="139">
        <v>3671.9850000000001</v>
      </c>
      <c r="P18" s="140">
        <v>37286.063153197436</v>
      </c>
      <c r="Q18" s="141">
        <v>37854.828345887807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4.4" thickBot="1" x14ac:dyDescent="0.3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1365.0433</v>
      </c>
      <c r="I19" s="128">
        <v>1268.2155999999998</v>
      </c>
      <c r="J19" s="129">
        <v>28.564100000000003</v>
      </c>
      <c r="K19" s="148">
        <v>630314.00399999996</v>
      </c>
      <c r="L19" s="128">
        <v>596629.88300000003</v>
      </c>
      <c r="M19" s="434">
        <v>36.994</v>
      </c>
      <c r="N19" s="434">
        <v>82.268000000000001</v>
      </c>
      <c r="O19" s="129">
        <v>10135.195</v>
      </c>
      <c r="P19" s="130">
        <v>38479.487793537388</v>
      </c>
      <c r="Q19" s="131">
        <v>39204.025653577097</v>
      </c>
      <c r="R19" s="7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2479.0320000000002</v>
      </c>
      <c r="I20" s="133">
        <v>2327.0418999999997</v>
      </c>
      <c r="J20" s="134">
        <v>47.113199999999992</v>
      </c>
      <c r="K20" s="150">
        <v>1101871.4809999997</v>
      </c>
      <c r="L20" s="133">
        <v>1044381.6149999998</v>
      </c>
      <c r="M20" s="435">
        <v>742.08500000000004</v>
      </c>
      <c r="N20" s="435">
        <v>212.16200000000001</v>
      </c>
      <c r="O20" s="134">
        <v>17784.371999999999</v>
      </c>
      <c r="P20" s="135">
        <v>37039.708812418168</v>
      </c>
      <c r="Q20" s="136">
        <v>37400.186584521747</v>
      </c>
      <c r="R20" s="7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724.55169999999987</v>
      </c>
      <c r="I21" s="138">
        <v>701.9428999999999</v>
      </c>
      <c r="J21" s="139">
        <v>13.496699999999999</v>
      </c>
      <c r="K21" s="152">
        <v>333684.20599999995</v>
      </c>
      <c r="L21" s="138">
        <v>326193.32999999984</v>
      </c>
      <c r="M21" s="436">
        <v>402.61</v>
      </c>
      <c r="N21" s="436">
        <v>8.0909999999999993</v>
      </c>
      <c r="O21" s="139">
        <v>4785.51</v>
      </c>
      <c r="P21" s="140">
        <v>38378.237421382997</v>
      </c>
      <c r="Q21" s="141">
        <v>38725.055129128006</v>
      </c>
      <c r="R21" s="7"/>
      <c r="S21" s="75"/>
      <c r="T21" s="75"/>
      <c r="U21" s="75"/>
      <c r="V21" s="75"/>
      <c r="W21" s="75"/>
      <c r="X21" s="75"/>
      <c r="Y21" s="75"/>
      <c r="Z21" s="75"/>
    </row>
    <row r="22" spans="1:26" ht="14.4" thickBot="1" x14ac:dyDescent="0.3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1754.4803000000004</v>
      </c>
      <c r="I22" s="128">
        <v>1625.0989999999999</v>
      </c>
      <c r="J22" s="129">
        <v>33.616499999999995</v>
      </c>
      <c r="K22" s="148">
        <v>768187.27499999967</v>
      </c>
      <c r="L22" s="128">
        <v>718188.28499999992</v>
      </c>
      <c r="M22" s="434">
        <v>339.47500000000002</v>
      </c>
      <c r="N22" s="434">
        <v>204.071</v>
      </c>
      <c r="O22" s="129">
        <v>12998.861999999999</v>
      </c>
      <c r="P22" s="130">
        <v>36486.9336235921</v>
      </c>
      <c r="Q22" s="131">
        <v>36827.924791043493</v>
      </c>
      <c r="R22" s="7"/>
      <c r="S22" s="75"/>
      <c r="T22" s="75"/>
      <c r="U22" s="75"/>
      <c r="V22" s="75"/>
      <c r="W22" s="75"/>
      <c r="X22" s="75"/>
      <c r="Y22" s="75"/>
      <c r="Z22" s="75"/>
    </row>
    <row r="23" spans="1:26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3527.1099999999997</v>
      </c>
      <c r="I23" s="133">
        <v>3306.1450000000004</v>
      </c>
      <c r="J23" s="134">
        <v>91.421099999999996</v>
      </c>
      <c r="K23" s="150">
        <v>1615381.676</v>
      </c>
      <c r="L23" s="133">
        <v>1527185.2139999999</v>
      </c>
      <c r="M23" s="435">
        <v>846.97700000000009</v>
      </c>
      <c r="N23" s="435">
        <v>343.22699999999998</v>
      </c>
      <c r="O23" s="134">
        <v>33125.933999999994</v>
      </c>
      <c r="P23" s="135">
        <v>38165.846731932565</v>
      </c>
      <c r="Q23" s="136">
        <v>38493.603426346992</v>
      </c>
      <c r="R23" s="7"/>
      <c r="S23" s="75"/>
      <c r="T23" s="75"/>
      <c r="U23" s="75"/>
      <c r="V23" s="75"/>
      <c r="W23" s="75"/>
      <c r="X23" s="75"/>
      <c r="Y23" s="75"/>
      <c r="Z23" s="75"/>
    </row>
    <row r="24" spans="1:26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921.59979999999973</v>
      </c>
      <c r="I24" s="138">
        <v>881.72159999999963</v>
      </c>
      <c r="J24" s="139">
        <v>22.263600000000004</v>
      </c>
      <c r="K24" s="152">
        <v>418255.84200000012</v>
      </c>
      <c r="L24" s="138">
        <v>403506.33300000022</v>
      </c>
      <c r="M24" s="436">
        <v>158.988</v>
      </c>
      <c r="N24" s="436">
        <v>174.44199999999998</v>
      </c>
      <c r="O24" s="139">
        <v>7835.2019999999984</v>
      </c>
      <c r="P24" s="140">
        <v>37819.727716954825</v>
      </c>
      <c r="Q24" s="141">
        <v>38136.218677187942</v>
      </c>
      <c r="R24" s="7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1393.8210999999999</v>
      </c>
      <c r="I25" s="138">
        <v>1263.8203000000008</v>
      </c>
      <c r="J25" s="139">
        <v>49.866499999999988</v>
      </c>
      <c r="K25" s="152">
        <v>624904.04899999988</v>
      </c>
      <c r="L25" s="138">
        <v>571709.74199999997</v>
      </c>
      <c r="M25" s="436">
        <v>414.44299999999998</v>
      </c>
      <c r="N25" s="436">
        <v>22.545000000000002</v>
      </c>
      <c r="O25" s="139">
        <v>18086.410999999996</v>
      </c>
      <c r="P25" s="140">
        <v>37361.564849797913</v>
      </c>
      <c r="Q25" s="141">
        <v>37697.193580448082</v>
      </c>
      <c r="R25" s="7"/>
      <c r="S25" s="75"/>
      <c r="T25" s="75"/>
      <c r="U25" s="75"/>
      <c r="V25" s="75"/>
      <c r="W25" s="75"/>
      <c r="X25" s="75"/>
      <c r="Y25" s="75"/>
      <c r="Z25" s="75"/>
    </row>
    <row r="26" spans="1:26" ht="14.4" thickBot="1" x14ac:dyDescent="0.3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1211.6890999999998</v>
      </c>
      <c r="I26" s="128">
        <v>1160.6031</v>
      </c>
      <c r="J26" s="129">
        <v>19.291000000000004</v>
      </c>
      <c r="K26" s="148">
        <v>572221.78499999992</v>
      </c>
      <c r="L26" s="128">
        <v>551969.13899999973</v>
      </c>
      <c r="M26" s="434">
        <v>273.54600000000005</v>
      </c>
      <c r="N26" s="434">
        <v>146.23999999999998</v>
      </c>
      <c r="O26" s="129">
        <v>7204.3209999999981</v>
      </c>
      <c r="P26" s="130">
        <v>39354.277223423072</v>
      </c>
      <c r="Q26" s="131">
        <v>39632.349982521999</v>
      </c>
      <c r="R26" s="7"/>
      <c r="S26" s="75"/>
      <c r="T26" s="75"/>
      <c r="U26" s="75"/>
      <c r="V26" s="75"/>
      <c r="W26" s="75"/>
      <c r="X26" s="75"/>
      <c r="Y26" s="75"/>
      <c r="Z26" s="75"/>
    </row>
    <row r="27" spans="1:26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4044.4031999999979</v>
      </c>
      <c r="I27" s="133">
        <v>3638.8734999999965</v>
      </c>
      <c r="J27" s="134">
        <v>110.35099999999998</v>
      </c>
      <c r="K27" s="150">
        <v>1825789.2600000016</v>
      </c>
      <c r="L27" s="133">
        <v>1652407.567000001</v>
      </c>
      <c r="M27" s="435">
        <v>364.36700000000002</v>
      </c>
      <c r="N27" s="435">
        <v>5908.4809999999998</v>
      </c>
      <c r="O27" s="134">
        <v>35186.274000000005</v>
      </c>
      <c r="P27" s="135">
        <v>37619.667841228147</v>
      </c>
      <c r="Q27" s="136">
        <v>37841.554696345869</v>
      </c>
      <c r="R27" s="7"/>
      <c r="S27" s="75"/>
      <c r="T27" s="75"/>
      <c r="U27" s="75"/>
      <c r="V27" s="75"/>
      <c r="W27" s="75"/>
      <c r="X27" s="75"/>
      <c r="Y27" s="75"/>
      <c r="Z27" s="75"/>
    </row>
    <row r="28" spans="1:26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1155.1236000000004</v>
      </c>
      <c r="I28" s="138">
        <v>1079.6036000000004</v>
      </c>
      <c r="J28" s="139">
        <v>14.636200000000001</v>
      </c>
      <c r="K28" s="152">
        <v>527121.69700000016</v>
      </c>
      <c r="L28" s="138">
        <v>498806.66400000011</v>
      </c>
      <c r="M28" s="436">
        <v>8</v>
      </c>
      <c r="N28" s="436">
        <v>117.57899999999998</v>
      </c>
      <c r="O28" s="139">
        <v>5329.2820000000002</v>
      </c>
      <c r="P28" s="140">
        <v>38027.799002057734</v>
      </c>
      <c r="Q28" s="141">
        <v>38502.300288735605</v>
      </c>
      <c r="R28" s="7"/>
      <c r="S28" s="75"/>
      <c r="T28" s="75"/>
      <c r="U28" s="75"/>
      <c r="V28" s="75"/>
      <c r="W28" s="75"/>
      <c r="X28" s="75"/>
      <c r="Y28" s="75"/>
      <c r="Z28" s="75"/>
    </row>
    <row r="29" spans="1:26" ht="14.4" thickBot="1" x14ac:dyDescent="0.3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2889.2795999999976</v>
      </c>
      <c r="I29" s="128">
        <v>2559.2698999999961</v>
      </c>
      <c r="J29" s="129">
        <v>95.714799999999983</v>
      </c>
      <c r="K29" s="148">
        <v>1298667.5630000015</v>
      </c>
      <c r="L29" s="128">
        <v>1153600.9030000009</v>
      </c>
      <c r="M29" s="434">
        <v>356.36700000000002</v>
      </c>
      <c r="N29" s="434">
        <v>5790.902</v>
      </c>
      <c r="O29" s="129">
        <v>29856.992000000002</v>
      </c>
      <c r="P29" s="130">
        <v>37456.498469953156</v>
      </c>
      <c r="Q29" s="131">
        <v>37562.825469612864</v>
      </c>
      <c r="R29" s="7"/>
      <c r="S29" s="75"/>
      <c r="T29" s="75"/>
      <c r="U29" s="75"/>
      <c r="V29" s="75"/>
      <c r="W29" s="75"/>
      <c r="X29" s="75"/>
      <c r="Y29" s="75"/>
      <c r="Z29" s="75"/>
    </row>
    <row r="30" spans="1:26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3012.5524000000005</v>
      </c>
      <c r="I30" s="133">
        <v>2688.0789000000004</v>
      </c>
      <c r="J30" s="134">
        <v>64.760499999999993</v>
      </c>
      <c r="K30" s="150">
        <v>1367919.899999999</v>
      </c>
      <c r="L30" s="133">
        <v>1230927.3779999996</v>
      </c>
      <c r="M30" s="435">
        <v>637.86599999999999</v>
      </c>
      <c r="N30" s="435">
        <v>799.22199999999998</v>
      </c>
      <c r="O30" s="134">
        <v>18229.449000000004</v>
      </c>
      <c r="P30" s="135">
        <v>37839.449697206896</v>
      </c>
      <c r="Q30" s="136">
        <v>38160.070933929783</v>
      </c>
      <c r="R30" s="7"/>
      <c r="S30" s="75"/>
      <c r="T30" s="75"/>
      <c r="U30" s="75"/>
      <c r="V30" s="75"/>
      <c r="W30" s="75"/>
      <c r="X30" s="75"/>
      <c r="Y30" s="75"/>
      <c r="Z30" s="75"/>
    </row>
    <row r="31" spans="1:26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1499.1043999999988</v>
      </c>
      <c r="I31" s="138">
        <v>1415.5302999999994</v>
      </c>
      <c r="J31" s="139">
        <v>27.8371</v>
      </c>
      <c r="K31" s="152">
        <v>671565.5219999993</v>
      </c>
      <c r="L31" s="138">
        <v>641513.05399999919</v>
      </c>
      <c r="M31" s="436">
        <v>321.22500000000002</v>
      </c>
      <c r="N31" s="436">
        <v>455.32500000000005</v>
      </c>
      <c r="O31" s="139">
        <v>6993.3790000000008</v>
      </c>
      <c r="P31" s="140">
        <v>37331.485052008378</v>
      </c>
      <c r="Q31" s="141">
        <v>37766.355949192053</v>
      </c>
      <c r="R31" s="7"/>
      <c r="S31" s="75"/>
      <c r="T31" s="75"/>
      <c r="U31" s="75"/>
      <c r="V31" s="75"/>
      <c r="W31" s="75"/>
      <c r="X31" s="75"/>
      <c r="Y31" s="75"/>
      <c r="Z31" s="75"/>
    </row>
    <row r="32" spans="1:26" ht="14.4" thickBot="1" x14ac:dyDescent="0.3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1513.4480000000015</v>
      </c>
      <c r="I32" s="128">
        <v>1272.5486000000008</v>
      </c>
      <c r="J32" s="129">
        <v>36.923400000000001</v>
      </c>
      <c r="K32" s="148">
        <v>696354.37799999979</v>
      </c>
      <c r="L32" s="128">
        <v>589414.32400000037</v>
      </c>
      <c r="M32" s="434">
        <v>316.64100000000002</v>
      </c>
      <c r="N32" s="434">
        <v>343.89699999999999</v>
      </c>
      <c r="O32" s="129">
        <v>11236.070000000003</v>
      </c>
      <c r="P32" s="130">
        <v>38342.600142191819</v>
      </c>
      <c r="Q32" s="131">
        <v>38598.023158670192</v>
      </c>
      <c r="R32" s="7"/>
      <c r="S32" s="75"/>
      <c r="T32" s="75"/>
      <c r="U32" s="75"/>
      <c r="V32" s="75"/>
      <c r="W32" s="75"/>
      <c r="X32" s="75"/>
      <c r="Y32" s="75"/>
      <c r="Z32" s="75"/>
    </row>
    <row r="33" spans="1:26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2879.8187999999982</v>
      </c>
      <c r="I33" s="133">
        <v>2651.3682999999987</v>
      </c>
      <c r="J33" s="134">
        <v>52.790199999999999</v>
      </c>
      <c r="K33" s="150">
        <v>1259955.3900000001</v>
      </c>
      <c r="L33" s="133">
        <v>1169399.4640000011</v>
      </c>
      <c r="M33" s="435">
        <v>690.15</v>
      </c>
      <c r="N33" s="435">
        <v>512.82299999999998</v>
      </c>
      <c r="O33" s="134">
        <v>16577.060000000001</v>
      </c>
      <c r="P33" s="135">
        <v>36459.336434639597</v>
      </c>
      <c r="Q33" s="136">
        <v>36754.590199080783</v>
      </c>
      <c r="R33" s="7"/>
      <c r="S33" s="75"/>
      <c r="T33" s="75"/>
      <c r="U33" s="75"/>
      <c r="V33" s="75"/>
      <c r="W33" s="75"/>
      <c r="X33" s="75"/>
      <c r="Y33" s="75"/>
      <c r="Z33" s="75"/>
    </row>
    <row r="34" spans="1:26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2879.8187999999982</v>
      </c>
      <c r="I34" s="128">
        <v>2651.3682999999987</v>
      </c>
      <c r="J34" s="129">
        <v>52.790199999999999</v>
      </c>
      <c r="K34" s="148">
        <v>1259955.3900000001</v>
      </c>
      <c r="L34" s="128">
        <v>1169399.4640000011</v>
      </c>
      <c r="M34" s="434">
        <v>690.15</v>
      </c>
      <c r="N34" s="434">
        <v>512.82299999999998</v>
      </c>
      <c r="O34" s="129">
        <v>16577.060000000001</v>
      </c>
      <c r="P34" s="130">
        <v>36459.336434639597</v>
      </c>
      <c r="Q34" s="131">
        <v>36754.590199080783</v>
      </c>
      <c r="R34" s="7"/>
      <c r="S34" s="75"/>
      <c r="T34" s="75"/>
      <c r="U34" s="75"/>
      <c r="V34" s="75"/>
      <c r="W34" s="75"/>
      <c r="X34" s="75"/>
      <c r="Y34" s="75"/>
      <c r="Z34" s="75"/>
    </row>
    <row r="35" spans="1:26" x14ac:dyDescent="0.3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26" x14ac:dyDescent="0.25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15" priority="1" stopIfTrue="1">
      <formula>R6=" "</formula>
    </cfRule>
  </conditionalFormatting>
  <conditionalFormatting sqref="Q35">
    <cfRule type="expression" dxfId="114" priority="2" stopIfTrue="1">
      <formula>R35=" "</formula>
    </cfRule>
  </conditionalFormatting>
  <conditionalFormatting sqref="E2">
    <cfRule type="expression" dxfId="113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40">
    <pageSetUpPr autoPageBreaks="0"/>
  </sheetPr>
  <dimension ref="A1:Z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" style="2" customWidth="1"/>
    <col min="9" max="9" width="10.109375" style="2" customWidth="1"/>
    <col min="10" max="10" width="9" style="2" customWidth="1"/>
    <col min="11" max="11" width="10.109375" style="2" customWidth="1"/>
    <col min="12" max="12" width="10" style="2" customWidth="1"/>
    <col min="13" max="13" width="12.5546875" style="2" customWidth="1"/>
    <col min="14" max="14" width="15.6640625" style="2" customWidth="1"/>
    <col min="15" max="15" width="16.21875" style="2" customWidth="1"/>
    <col min="16" max="16" width="3" style="2" customWidth="1"/>
    <col min="17" max="26" width="7.886718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2" t="s">
        <v>219</v>
      </c>
      <c r="C2" s="102"/>
      <c r="D2" s="102"/>
      <c r="E2" s="102"/>
      <c r="F2" s="103" t="s">
        <v>284</v>
      </c>
      <c r="G2" s="104"/>
      <c r="H2" s="102"/>
      <c r="I2" s="102"/>
      <c r="J2" s="102"/>
      <c r="K2" s="102"/>
      <c r="L2" s="102"/>
      <c r="M2" s="102"/>
      <c r="N2" s="102"/>
      <c r="O2" s="102"/>
    </row>
    <row r="3" spans="1:26" s="3" customFormat="1" ht="15.6" x14ac:dyDescent="0.25">
      <c r="B3" s="105" t="s">
        <v>110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26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 t="s">
        <v>175</v>
      </c>
      <c r="O4" s="107"/>
    </row>
    <row r="5" spans="1:26" s="3" customFormat="1" ht="21" customHeight="1" x14ac:dyDescent="0.25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 t="s">
        <v>77</v>
      </c>
      <c r="O5" s="108"/>
    </row>
    <row r="6" spans="1:26" s="4" customFormat="1" ht="21" customHeight="1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2"/>
      <c r="P6" s="1" t="s">
        <v>134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44</v>
      </c>
      <c r="I7" s="502"/>
      <c r="J7" s="503"/>
      <c r="K7" s="492" t="s">
        <v>105</v>
      </c>
      <c r="L7" s="503"/>
      <c r="M7" s="492" t="s">
        <v>89</v>
      </c>
      <c r="N7" s="502"/>
      <c r="O7" s="503"/>
      <c r="P7" s="7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x14ac:dyDescent="0.25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6"/>
      <c r="M8" s="507"/>
      <c r="N8" s="505"/>
      <c r="O8" s="506"/>
      <c r="P8" s="7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2.75" customHeight="1" x14ac:dyDescent="0.25">
      <c r="A9" s="6"/>
      <c r="B9" s="495"/>
      <c r="C9" s="496"/>
      <c r="D9" s="496"/>
      <c r="E9" s="496"/>
      <c r="F9" s="496"/>
      <c r="G9" s="497"/>
      <c r="H9" s="41" t="s">
        <v>181</v>
      </c>
      <c r="I9" s="43"/>
      <c r="J9" s="514" t="s">
        <v>63</v>
      </c>
      <c r="K9" s="511" t="s">
        <v>41</v>
      </c>
      <c r="L9" s="514" t="s">
        <v>63</v>
      </c>
      <c r="M9" s="44" t="s">
        <v>181</v>
      </c>
      <c r="N9" s="43"/>
      <c r="O9" s="514" t="s">
        <v>62</v>
      </c>
      <c r="P9" s="7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x14ac:dyDescent="0.25">
      <c r="A10" s="6"/>
      <c r="B10" s="495"/>
      <c r="C10" s="496"/>
      <c r="D10" s="496"/>
      <c r="E10" s="496"/>
      <c r="F10" s="496"/>
      <c r="G10" s="497"/>
      <c r="H10" s="571" t="s">
        <v>172</v>
      </c>
      <c r="I10" s="569" t="s">
        <v>42</v>
      </c>
      <c r="J10" s="515"/>
      <c r="K10" s="512"/>
      <c r="L10" s="515"/>
      <c r="M10" s="573" t="s">
        <v>172</v>
      </c>
      <c r="N10" s="569" t="s">
        <v>186</v>
      </c>
      <c r="O10" s="515"/>
      <c r="P10" s="7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4.4" thickBot="1" x14ac:dyDescent="0.3">
      <c r="A11" s="6"/>
      <c r="B11" s="498"/>
      <c r="C11" s="499"/>
      <c r="D11" s="499"/>
      <c r="E11" s="499"/>
      <c r="F11" s="499"/>
      <c r="G11" s="500"/>
      <c r="H11" s="617"/>
      <c r="I11" s="618"/>
      <c r="J11" s="516"/>
      <c r="K11" s="513"/>
      <c r="L11" s="516"/>
      <c r="M11" s="619"/>
      <c r="N11" s="618"/>
      <c r="O11" s="516"/>
      <c r="P11" s="7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218">
        <v>1896.3577</v>
      </c>
      <c r="I12" s="219">
        <v>0.49730000000000002</v>
      </c>
      <c r="J12" s="242">
        <v>1383.1756000000003</v>
      </c>
      <c r="K12" s="144">
        <v>925666.73099999991</v>
      </c>
      <c r="L12" s="242">
        <v>445628.89500000002</v>
      </c>
      <c r="M12" s="243">
        <v>40677.396595589533</v>
      </c>
      <c r="N12" s="244">
        <v>25365.976271868087</v>
      </c>
      <c r="O12" s="121">
        <v>26848.175495576987</v>
      </c>
      <c r="P12" s="7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53">
        <v>283.48689999999999</v>
      </c>
      <c r="I13" s="154">
        <v>0</v>
      </c>
      <c r="J13" s="174">
        <v>153.28530000000001</v>
      </c>
      <c r="K13" s="146">
        <v>141699.22200000004</v>
      </c>
      <c r="L13" s="174">
        <v>59641.195999999996</v>
      </c>
      <c r="M13" s="245">
        <v>41653.66547801681</v>
      </c>
      <c r="N13" s="176" t="s">
        <v>264</v>
      </c>
      <c r="O13" s="126">
        <v>32423.850601895072</v>
      </c>
      <c r="P13" s="7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4.4" thickBot="1" x14ac:dyDescent="0.3">
      <c r="A14" s="38"/>
      <c r="B14" s="33"/>
      <c r="C14" s="20"/>
      <c r="D14" s="20" t="s">
        <v>139</v>
      </c>
      <c r="E14" s="20"/>
      <c r="F14" s="21" t="s">
        <v>19</v>
      </c>
      <c r="G14" s="22"/>
      <c r="H14" s="223">
        <v>283.48689999999999</v>
      </c>
      <c r="I14" s="224">
        <v>0</v>
      </c>
      <c r="J14" s="246">
        <v>153.28530000000001</v>
      </c>
      <c r="K14" s="152">
        <v>141699.22200000004</v>
      </c>
      <c r="L14" s="246">
        <v>59641.195999999996</v>
      </c>
      <c r="M14" s="247">
        <v>41653.66547801681</v>
      </c>
      <c r="N14" s="248" t="s">
        <v>264</v>
      </c>
      <c r="O14" s="141">
        <v>32423.850601895072</v>
      </c>
      <c r="P14" s="7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228">
        <v>146.3664</v>
      </c>
      <c r="I15" s="229">
        <v>0</v>
      </c>
      <c r="J15" s="249">
        <v>97.261999999999986</v>
      </c>
      <c r="K15" s="150">
        <v>80103.323000000019</v>
      </c>
      <c r="L15" s="249">
        <v>38726.794000000009</v>
      </c>
      <c r="M15" s="250">
        <v>45606.620895688277</v>
      </c>
      <c r="N15" s="251" t="s">
        <v>264</v>
      </c>
      <c r="O15" s="136">
        <v>33180.819161988591</v>
      </c>
      <c r="P15" s="7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4.4" thickBot="1" x14ac:dyDescent="0.3">
      <c r="A16" s="38"/>
      <c r="B16" s="33"/>
      <c r="C16" s="20"/>
      <c r="D16" s="20" t="s">
        <v>142</v>
      </c>
      <c r="E16" s="20"/>
      <c r="F16" s="21" t="s">
        <v>20</v>
      </c>
      <c r="G16" s="22"/>
      <c r="H16" s="223">
        <v>146.3664</v>
      </c>
      <c r="I16" s="224">
        <v>0</v>
      </c>
      <c r="J16" s="246">
        <v>97.261999999999986</v>
      </c>
      <c r="K16" s="152">
        <v>80103.323000000019</v>
      </c>
      <c r="L16" s="246">
        <v>38726.794000000009</v>
      </c>
      <c r="M16" s="247">
        <v>45606.620895688277</v>
      </c>
      <c r="N16" s="248" t="s">
        <v>264</v>
      </c>
      <c r="O16" s="141">
        <v>33180.819161988591</v>
      </c>
      <c r="P16" s="7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228">
        <v>193.55950000000001</v>
      </c>
      <c r="I17" s="229">
        <v>0</v>
      </c>
      <c r="J17" s="249">
        <v>137.3723</v>
      </c>
      <c r="K17" s="150">
        <v>94065.101000000024</v>
      </c>
      <c r="L17" s="249">
        <v>42685.048999999999</v>
      </c>
      <c r="M17" s="250">
        <v>40497.926563494264</v>
      </c>
      <c r="N17" s="251" t="s">
        <v>264</v>
      </c>
      <c r="O17" s="136">
        <v>25893.774921630247</v>
      </c>
      <c r="P17" s="7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223">
        <v>87.840299999999999</v>
      </c>
      <c r="I18" s="224">
        <v>0</v>
      </c>
      <c r="J18" s="246">
        <v>72.182900000000004</v>
      </c>
      <c r="K18" s="152">
        <v>43201.726000000002</v>
      </c>
      <c r="L18" s="246">
        <v>22317.111000000001</v>
      </c>
      <c r="M18" s="247">
        <v>40985.104027801972</v>
      </c>
      <c r="N18" s="248" t="s">
        <v>264</v>
      </c>
      <c r="O18" s="141">
        <v>25764.540493662626</v>
      </c>
      <c r="P18" s="7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4.4" thickBot="1" x14ac:dyDescent="0.3">
      <c r="A19" s="38"/>
      <c r="B19" s="33"/>
      <c r="C19" s="20"/>
      <c r="D19" s="20" t="s">
        <v>146</v>
      </c>
      <c r="E19" s="20"/>
      <c r="F19" s="21" t="s">
        <v>147</v>
      </c>
      <c r="G19" s="22"/>
      <c r="H19" s="223">
        <v>105.7192</v>
      </c>
      <c r="I19" s="224">
        <v>0</v>
      </c>
      <c r="J19" s="246">
        <v>65.189399999999992</v>
      </c>
      <c r="K19" s="152">
        <v>50863.375000000015</v>
      </c>
      <c r="L19" s="246">
        <v>20367.937999999998</v>
      </c>
      <c r="M19" s="247">
        <v>40093.139026149787</v>
      </c>
      <c r="N19" s="248" t="s">
        <v>264</v>
      </c>
      <c r="O19" s="141">
        <v>26036.873581696822</v>
      </c>
      <c r="P19" s="7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228">
        <v>246.99559999999994</v>
      </c>
      <c r="I20" s="229">
        <v>0</v>
      </c>
      <c r="J20" s="249">
        <v>171.7243</v>
      </c>
      <c r="K20" s="150">
        <v>120398.36099999998</v>
      </c>
      <c r="L20" s="249">
        <v>52174.191999999995</v>
      </c>
      <c r="M20" s="250">
        <v>40620.953369209812</v>
      </c>
      <c r="N20" s="251" t="s">
        <v>264</v>
      </c>
      <c r="O20" s="136">
        <v>25318.777443456358</v>
      </c>
      <c r="P20" s="7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223">
        <v>53.2834</v>
      </c>
      <c r="I21" s="224">
        <v>0</v>
      </c>
      <c r="J21" s="246">
        <v>46.5901</v>
      </c>
      <c r="K21" s="152">
        <v>30122.983</v>
      </c>
      <c r="L21" s="246">
        <v>14042.984</v>
      </c>
      <c r="M21" s="247">
        <v>47111.26886297296</v>
      </c>
      <c r="N21" s="248" t="s">
        <v>264</v>
      </c>
      <c r="O21" s="141">
        <v>25117.968552689665</v>
      </c>
      <c r="P21" s="7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4.4" thickBot="1" x14ac:dyDescent="0.3">
      <c r="A22" s="38"/>
      <c r="B22" s="33"/>
      <c r="C22" s="20"/>
      <c r="D22" s="20" t="s">
        <v>152</v>
      </c>
      <c r="E22" s="20"/>
      <c r="F22" s="21" t="s">
        <v>153</v>
      </c>
      <c r="G22" s="22"/>
      <c r="H22" s="223">
        <v>193.71219999999994</v>
      </c>
      <c r="I22" s="224">
        <v>0</v>
      </c>
      <c r="J22" s="246">
        <v>125.13419999999999</v>
      </c>
      <c r="K22" s="152">
        <v>90275.377999999968</v>
      </c>
      <c r="L22" s="246">
        <v>38131.207999999999</v>
      </c>
      <c r="M22" s="247">
        <v>38835.696288962012</v>
      </c>
      <c r="N22" s="248" t="s">
        <v>264</v>
      </c>
      <c r="O22" s="141">
        <v>25393.542825755605</v>
      </c>
      <c r="P22" s="7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228">
        <v>243.56170000000003</v>
      </c>
      <c r="I23" s="229">
        <v>0.49730000000000002</v>
      </c>
      <c r="J23" s="249">
        <v>159.8742</v>
      </c>
      <c r="K23" s="150">
        <v>120052.054</v>
      </c>
      <c r="L23" s="249">
        <v>48721.790999999997</v>
      </c>
      <c r="M23" s="250">
        <v>41075.168359119401</v>
      </c>
      <c r="N23" s="251">
        <v>25365.976271868087</v>
      </c>
      <c r="O23" s="136">
        <v>25395.900339141648</v>
      </c>
      <c r="P23" s="7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223">
        <v>61.707700000000003</v>
      </c>
      <c r="I24" s="224">
        <v>0</v>
      </c>
      <c r="J24" s="246">
        <v>44.443899999999992</v>
      </c>
      <c r="K24" s="152">
        <v>30698.134999999998</v>
      </c>
      <c r="L24" s="246">
        <v>13364.031000000003</v>
      </c>
      <c r="M24" s="247">
        <v>41456.380916265982</v>
      </c>
      <c r="N24" s="248" t="s">
        <v>264</v>
      </c>
      <c r="O24" s="141">
        <v>25057.865083847286</v>
      </c>
      <c r="P24" s="7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223">
        <v>95.887799999999999</v>
      </c>
      <c r="I25" s="224">
        <v>0</v>
      </c>
      <c r="J25" s="246">
        <v>72.662999999999997</v>
      </c>
      <c r="K25" s="152">
        <v>45474.591000000008</v>
      </c>
      <c r="L25" s="246">
        <v>20530.975999999999</v>
      </c>
      <c r="M25" s="247">
        <v>39520.661126858693</v>
      </c>
      <c r="N25" s="248" t="s">
        <v>264</v>
      </c>
      <c r="O25" s="141">
        <v>23545.885342838403</v>
      </c>
      <c r="P25" s="7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4.4" thickBot="1" x14ac:dyDescent="0.3">
      <c r="A26" s="38"/>
      <c r="B26" s="33"/>
      <c r="C26" s="20"/>
      <c r="D26" s="20" t="s">
        <v>160</v>
      </c>
      <c r="E26" s="20"/>
      <c r="F26" s="21" t="s">
        <v>161</v>
      </c>
      <c r="G26" s="22"/>
      <c r="H26" s="223">
        <v>85.966200000000001</v>
      </c>
      <c r="I26" s="224">
        <v>0.49730000000000002</v>
      </c>
      <c r="J26" s="246">
        <v>42.767299999999999</v>
      </c>
      <c r="K26" s="152">
        <v>43879.327999999994</v>
      </c>
      <c r="L26" s="246">
        <v>14826.784000000001</v>
      </c>
      <c r="M26" s="247">
        <v>42535.446101684916</v>
      </c>
      <c r="N26" s="248">
        <v>25365.976271868087</v>
      </c>
      <c r="O26" s="141">
        <v>28890.421731868355</v>
      </c>
      <c r="P26" s="7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228">
        <v>345.25209999999998</v>
      </c>
      <c r="I27" s="229">
        <v>0</v>
      </c>
      <c r="J27" s="249">
        <v>275.48410000000001</v>
      </c>
      <c r="K27" s="150">
        <v>164171.79400000002</v>
      </c>
      <c r="L27" s="249">
        <v>88096.684000000008</v>
      </c>
      <c r="M27" s="250">
        <v>39626.066961890559</v>
      </c>
      <c r="N27" s="251" t="s">
        <v>264</v>
      </c>
      <c r="O27" s="136">
        <v>26649.052824948278</v>
      </c>
      <c r="P27" s="7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223">
        <v>85.973799999999997</v>
      </c>
      <c r="I28" s="224">
        <v>0</v>
      </c>
      <c r="J28" s="246">
        <v>75.813299999999998</v>
      </c>
      <c r="K28" s="152">
        <v>40980.994000000006</v>
      </c>
      <c r="L28" s="246">
        <v>22546.689000000002</v>
      </c>
      <c r="M28" s="247">
        <v>39722.366969161936</v>
      </c>
      <c r="N28" s="248" t="s">
        <v>264</v>
      </c>
      <c r="O28" s="141">
        <v>24783.128422057878</v>
      </c>
      <c r="P28" s="7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4.4" thickBot="1" x14ac:dyDescent="0.3">
      <c r="A29" s="38"/>
      <c r="B29" s="33"/>
      <c r="C29" s="20"/>
      <c r="D29" s="20" t="s">
        <v>194</v>
      </c>
      <c r="E29" s="20"/>
      <c r="F29" s="21" t="s">
        <v>76</v>
      </c>
      <c r="G29" s="22"/>
      <c r="H29" s="223">
        <v>259.2783</v>
      </c>
      <c r="I29" s="224">
        <v>0</v>
      </c>
      <c r="J29" s="246">
        <v>199.67080000000004</v>
      </c>
      <c r="K29" s="152">
        <v>123190.80000000002</v>
      </c>
      <c r="L29" s="246">
        <v>65549.99500000001</v>
      </c>
      <c r="M29" s="247">
        <v>39594.134950745974</v>
      </c>
      <c r="N29" s="248" t="s">
        <v>264</v>
      </c>
      <c r="O29" s="141">
        <v>27357.528408426937</v>
      </c>
      <c r="P29" s="7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228">
        <v>226.66179999999997</v>
      </c>
      <c r="I30" s="229">
        <v>0</v>
      </c>
      <c r="J30" s="249">
        <v>173.24090000000001</v>
      </c>
      <c r="K30" s="150">
        <v>105394.894</v>
      </c>
      <c r="L30" s="249">
        <v>51811.307000000001</v>
      </c>
      <c r="M30" s="250">
        <v>38748.954756969782</v>
      </c>
      <c r="N30" s="251" t="s">
        <v>264</v>
      </c>
      <c r="O30" s="136">
        <v>24922.572652685747</v>
      </c>
      <c r="P30" s="7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223">
        <v>118.4316</v>
      </c>
      <c r="I31" s="224">
        <v>0</v>
      </c>
      <c r="J31" s="246">
        <v>102.30440000000002</v>
      </c>
      <c r="K31" s="152">
        <v>55940.334000000003</v>
      </c>
      <c r="L31" s="246">
        <v>31241.693000000007</v>
      </c>
      <c r="M31" s="247">
        <v>39361.914387714089</v>
      </c>
      <c r="N31" s="248" t="s">
        <v>264</v>
      </c>
      <c r="O31" s="141">
        <v>25448.313236446007</v>
      </c>
      <c r="P31" s="7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4.4" thickBot="1" x14ac:dyDescent="0.3">
      <c r="A32" s="38"/>
      <c r="B32" s="33"/>
      <c r="C32" s="20"/>
      <c r="D32" s="20" t="s">
        <v>168</v>
      </c>
      <c r="E32" s="20"/>
      <c r="F32" s="21" t="s">
        <v>169</v>
      </c>
      <c r="G32" s="22"/>
      <c r="H32" s="223">
        <v>108.23019999999998</v>
      </c>
      <c r="I32" s="224">
        <v>0</v>
      </c>
      <c r="J32" s="246">
        <v>70.936499999999995</v>
      </c>
      <c r="K32" s="152">
        <v>49454.560000000005</v>
      </c>
      <c r="L32" s="246">
        <v>20569.613999999994</v>
      </c>
      <c r="M32" s="247">
        <v>38078.219695919754</v>
      </c>
      <c r="N32" s="248" t="s">
        <v>264</v>
      </c>
      <c r="O32" s="141">
        <v>24164.351215523737</v>
      </c>
      <c r="P32" s="7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228">
        <v>210.47370000000001</v>
      </c>
      <c r="I33" s="229">
        <v>0</v>
      </c>
      <c r="J33" s="249">
        <v>214.93250000000003</v>
      </c>
      <c r="K33" s="150">
        <v>99781.982000000004</v>
      </c>
      <c r="L33" s="249">
        <v>63771.881999999998</v>
      </c>
      <c r="M33" s="250">
        <v>39506.908305724974</v>
      </c>
      <c r="N33" s="251" t="s">
        <v>264</v>
      </c>
      <c r="O33" s="136">
        <v>24725.546392472053</v>
      </c>
      <c r="P33" s="7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233">
        <v>210.47370000000001</v>
      </c>
      <c r="I34" s="234">
        <v>0</v>
      </c>
      <c r="J34" s="252">
        <v>214.93250000000003</v>
      </c>
      <c r="K34" s="148">
        <v>99781.982000000004</v>
      </c>
      <c r="L34" s="252">
        <v>63771.881999999998</v>
      </c>
      <c r="M34" s="253">
        <v>39506.908305724974</v>
      </c>
      <c r="N34" s="254" t="s">
        <v>264</v>
      </c>
      <c r="O34" s="131">
        <v>24725.546392472053</v>
      </c>
      <c r="P34" s="7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x14ac:dyDescent="0.3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5" t="s">
        <v>265</v>
      </c>
      <c r="P35" s="2" t="s">
        <v>134</v>
      </c>
    </row>
  </sheetData>
  <mergeCells count="12">
    <mergeCell ref="K9:K11"/>
    <mergeCell ref="L9:L11"/>
    <mergeCell ref="O9:O11"/>
    <mergeCell ref="M10:M11"/>
    <mergeCell ref="B7:G11"/>
    <mergeCell ref="H7:J8"/>
    <mergeCell ref="H10:H11"/>
    <mergeCell ref="I10:I11"/>
    <mergeCell ref="J9:J11"/>
    <mergeCell ref="N10:N11"/>
    <mergeCell ref="K7:L8"/>
    <mergeCell ref="M7:O8"/>
  </mergeCells>
  <phoneticPr fontId="0" type="noConversion"/>
  <conditionalFormatting sqref="E6">
    <cfRule type="expression" dxfId="38" priority="3" stopIfTrue="1">
      <formula>P6=" "</formula>
    </cfRule>
  </conditionalFormatting>
  <conditionalFormatting sqref="O35">
    <cfRule type="expression" dxfId="37" priority="2" stopIfTrue="1">
      <formula>P35=" "</formula>
    </cfRule>
  </conditionalFormatting>
  <conditionalFormatting sqref="E2">
    <cfRule type="expression" dxfId="36" priority="1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21"/>
  <dimension ref="B2:Z60"/>
  <sheetViews>
    <sheetView zoomScaleNormal="100" workbookViewId="0"/>
  </sheetViews>
  <sheetFormatPr defaultColWidth="9.109375" defaultRowHeight="13.2" x14ac:dyDescent="0.25"/>
  <cols>
    <col min="1" max="1" width="1.6640625" style="388" customWidth="1"/>
    <col min="2" max="4" width="1.109375" style="388" customWidth="1"/>
    <col min="5" max="5" width="15.33203125" style="388" customWidth="1"/>
    <col min="6" max="6" width="4.33203125" style="388" customWidth="1"/>
    <col min="7" max="7" width="1.44140625" style="388" customWidth="1"/>
    <col min="8" max="26" width="10.6640625" style="388" customWidth="1"/>
    <col min="27" max="16384" width="9.109375" style="388"/>
  </cols>
  <sheetData>
    <row r="2" spans="2:26" ht="15" customHeight="1" x14ac:dyDescent="0.25">
      <c r="B2" s="263" t="s">
        <v>251</v>
      </c>
      <c r="C2" s="264"/>
      <c r="D2" s="264"/>
      <c r="E2" s="264"/>
      <c r="F2" s="263" t="s">
        <v>285</v>
      </c>
      <c r="G2" s="265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55"/>
      <c r="X2" s="255"/>
      <c r="Y2" s="255"/>
      <c r="Z2" s="255"/>
    </row>
    <row r="3" spans="2:26" ht="15" customHeight="1" x14ac:dyDescent="0.25">
      <c r="B3" s="263"/>
      <c r="C3" s="264"/>
      <c r="D3" s="264"/>
      <c r="E3" s="264"/>
      <c r="F3" s="263"/>
      <c r="G3" s="265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55"/>
      <c r="X3" s="255"/>
      <c r="Y3" s="255"/>
      <c r="Z3" s="255"/>
    </row>
    <row r="4" spans="2:26" ht="15" customHeight="1" x14ac:dyDescent="0.3">
      <c r="B4" s="266" t="s">
        <v>173</v>
      </c>
      <c r="C4" s="266"/>
      <c r="D4" s="266"/>
      <c r="E4" s="266"/>
      <c r="F4" s="266"/>
      <c r="G4" s="266"/>
      <c r="H4" s="266"/>
      <c r="I4" s="266"/>
      <c r="J4" s="266" t="s">
        <v>267</v>
      </c>
      <c r="K4" s="266"/>
      <c r="L4" s="266"/>
      <c r="M4" s="266"/>
      <c r="N4" s="266"/>
      <c r="O4" s="266"/>
      <c r="P4" s="266"/>
      <c r="Q4" s="266" t="s">
        <v>174</v>
      </c>
      <c r="R4" s="266"/>
      <c r="S4" s="266"/>
      <c r="T4" s="266" t="s">
        <v>175</v>
      </c>
      <c r="U4" s="266"/>
      <c r="V4" s="266"/>
      <c r="W4" s="256"/>
      <c r="X4" s="256"/>
      <c r="Y4" s="256"/>
      <c r="Z4" s="256"/>
    </row>
    <row r="5" spans="2:26" ht="15" customHeight="1" x14ac:dyDescent="0.25">
      <c r="B5" s="267" t="s">
        <v>73</v>
      </c>
      <c r="C5" s="267"/>
      <c r="D5" s="267"/>
      <c r="E5" s="267"/>
      <c r="F5" s="267"/>
      <c r="G5" s="267"/>
      <c r="H5" s="267"/>
      <c r="I5" s="267"/>
      <c r="J5" s="267" t="s">
        <v>241</v>
      </c>
      <c r="K5" s="267"/>
      <c r="L5" s="267"/>
      <c r="M5" s="267"/>
      <c r="N5" s="267"/>
      <c r="O5" s="267"/>
      <c r="P5" s="267"/>
      <c r="Q5" s="267" t="s">
        <v>15</v>
      </c>
      <c r="R5" s="267"/>
      <c r="S5" s="267"/>
      <c r="T5" s="267" t="s">
        <v>79</v>
      </c>
      <c r="U5" s="267"/>
      <c r="V5" s="267"/>
      <c r="W5" s="257"/>
      <c r="X5" s="257"/>
      <c r="Y5" s="257"/>
      <c r="Z5" s="257"/>
    </row>
    <row r="6" spans="2:26" ht="15" customHeight="1" thickBot="1" x14ac:dyDescent="0.3">
      <c r="B6" s="268"/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  <c r="W6" s="258"/>
      <c r="X6" s="258"/>
      <c r="Y6" s="258"/>
      <c r="Z6" s="258"/>
    </row>
    <row r="7" spans="2:26" ht="15" customHeight="1" x14ac:dyDescent="0.25">
      <c r="B7" s="598" t="s">
        <v>171</v>
      </c>
      <c r="C7" s="599"/>
      <c r="D7" s="599"/>
      <c r="E7" s="599"/>
      <c r="F7" s="599"/>
      <c r="G7" s="600"/>
      <c r="H7" s="607" t="s">
        <v>66</v>
      </c>
      <c r="I7" s="610" t="s">
        <v>67</v>
      </c>
      <c r="J7" s="613" t="s">
        <v>185</v>
      </c>
      <c r="K7" s="614"/>
      <c r="L7" s="614"/>
      <c r="M7" s="614"/>
      <c r="N7" s="614"/>
      <c r="O7" s="614"/>
      <c r="P7" s="614"/>
      <c r="Q7" s="614"/>
      <c r="R7" s="614"/>
      <c r="S7" s="614"/>
      <c r="T7" s="614"/>
      <c r="U7" s="610" t="s">
        <v>64</v>
      </c>
      <c r="V7" s="583" t="s">
        <v>65</v>
      </c>
      <c r="W7" s="259"/>
      <c r="X7" s="259"/>
      <c r="Y7" s="259"/>
      <c r="Z7" s="259"/>
    </row>
    <row r="8" spans="2:26" ht="15" customHeight="1" x14ac:dyDescent="0.25">
      <c r="B8" s="601"/>
      <c r="C8" s="602"/>
      <c r="D8" s="602"/>
      <c r="E8" s="602"/>
      <c r="F8" s="602"/>
      <c r="G8" s="603"/>
      <c r="H8" s="608"/>
      <c r="I8" s="611"/>
      <c r="J8" s="615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1"/>
      <c r="V8" s="584"/>
      <c r="W8" s="389"/>
      <c r="X8" s="389"/>
      <c r="Y8" s="389"/>
      <c r="Z8" s="389"/>
    </row>
    <row r="9" spans="2:26" ht="15" customHeight="1" x14ac:dyDescent="0.25">
      <c r="B9" s="601"/>
      <c r="C9" s="602"/>
      <c r="D9" s="602"/>
      <c r="E9" s="602"/>
      <c r="F9" s="602"/>
      <c r="G9" s="603"/>
      <c r="H9" s="608"/>
      <c r="I9" s="611"/>
      <c r="J9" s="586" t="s">
        <v>33</v>
      </c>
      <c r="K9" s="589" t="s">
        <v>34</v>
      </c>
      <c r="L9" s="589" t="s">
        <v>35</v>
      </c>
      <c r="M9" s="589" t="s">
        <v>36</v>
      </c>
      <c r="N9" s="589" t="s">
        <v>45</v>
      </c>
      <c r="O9" s="589" t="s">
        <v>263</v>
      </c>
      <c r="P9" s="589" t="s">
        <v>40</v>
      </c>
      <c r="Q9" s="595" t="s">
        <v>37</v>
      </c>
      <c r="R9" s="589" t="s">
        <v>38</v>
      </c>
      <c r="S9" s="589" t="s">
        <v>182</v>
      </c>
      <c r="T9" s="592" t="s">
        <v>39</v>
      </c>
      <c r="U9" s="611"/>
      <c r="V9" s="584"/>
      <c r="W9" s="389"/>
      <c r="X9" s="389"/>
      <c r="Y9" s="389"/>
      <c r="Z9" s="389"/>
    </row>
    <row r="10" spans="2:26" ht="15" customHeight="1" x14ac:dyDescent="0.25">
      <c r="B10" s="601"/>
      <c r="C10" s="602"/>
      <c r="D10" s="602"/>
      <c r="E10" s="602"/>
      <c r="F10" s="602"/>
      <c r="G10" s="603"/>
      <c r="H10" s="608"/>
      <c r="I10" s="611"/>
      <c r="J10" s="587"/>
      <c r="K10" s="590"/>
      <c r="L10" s="590"/>
      <c r="M10" s="590"/>
      <c r="N10" s="590"/>
      <c r="O10" s="596"/>
      <c r="P10" s="590"/>
      <c r="Q10" s="590"/>
      <c r="R10" s="590"/>
      <c r="S10" s="590"/>
      <c r="T10" s="593"/>
      <c r="U10" s="611"/>
      <c r="V10" s="584"/>
      <c r="W10" s="389"/>
      <c r="X10" s="389"/>
      <c r="Y10" s="389"/>
      <c r="Z10" s="389"/>
    </row>
    <row r="11" spans="2:26" ht="27" customHeight="1" thickBot="1" x14ac:dyDescent="0.3">
      <c r="B11" s="604"/>
      <c r="C11" s="605"/>
      <c r="D11" s="605"/>
      <c r="E11" s="605"/>
      <c r="F11" s="605"/>
      <c r="G11" s="606"/>
      <c r="H11" s="609"/>
      <c r="I11" s="612"/>
      <c r="J11" s="588"/>
      <c r="K11" s="591"/>
      <c r="L11" s="591"/>
      <c r="M11" s="591"/>
      <c r="N11" s="591"/>
      <c r="O11" s="597"/>
      <c r="P11" s="591"/>
      <c r="Q11" s="591"/>
      <c r="R11" s="591"/>
      <c r="S11" s="591"/>
      <c r="T11" s="594"/>
      <c r="U11" s="612"/>
      <c r="V11" s="585"/>
      <c r="W11" s="389"/>
      <c r="X11" s="389"/>
      <c r="Y11" s="389"/>
      <c r="Z11" s="389"/>
    </row>
    <row r="12" spans="2:26" ht="13.5" customHeight="1" thickTop="1" thickBot="1" x14ac:dyDescent="0.3">
      <c r="B12" s="80"/>
      <c r="C12" s="81" t="s">
        <v>135</v>
      </c>
      <c r="D12" s="81"/>
      <c r="E12" s="81"/>
      <c r="F12" s="82" t="s">
        <v>136</v>
      </c>
      <c r="G12" s="83"/>
      <c r="H12" s="274">
        <v>2609.4404</v>
      </c>
      <c r="I12" s="275">
        <v>35897.773969724192</v>
      </c>
      <c r="J12" s="276">
        <v>23082.180155050355</v>
      </c>
      <c r="K12" s="277">
        <v>5784.9275525383391</v>
      </c>
      <c r="L12" s="277">
        <v>1539.8103171852481</v>
      </c>
      <c r="M12" s="277">
        <v>1.4253055942569144</v>
      </c>
      <c r="N12" s="277">
        <v>8.0198229474794669</v>
      </c>
      <c r="O12" s="277">
        <v>7.1968495620746884</v>
      </c>
      <c r="P12" s="277">
        <v>264.4440866836174</v>
      </c>
      <c r="Q12" s="277">
        <v>30688.004089561375</v>
      </c>
      <c r="R12" s="277">
        <v>1717.9203122120232</v>
      </c>
      <c r="S12" s="277">
        <v>3490.3260612249796</v>
      </c>
      <c r="T12" s="278">
        <v>5208.2463734370021</v>
      </c>
      <c r="U12" s="279">
        <v>2465.2696999999998</v>
      </c>
      <c r="V12" s="280">
        <v>36523.214241698057</v>
      </c>
      <c r="W12" s="260"/>
      <c r="X12" s="260"/>
      <c r="Y12" s="260"/>
      <c r="Z12" s="260"/>
    </row>
    <row r="13" spans="2:26" ht="13.5" customHeight="1" thickTop="1" x14ac:dyDescent="0.25">
      <c r="B13" s="84"/>
      <c r="C13" s="79" t="s">
        <v>137</v>
      </c>
      <c r="D13" s="79"/>
      <c r="E13" s="79"/>
      <c r="F13" s="85" t="s">
        <v>138</v>
      </c>
      <c r="G13" s="86"/>
      <c r="H13" s="281">
        <v>317.35409999999996</v>
      </c>
      <c r="I13" s="282">
        <v>37764.488468874362</v>
      </c>
      <c r="J13" s="283">
        <v>24729.409777070265</v>
      </c>
      <c r="K13" s="284">
        <v>6532.2862800049979</v>
      </c>
      <c r="L13" s="284">
        <v>1365.6485505202763</v>
      </c>
      <c r="M13" s="284">
        <v>5.4613022698199485</v>
      </c>
      <c r="N13" s="284">
        <v>0.16464258693995132</v>
      </c>
      <c r="O13" s="284">
        <v>2.6560761832497728</v>
      </c>
      <c r="P13" s="284">
        <v>291.3417535806218</v>
      </c>
      <c r="Q13" s="284">
        <v>32926.968382216168</v>
      </c>
      <c r="R13" s="284">
        <v>2652.4188595641276</v>
      </c>
      <c r="S13" s="284">
        <v>2185.1012270940678</v>
      </c>
      <c r="T13" s="285">
        <v>4837.5200866581954</v>
      </c>
      <c r="U13" s="286">
        <v>311.26829999999995</v>
      </c>
      <c r="V13" s="287">
        <v>37877.372993009572</v>
      </c>
      <c r="W13" s="260"/>
      <c r="X13" s="260"/>
      <c r="Y13" s="260"/>
      <c r="Z13" s="260"/>
    </row>
    <row r="14" spans="2:26" ht="13.5" customHeight="1" thickBot="1" x14ac:dyDescent="0.3">
      <c r="B14" s="87"/>
      <c r="C14" s="88"/>
      <c r="D14" s="88" t="s">
        <v>139</v>
      </c>
      <c r="E14" s="88"/>
      <c r="F14" s="89" t="s">
        <v>19</v>
      </c>
      <c r="G14" s="90"/>
      <c r="H14" s="288">
        <v>317.35409999999996</v>
      </c>
      <c r="I14" s="289">
        <v>37764.488468874362</v>
      </c>
      <c r="J14" s="290">
        <v>24729.409777070265</v>
      </c>
      <c r="K14" s="291">
        <v>6532.2862800049979</v>
      </c>
      <c r="L14" s="291">
        <v>1365.6485505202763</v>
      </c>
      <c r="M14" s="291">
        <v>5.4613022698199485</v>
      </c>
      <c r="N14" s="291">
        <v>0.16464258693995132</v>
      </c>
      <c r="O14" s="291">
        <v>2.6560761832497728</v>
      </c>
      <c r="P14" s="291">
        <v>291.3417535806218</v>
      </c>
      <c r="Q14" s="291">
        <v>32926.968382216168</v>
      </c>
      <c r="R14" s="291">
        <v>2652.4188595641276</v>
      </c>
      <c r="S14" s="291">
        <v>2185.1012270940678</v>
      </c>
      <c r="T14" s="292">
        <v>4837.5200866581954</v>
      </c>
      <c r="U14" s="293">
        <v>311.26829999999995</v>
      </c>
      <c r="V14" s="294">
        <v>37877.372993009572</v>
      </c>
      <c r="W14" s="261"/>
      <c r="X14" s="261"/>
      <c r="Y14" s="261"/>
      <c r="Z14" s="261"/>
    </row>
    <row r="15" spans="2:26" ht="13.5" customHeight="1" x14ac:dyDescent="0.25">
      <c r="B15" s="91"/>
      <c r="C15" s="92" t="s">
        <v>140</v>
      </c>
      <c r="D15" s="92"/>
      <c r="E15" s="92"/>
      <c r="F15" s="93" t="s">
        <v>141</v>
      </c>
      <c r="G15" s="94"/>
      <c r="H15" s="295">
        <v>230.33159999999998</v>
      </c>
      <c r="I15" s="296">
        <v>41330.366740820631</v>
      </c>
      <c r="J15" s="297">
        <v>23068.65985098586</v>
      </c>
      <c r="K15" s="298">
        <v>6588.024975007047</v>
      </c>
      <c r="L15" s="298">
        <v>1361.1477249901159</v>
      </c>
      <c r="M15" s="298">
        <v>0</v>
      </c>
      <c r="N15" s="298">
        <v>42.961611288536467</v>
      </c>
      <c r="O15" s="298">
        <v>0</v>
      </c>
      <c r="P15" s="298">
        <v>413.06027194415941</v>
      </c>
      <c r="Q15" s="298">
        <v>31473.854434215715</v>
      </c>
      <c r="R15" s="298">
        <v>2483.1670223856968</v>
      </c>
      <c r="S15" s="298">
        <v>7373.3452842192164</v>
      </c>
      <c r="T15" s="299">
        <v>9856.5123066049127</v>
      </c>
      <c r="U15" s="300">
        <v>220.04099999999997</v>
      </c>
      <c r="V15" s="301">
        <v>42028.465528393957</v>
      </c>
      <c r="W15" s="260"/>
      <c r="X15" s="260"/>
      <c r="Y15" s="260"/>
      <c r="Z15" s="260"/>
    </row>
    <row r="16" spans="2:26" ht="13.5" customHeight="1" thickBot="1" x14ac:dyDescent="0.3">
      <c r="B16" s="87"/>
      <c r="C16" s="88"/>
      <c r="D16" s="88" t="s">
        <v>142</v>
      </c>
      <c r="E16" s="88"/>
      <c r="F16" s="89" t="s">
        <v>20</v>
      </c>
      <c r="G16" s="90"/>
      <c r="H16" s="288">
        <v>230.33159999999998</v>
      </c>
      <c r="I16" s="289">
        <v>41330.366740820631</v>
      </c>
      <c r="J16" s="290">
        <v>23068.65985098586</v>
      </c>
      <c r="K16" s="291">
        <v>6588.024975007047</v>
      </c>
      <c r="L16" s="291">
        <v>1361.1477249901159</v>
      </c>
      <c r="M16" s="291">
        <v>0</v>
      </c>
      <c r="N16" s="291">
        <v>42.961611288536467</v>
      </c>
      <c r="O16" s="291">
        <v>0</v>
      </c>
      <c r="P16" s="291">
        <v>413.06027194415941</v>
      </c>
      <c r="Q16" s="291">
        <v>31473.854434215715</v>
      </c>
      <c r="R16" s="291">
        <v>2483.1670223856968</v>
      </c>
      <c r="S16" s="291">
        <v>7373.3452842192164</v>
      </c>
      <c r="T16" s="292">
        <v>9856.5123066049127</v>
      </c>
      <c r="U16" s="293">
        <v>220.04099999999997</v>
      </c>
      <c r="V16" s="294">
        <v>42028.465528393957</v>
      </c>
      <c r="W16" s="261"/>
      <c r="X16" s="261"/>
      <c r="Y16" s="261"/>
      <c r="Z16" s="261"/>
    </row>
    <row r="17" spans="2:26" ht="13.5" customHeight="1" x14ac:dyDescent="0.25">
      <c r="B17" s="91"/>
      <c r="C17" s="92" t="s">
        <v>143</v>
      </c>
      <c r="D17" s="92"/>
      <c r="E17" s="92"/>
      <c r="F17" s="93" t="s">
        <v>144</v>
      </c>
      <c r="G17" s="94"/>
      <c r="H17" s="295">
        <v>274.60570000000001</v>
      </c>
      <c r="I17" s="296">
        <v>36113.659512530146</v>
      </c>
      <c r="J17" s="297">
        <v>22947.26220176784</v>
      </c>
      <c r="K17" s="298">
        <v>5799.3949749282947</v>
      </c>
      <c r="L17" s="298">
        <v>1468.9659270243358</v>
      </c>
      <c r="M17" s="298">
        <v>0</v>
      </c>
      <c r="N17" s="298">
        <v>0</v>
      </c>
      <c r="O17" s="298">
        <v>2.8018961975904602</v>
      </c>
      <c r="P17" s="298">
        <v>170.46775309713772</v>
      </c>
      <c r="Q17" s="298">
        <v>30388.892753015196</v>
      </c>
      <c r="R17" s="298">
        <v>1667.2975712691568</v>
      </c>
      <c r="S17" s="298">
        <v>4057.4691882457896</v>
      </c>
      <c r="T17" s="299">
        <v>5724.7667595149469</v>
      </c>
      <c r="U17" s="300">
        <v>262.26949999999999</v>
      </c>
      <c r="V17" s="301">
        <v>36736.572177346839</v>
      </c>
      <c r="W17" s="260"/>
      <c r="X17" s="260"/>
      <c r="Y17" s="260"/>
      <c r="Z17" s="260"/>
    </row>
    <row r="18" spans="2:26" ht="13.5" customHeight="1" x14ac:dyDescent="0.25">
      <c r="B18" s="87"/>
      <c r="C18" s="88"/>
      <c r="D18" s="88" t="s">
        <v>193</v>
      </c>
      <c r="E18" s="88"/>
      <c r="F18" s="89" t="s">
        <v>145</v>
      </c>
      <c r="G18" s="90"/>
      <c r="H18" s="288">
        <v>136.4924</v>
      </c>
      <c r="I18" s="289">
        <v>35389.776280584112</v>
      </c>
      <c r="J18" s="290">
        <v>22653.976216502411</v>
      </c>
      <c r="K18" s="291">
        <v>5538.1123784181391</v>
      </c>
      <c r="L18" s="291">
        <v>1592.6375143719845</v>
      </c>
      <c r="M18" s="291">
        <v>0</v>
      </c>
      <c r="N18" s="291">
        <v>0</v>
      </c>
      <c r="O18" s="291">
        <v>5.6370659953716595</v>
      </c>
      <c r="P18" s="291">
        <v>161.25195737393929</v>
      </c>
      <c r="Q18" s="291">
        <v>29951.615132661842</v>
      </c>
      <c r="R18" s="291">
        <v>1159.57799359769</v>
      </c>
      <c r="S18" s="291">
        <v>4278.5831543245886</v>
      </c>
      <c r="T18" s="292">
        <v>5438.1611479222784</v>
      </c>
      <c r="U18" s="293">
        <v>129.58150000000001</v>
      </c>
      <c r="V18" s="294">
        <v>36083.475135982626</v>
      </c>
      <c r="W18" s="261"/>
      <c r="X18" s="261"/>
      <c r="Y18" s="261"/>
      <c r="Z18" s="261"/>
    </row>
    <row r="19" spans="2:26" ht="13.5" customHeight="1" thickBot="1" x14ac:dyDescent="0.3">
      <c r="B19" s="87"/>
      <c r="C19" s="88"/>
      <c r="D19" s="88" t="s">
        <v>146</v>
      </c>
      <c r="E19" s="88"/>
      <c r="F19" s="89" t="s">
        <v>147</v>
      </c>
      <c r="G19" s="90"/>
      <c r="H19" s="288">
        <v>138.11330000000001</v>
      </c>
      <c r="I19" s="289">
        <v>36829.04723875253</v>
      </c>
      <c r="J19" s="290">
        <v>23237.106177802329</v>
      </c>
      <c r="K19" s="291">
        <v>6057.61115451348</v>
      </c>
      <c r="L19" s="291">
        <v>1346.7457514953301</v>
      </c>
      <c r="M19" s="291">
        <v>0</v>
      </c>
      <c r="N19" s="291">
        <v>0</v>
      </c>
      <c r="O19" s="291">
        <v>0</v>
      </c>
      <c r="P19" s="291">
        <v>179.57539208751075</v>
      </c>
      <c r="Q19" s="291">
        <v>30821.038475898651</v>
      </c>
      <c r="R19" s="291">
        <v>2169.0585434808477</v>
      </c>
      <c r="S19" s="291">
        <v>3838.9502193730318</v>
      </c>
      <c r="T19" s="292">
        <v>6008.0087628538786</v>
      </c>
      <c r="U19" s="293">
        <v>132.68800000000002</v>
      </c>
      <c r="V19" s="294">
        <v>37374.378868724627</v>
      </c>
      <c r="W19" s="261"/>
      <c r="X19" s="261"/>
      <c r="Y19" s="261"/>
      <c r="Z19" s="261"/>
    </row>
    <row r="20" spans="2:26" ht="13.5" customHeight="1" x14ac:dyDescent="0.25">
      <c r="B20" s="91"/>
      <c r="C20" s="92" t="s">
        <v>148</v>
      </c>
      <c r="D20" s="92"/>
      <c r="E20" s="92"/>
      <c r="F20" s="93" t="s">
        <v>149</v>
      </c>
      <c r="G20" s="94"/>
      <c r="H20" s="295">
        <v>327.60919999999999</v>
      </c>
      <c r="I20" s="296">
        <v>34887.65908690395</v>
      </c>
      <c r="J20" s="297">
        <v>22292.312507300365</v>
      </c>
      <c r="K20" s="298">
        <v>5512.3586781649183</v>
      </c>
      <c r="L20" s="298">
        <v>1990.0662130367525</v>
      </c>
      <c r="M20" s="298">
        <v>0.1574538606770913</v>
      </c>
      <c r="N20" s="298">
        <v>0</v>
      </c>
      <c r="O20" s="298">
        <v>0</v>
      </c>
      <c r="P20" s="298">
        <v>232.64075001556736</v>
      </c>
      <c r="Q20" s="298">
        <v>30027.535602378284</v>
      </c>
      <c r="R20" s="298">
        <v>1405.7363671919675</v>
      </c>
      <c r="S20" s="298">
        <v>3454.3871173337011</v>
      </c>
      <c r="T20" s="299">
        <v>4860.1234845256695</v>
      </c>
      <c r="U20" s="300">
        <v>315.46859999999998</v>
      </c>
      <c r="V20" s="301">
        <v>35382.866419457707</v>
      </c>
      <c r="W20" s="260"/>
      <c r="X20" s="260"/>
      <c r="Y20" s="260"/>
      <c r="Z20" s="260"/>
    </row>
    <row r="21" spans="2:26" ht="13.5" customHeight="1" x14ac:dyDescent="0.25">
      <c r="B21" s="87"/>
      <c r="C21" s="88"/>
      <c r="D21" s="88" t="s">
        <v>150</v>
      </c>
      <c r="E21" s="88"/>
      <c r="F21" s="89" t="s">
        <v>151</v>
      </c>
      <c r="G21" s="90"/>
      <c r="H21" s="288">
        <v>88.012200000000007</v>
      </c>
      <c r="I21" s="289">
        <v>37911.230867235834</v>
      </c>
      <c r="J21" s="290">
        <v>22295.893826840675</v>
      </c>
      <c r="K21" s="291">
        <v>5965.8755642210199</v>
      </c>
      <c r="L21" s="291">
        <v>2178.3106963201312</v>
      </c>
      <c r="M21" s="291">
        <v>0</v>
      </c>
      <c r="N21" s="291">
        <v>0</v>
      </c>
      <c r="O21" s="291">
        <v>0</v>
      </c>
      <c r="P21" s="291">
        <v>270.80999376601574</v>
      </c>
      <c r="Q21" s="291">
        <v>30710.890081147834</v>
      </c>
      <c r="R21" s="291">
        <v>1738.4455412620825</v>
      </c>
      <c r="S21" s="291">
        <v>5461.895244825907</v>
      </c>
      <c r="T21" s="292">
        <v>7200.3407860879888</v>
      </c>
      <c r="U21" s="293">
        <v>84.982600000000005</v>
      </c>
      <c r="V21" s="294">
        <v>38511.701218837741</v>
      </c>
      <c r="W21" s="261"/>
      <c r="X21" s="261"/>
      <c r="Y21" s="261"/>
      <c r="Z21" s="261"/>
    </row>
    <row r="22" spans="2:26" ht="13.5" customHeight="1" thickBot="1" x14ac:dyDescent="0.3">
      <c r="B22" s="87"/>
      <c r="C22" s="88"/>
      <c r="D22" s="88" t="s">
        <v>152</v>
      </c>
      <c r="E22" s="88"/>
      <c r="F22" s="89" t="s">
        <v>153</v>
      </c>
      <c r="G22" s="90"/>
      <c r="H22" s="288">
        <v>239.59700000000001</v>
      </c>
      <c r="I22" s="289">
        <v>33776.997416495193</v>
      </c>
      <c r="J22" s="290">
        <v>22290.996965738304</v>
      </c>
      <c r="K22" s="291">
        <v>5345.7663632404956</v>
      </c>
      <c r="L22" s="291">
        <v>1920.917554616015</v>
      </c>
      <c r="M22" s="291">
        <v>0.2152920668177537</v>
      </c>
      <c r="N22" s="291">
        <v>0</v>
      </c>
      <c r="O22" s="291">
        <v>0</v>
      </c>
      <c r="P22" s="291">
        <v>218.61987698788661</v>
      </c>
      <c r="Q22" s="291">
        <v>29776.516052649516</v>
      </c>
      <c r="R22" s="291">
        <v>1283.52087046165</v>
      </c>
      <c r="S22" s="291">
        <v>2716.9604933840292</v>
      </c>
      <c r="T22" s="292">
        <v>4000.4813638456794</v>
      </c>
      <c r="U22" s="293">
        <v>230.48600000000002</v>
      </c>
      <c r="V22" s="294">
        <v>34229.232288873653</v>
      </c>
      <c r="W22" s="261"/>
      <c r="X22" s="261"/>
      <c r="Y22" s="261"/>
      <c r="Z22" s="261"/>
    </row>
    <row r="23" spans="2:26" ht="13.5" customHeight="1" x14ac:dyDescent="0.25">
      <c r="B23" s="91"/>
      <c r="C23" s="92" t="s">
        <v>154</v>
      </c>
      <c r="D23" s="92"/>
      <c r="E23" s="92"/>
      <c r="F23" s="93" t="s">
        <v>155</v>
      </c>
      <c r="G23" s="94"/>
      <c r="H23" s="295">
        <v>336.17389999999995</v>
      </c>
      <c r="I23" s="296">
        <v>36052.532384776649</v>
      </c>
      <c r="J23" s="297">
        <v>23011.892307324673</v>
      </c>
      <c r="K23" s="298">
        <v>6136.0476923798478</v>
      </c>
      <c r="L23" s="298">
        <v>1710.2725702382015</v>
      </c>
      <c r="M23" s="298">
        <v>5.6327493994427691</v>
      </c>
      <c r="N23" s="298">
        <v>10.891932221190681</v>
      </c>
      <c r="O23" s="298">
        <v>39.586654407138688</v>
      </c>
      <c r="P23" s="298">
        <v>210.98033884645221</v>
      </c>
      <c r="Q23" s="298">
        <v>31125.304244816947</v>
      </c>
      <c r="R23" s="298">
        <v>1479.4788252944882</v>
      </c>
      <c r="S23" s="298">
        <v>3447.7493146652178</v>
      </c>
      <c r="T23" s="299">
        <v>4927.2281399597059</v>
      </c>
      <c r="U23" s="300">
        <v>310.95239999999995</v>
      </c>
      <c r="V23" s="301">
        <v>36959.781732938332</v>
      </c>
      <c r="W23" s="260"/>
      <c r="X23" s="260"/>
      <c r="Y23" s="260"/>
      <c r="Z23" s="260"/>
    </row>
    <row r="24" spans="2:26" ht="13.5" customHeight="1" x14ac:dyDescent="0.25">
      <c r="B24" s="87"/>
      <c r="C24" s="88"/>
      <c r="D24" s="88" t="s">
        <v>156</v>
      </c>
      <c r="E24" s="88"/>
      <c r="F24" s="89" t="s">
        <v>157</v>
      </c>
      <c r="G24" s="90"/>
      <c r="H24" s="288">
        <v>90.868299999999991</v>
      </c>
      <c r="I24" s="289">
        <v>35117.35390669795</v>
      </c>
      <c r="J24" s="290">
        <v>23051.997597988895</v>
      </c>
      <c r="K24" s="291">
        <v>5258.5500113901098</v>
      </c>
      <c r="L24" s="291">
        <v>1792.1468029371447</v>
      </c>
      <c r="M24" s="291">
        <v>0</v>
      </c>
      <c r="N24" s="291">
        <v>0</v>
      </c>
      <c r="O24" s="291">
        <v>0</v>
      </c>
      <c r="P24" s="291">
        <v>228.83851317419462</v>
      </c>
      <c r="Q24" s="291">
        <v>30331.532925490337</v>
      </c>
      <c r="R24" s="291">
        <v>1806.4908224320252</v>
      </c>
      <c r="S24" s="291">
        <v>2979.3301587755773</v>
      </c>
      <c r="T24" s="292">
        <v>4785.8209812076029</v>
      </c>
      <c r="U24" s="293">
        <v>84.263499999999993</v>
      </c>
      <c r="V24" s="294">
        <v>36135.109903259821</v>
      </c>
      <c r="W24" s="261"/>
      <c r="X24" s="261"/>
      <c r="Y24" s="261"/>
      <c r="Z24" s="261"/>
    </row>
    <row r="25" spans="2:26" ht="13.5" customHeight="1" x14ac:dyDescent="0.25">
      <c r="B25" s="87"/>
      <c r="C25" s="88"/>
      <c r="D25" s="88" t="s">
        <v>158</v>
      </c>
      <c r="E25" s="88"/>
      <c r="F25" s="89" t="s">
        <v>159</v>
      </c>
      <c r="G25" s="90"/>
      <c r="H25" s="288">
        <v>134.98320000000001</v>
      </c>
      <c r="I25" s="289">
        <v>34251.709965882175</v>
      </c>
      <c r="J25" s="290">
        <v>22601.654625662053</v>
      </c>
      <c r="K25" s="291">
        <v>6047.3507073472838</v>
      </c>
      <c r="L25" s="291">
        <v>1569.2465185791023</v>
      </c>
      <c r="M25" s="291">
        <v>14.028288952501741</v>
      </c>
      <c r="N25" s="291">
        <v>0</v>
      </c>
      <c r="O25" s="291">
        <v>98.590046761374751</v>
      </c>
      <c r="P25" s="291">
        <v>232.18074545573077</v>
      </c>
      <c r="Q25" s="291">
        <v>30563.050932758055</v>
      </c>
      <c r="R25" s="291">
        <v>1027.8044477633759</v>
      </c>
      <c r="S25" s="291">
        <v>2660.8545853607466</v>
      </c>
      <c r="T25" s="292">
        <v>3688.6590331241223</v>
      </c>
      <c r="U25" s="293">
        <v>125.09750000000001</v>
      </c>
      <c r="V25" s="294">
        <v>35007.839218742709</v>
      </c>
      <c r="W25" s="261"/>
      <c r="X25" s="261"/>
      <c r="Y25" s="261"/>
      <c r="Z25" s="261"/>
    </row>
    <row r="26" spans="2:26" ht="13.5" customHeight="1" thickBot="1" x14ac:dyDescent="0.3">
      <c r="B26" s="87"/>
      <c r="C26" s="88"/>
      <c r="D26" s="88" t="s">
        <v>160</v>
      </c>
      <c r="E26" s="88"/>
      <c r="F26" s="89" t="s">
        <v>161</v>
      </c>
      <c r="G26" s="90"/>
      <c r="H26" s="288">
        <v>110.32239999999997</v>
      </c>
      <c r="I26" s="289">
        <v>39026.170115951063</v>
      </c>
      <c r="J26" s="290">
        <v>23480.798852575124</v>
      </c>
      <c r="K26" s="291">
        <v>6967.3324123961529</v>
      </c>
      <c r="L26" s="291">
        <v>1815.3860865971017</v>
      </c>
      <c r="M26" s="291">
        <v>0</v>
      </c>
      <c r="N26" s="291">
        <v>33.189844794287779</v>
      </c>
      <c r="O26" s="291">
        <v>0</v>
      </c>
      <c r="P26" s="291">
        <v>170.33183348682294</v>
      </c>
      <c r="Q26" s="291">
        <v>32467.039029849486</v>
      </c>
      <c r="R26" s="291">
        <v>1762.7706008329531</v>
      </c>
      <c r="S26" s="291">
        <v>4796.3604852686312</v>
      </c>
      <c r="T26" s="292">
        <v>6559.1310861015845</v>
      </c>
      <c r="U26" s="293">
        <v>101.59139999999998</v>
      </c>
      <c r="V26" s="294">
        <v>40047.374416863371</v>
      </c>
      <c r="W26" s="261"/>
      <c r="X26" s="261"/>
      <c r="Y26" s="261"/>
      <c r="Z26" s="261"/>
    </row>
    <row r="27" spans="2:26" ht="13.5" customHeight="1" x14ac:dyDescent="0.25">
      <c r="B27" s="91"/>
      <c r="C27" s="92" t="s">
        <v>162</v>
      </c>
      <c r="D27" s="92"/>
      <c r="E27" s="92"/>
      <c r="F27" s="93" t="s">
        <v>163</v>
      </c>
      <c r="G27" s="94"/>
      <c r="H27" s="295">
        <v>454.00739999999996</v>
      </c>
      <c r="I27" s="296">
        <v>35197.684002507442</v>
      </c>
      <c r="J27" s="297">
        <v>23353.973782512505</v>
      </c>
      <c r="K27" s="298">
        <v>5498.3301667182823</v>
      </c>
      <c r="L27" s="298">
        <v>1510.4249035001048</v>
      </c>
      <c r="M27" s="298">
        <v>0</v>
      </c>
      <c r="N27" s="298">
        <v>14.329795799216788</v>
      </c>
      <c r="O27" s="298">
        <v>4.8358242618952909</v>
      </c>
      <c r="P27" s="298">
        <v>294.55228409639727</v>
      </c>
      <c r="Q27" s="298">
        <v>30676.446756888399</v>
      </c>
      <c r="R27" s="298">
        <v>1627.8857275600947</v>
      </c>
      <c r="S27" s="298">
        <v>2893.351518058957</v>
      </c>
      <c r="T27" s="299">
        <v>4521.2372456190524</v>
      </c>
      <c r="U27" s="300">
        <v>410.96729999999997</v>
      </c>
      <c r="V27" s="301">
        <v>36176.376441629291</v>
      </c>
      <c r="W27" s="260"/>
      <c r="X27" s="260"/>
      <c r="Y27" s="260"/>
      <c r="Z27" s="260"/>
    </row>
    <row r="28" spans="2:26" ht="13.5" customHeight="1" x14ac:dyDescent="0.25">
      <c r="B28" s="87"/>
      <c r="C28" s="88"/>
      <c r="D28" s="88" t="s">
        <v>12</v>
      </c>
      <c r="E28" s="88"/>
      <c r="F28" s="89" t="s">
        <v>75</v>
      </c>
      <c r="G28" s="90"/>
      <c r="H28" s="288">
        <v>116.39529999999998</v>
      </c>
      <c r="I28" s="289">
        <v>35208.558678915731</v>
      </c>
      <c r="J28" s="290">
        <v>22739.935948158276</v>
      </c>
      <c r="K28" s="291">
        <v>5603.9870166578912</v>
      </c>
      <c r="L28" s="291">
        <v>1462.4409233018862</v>
      </c>
      <c r="M28" s="291">
        <v>0</v>
      </c>
      <c r="N28" s="291">
        <v>0</v>
      </c>
      <c r="O28" s="291">
        <v>6.3311548375807858</v>
      </c>
      <c r="P28" s="291">
        <v>179.57483392084279</v>
      </c>
      <c r="Q28" s="291">
        <v>29992.269876876479</v>
      </c>
      <c r="R28" s="291">
        <v>1554.8809387778838</v>
      </c>
      <c r="S28" s="291">
        <v>3661.407863261376</v>
      </c>
      <c r="T28" s="292">
        <v>5216.2888020392593</v>
      </c>
      <c r="U28" s="293">
        <v>101.58879999999998</v>
      </c>
      <c r="V28" s="294">
        <v>37048.058775508056</v>
      </c>
      <c r="W28" s="261"/>
      <c r="X28" s="261"/>
      <c r="Y28" s="261"/>
      <c r="Z28" s="261"/>
    </row>
    <row r="29" spans="2:26" ht="13.5" customHeight="1" thickBot="1" x14ac:dyDescent="0.3">
      <c r="B29" s="87"/>
      <c r="C29" s="88"/>
      <c r="D29" s="88" t="s">
        <v>194</v>
      </c>
      <c r="E29" s="88"/>
      <c r="F29" s="89" t="s">
        <v>76</v>
      </c>
      <c r="G29" s="90"/>
      <c r="H29" s="288">
        <v>337.6121</v>
      </c>
      <c r="I29" s="289">
        <v>35193.934844159907</v>
      </c>
      <c r="J29" s="290">
        <v>23565.66974347187</v>
      </c>
      <c r="K29" s="291">
        <v>5461.9038634377539</v>
      </c>
      <c r="L29" s="291">
        <v>1526.9678821740497</v>
      </c>
      <c r="M29" s="291">
        <v>0</v>
      </c>
      <c r="N29" s="291">
        <v>19.270142667674929</v>
      </c>
      <c r="O29" s="291">
        <v>4.3202934176036143</v>
      </c>
      <c r="P29" s="291">
        <v>334.19196172175106</v>
      </c>
      <c r="Q29" s="291">
        <v>30912.323886890706</v>
      </c>
      <c r="R29" s="291">
        <v>1653.0548914962865</v>
      </c>
      <c r="S29" s="291">
        <v>2628.5560657729188</v>
      </c>
      <c r="T29" s="292">
        <v>4281.6109572692048</v>
      </c>
      <c r="U29" s="293">
        <v>309.37849999999997</v>
      </c>
      <c r="V29" s="294">
        <v>35890.14723604473</v>
      </c>
      <c r="W29" s="261"/>
      <c r="X29" s="261"/>
      <c r="Y29" s="261"/>
      <c r="Z29" s="261"/>
    </row>
    <row r="30" spans="2:26" ht="13.5" customHeight="1" x14ac:dyDescent="0.25">
      <c r="B30" s="91"/>
      <c r="C30" s="92" t="s">
        <v>164</v>
      </c>
      <c r="D30" s="92"/>
      <c r="E30" s="92"/>
      <c r="F30" s="93" t="s">
        <v>165</v>
      </c>
      <c r="G30" s="94"/>
      <c r="H30" s="295">
        <v>329.97630000000004</v>
      </c>
      <c r="I30" s="296">
        <v>34399.700826998778</v>
      </c>
      <c r="J30" s="297">
        <v>23231.237617166236</v>
      </c>
      <c r="K30" s="298">
        <v>5337.6843528863528</v>
      </c>
      <c r="L30" s="298">
        <v>1470.0820937746137</v>
      </c>
      <c r="M30" s="298">
        <v>5.8084979638436653E-2</v>
      </c>
      <c r="N30" s="298">
        <v>2.46128787633132</v>
      </c>
      <c r="O30" s="298">
        <v>0</v>
      </c>
      <c r="P30" s="298">
        <v>184.54406169978469</v>
      </c>
      <c r="Q30" s="298">
        <v>30226.067498382956</v>
      </c>
      <c r="R30" s="298">
        <v>1038.095513728309</v>
      </c>
      <c r="S30" s="298">
        <v>3135.5378148875129</v>
      </c>
      <c r="T30" s="299">
        <v>4173.6333286158215</v>
      </c>
      <c r="U30" s="300">
        <v>306.73510000000005</v>
      </c>
      <c r="V30" s="301">
        <v>35153.902341140601</v>
      </c>
      <c r="W30" s="260"/>
      <c r="X30" s="260"/>
      <c r="Y30" s="260"/>
      <c r="Z30" s="260"/>
    </row>
    <row r="31" spans="2:26" ht="13.5" customHeight="1" x14ac:dyDescent="0.25">
      <c r="B31" s="87"/>
      <c r="C31" s="88"/>
      <c r="D31" s="88" t="s">
        <v>166</v>
      </c>
      <c r="E31" s="88"/>
      <c r="F31" s="89" t="s">
        <v>167</v>
      </c>
      <c r="G31" s="90"/>
      <c r="H31" s="288">
        <v>186.51930000000004</v>
      </c>
      <c r="I31" s="289">
        <v>34622.26250402326</v>
      </c>
      <c r="J31" s="290">
        <v>22861.986221622457</v>
      </c>
      <c r="K31" s="291">
        <v>5174.4645192213347</v>
      </c>
      <c r="L31" s="291">
        <v>1180.3340637313852</v>
      </c>
      <c r="M31" s="291">
        <v>0.10275969653899979</v>
      </c>
      <c r="N31" s="291">
        <v>3.0725149265160936</v>
      </c>
      <c r="O31" s="291">
        <v>0</v>
      </c>
      <c r="P31" s="291">
        <v>167.28474390228422</v>
      </c>
      <c r="Q31" s="291">
        <v>29387.244823100522</v>
      </c>
      <c r="R31" s="291">
        <v>1192.4436237965717</v>
      </c>
      <c r="S31" s="291">
        <v>4042.5740571261686</v>
      </c>
      <c r="T31" s="292">
        <v>5235.0176809227405</v>
      </c>
      <c r="U31" s="293">
        <v>177.10150000000004</v>
      </c>
      <c r="V31" s="294">
        <v>35261.053689550892</v>
      </c>
      <c r="W31" s="261"/>
      <c r="X31" s="261"/>
      <c r="Y31" s="261"/>
      <c r="Z31" s="261"/>
    </row>
    <row r="32" spans="2:26" ht="13.5" customHeight="1" thickBot="1" x14ac:dyDescent="0.3">
      <c r="B32" s="87"/>
      <c r="C32" s="88"/>
      <c r="D32" s="88" t="s">
        <v>168</v>
      </c>
      <c r="E32" s="88"/>
      <c r="F32" s="89" t="s">
        <v>169</v>
      </c>
      <c r="G32" s="90"/>
      <c r="H32" s="288">
        <v>143.45699999999999</v>
      </c>
      <c r="I32" s="289">
        <v>34110.331551150048</v>
      </c>
      <c r="J32" s="290">
        <v>23711.329294957137</v>
      </c>
      <c r="K32" s="291">
        <v>5549.8988082375436</v>
      </c>
      <c r="L32" s="291">
        <v>1846.8054306633114</v>
      </c>
      <c r="M32" s="291">
        <v>0</v>
      </c>
      <c r="N32" s="291">
        <v>1.6665853414844403</v>
      </c>
      <c r="O32" s="291">
        <v>0</v>
      </c>
      <c r="P32" s="291">
        <v>206.98420664961165</v>
      </c>
      <c r="Q32" s="291">
        <v>31316.684325849084</v>
      </c>
      <c r="R32" s="291">
        <v>837.41585748110356</v>
      </c>
      <c r="S32" s="291">
        <v>1956.2313678198577</v>
      </c>
      <c r="T32" s="292">
        <v>2793.6472253009611</v>
      </c>
      <c r="U32" s="293">
        <v>129.6336</v>
      </c>
      <c r="V32" s="294">
        <v>35007.515412670786</v>
      </c>
      <c r="W32" s="261"/>
      <c r="X32" s="261"/>
      <c r="Y32" s="261"/>
      <c r="Z32" s="261"/>
    </row>
    <row r="33" spans="2:26" ht="13.5" customHeight="1" x14ac:dyDescent="0.25">
      <c r="B33" s="91"/>
      <c r="C33" s="92" t="s">
        <v>13</v>
      </c>
      <c r="D33" s="92"/>
      <c r="E33" s="92"/>
      <c r="F33" s="93" t="s">
        <v>170</v>
      </c>
      <c r="G33" s="94"/>
      <c r="H33" s="295">
        <v>339.38220000000001</v>
      </c>
      <c r="I33" s="296">
        <v>33505.430357475045</v>
      </c>
      <c r="J33" s="297">
        <v>21983.782590837105</v>
      </c>
      <c r="K33" s="298">
        <v>5262.8811017981088</v>
      </c>
      <c r="L33" s="298">
        <v>1384.8634371513888</v>
      </c>
      <c r="M33" s="298">
        <v>6.40870381534447E-2</v>
      </c>
      <c r="N33" s="298">
        <v>0</v>
      </c>
      <c r="O33" s="298">
        <v>4.9027811908422612</v>
      </c>
      <c r="P33" s="298">
        <v>335.53591398331042</v>
      </c>
      <c r="Q33" s="298">
        <v>28972.029911998907</v>
      </c>
      <c r="R33" s="298">
        <v>1684.6493422459982</v>
      </c>
      <c r="S33" s="298">
        <v>2837.0371712678702</v>
      </c>
      <c r="T33" s="299">
        <v>4521.6865135138696</v>
      </c>
      <c r="U33" s="300">
        <v>327.5675</v>
      </c>
      <c r="V33" s="301">
        <v>33768.674395353642</v>
      </c>
      <c r="W33" s="260"/>
      <c r="X33" s="260"/>
      <c r="Y33" s="260"/>
      <c r="Z33" s="260"/>
    </row>
    <row r="34" spans="2:26" ht="13.5" customHeight="1" thickBot="1" x14ac:dyDescent="0.3">
      <c r="B34" s="95"/>
      <c r="C34" s="96"/>
      <c r="D34" s="96" t="s">
        <v>14</v>
      </c>
      <c r="E34" s="96"/>
      <c r="F34" s="97" t="s">
        <v>21</v>
      </c>
      <c r="G34" s="98"/>
      <c r="H34" s="302">
        <v>339.38220000000001</v>
      </c>
      <c r="I34" s="303">
        <v>33505.430357475045</v>
      </c>
      <c r="J34" s="304">
        <v>21983.782590837105</v>
      </c>
      <c r="K34" s="305">
        <v>5262.8811017981088</v>
      </c>
      <c r="L34" s="305">
        <v>1384.8634371513888</v>
      </c>
      <c r="M34" s="305">
        <v>6.40870381534447E-2</v>
      </c>
      <c r="N34" s="305">
        <v>0</v>
      </c>
      <c r="O34" s="305">
        <v>4.9027811908422612</v>
      </c>
      <c r="P34" s="305">
        <v>335.53591398331042</v>
      </c>
      <c r="Q34" s="305">
        <v>28972.029911998907</v>
      </c>
      <c r="R34" s="305">
        <v>1684.6493422459982</v>
      </c>
      <c r="S34" s="305">
        <v>2837.0371712678702</v>
      </c>
      <c r="T34" s="306">
        <v>4521.6865135138696</v>
      </c>
      <c r="U34" s="307">
        <v>327.5675</v>
      </c>
      <c r="V34" s="308">
        <v>33768.674395353642</v>
      </c>
      <c r="W34" s="261"/>
      <c r="X34" s="261"/>
      <c r="Y34" s="261"/>
      <c r="Z34" s="261"/>
    </row>
    <row r="35" spans="2:26" ht="13.5" customHeight="1" x14ac:dyDescent="0.3">
      <c r="B35" s="272" t="s">
        <v>134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15" t="s">
        <v>265</v>
      </c>
      <c r="W35" s="262"/>
      <c r="X35" s="262"/>
      <c r="Y35" s="262"/>
      <c r="Z35" s="262"/>
    </row>
    <row r="38" spans="2:26" ht="13.8" x14ac:dyDescent="0.25">
      <c r="W38" s="260"/>
      <c r="X38" s="260"/>
      <c r="Y38" s="260"/>
      <c r="Z38" s="260"/>
    </row>
    <row r="39" spans="2:26" ht="13.8" x14ac:dyDescent="0.25">
      <c r="W39" s="260"/>
      <c r="X39" s="260"/>
      <c r="Y39" s="260"/>
      <c r="Z39" s="260"/>
    </row>
    <row r="40" spans="2:26" ht="13.8" x14ac:dyDescent="0.25">
      <c r="W40" s="261"/>
      <c r="X40" s="261"/>
      <c r="Y40" s="261"/>
      <c r="Z40" s="261"/>
    </row>
    <row r="41" spans="2:26" ht="13.8" x14ac:dyDescent="0.25">
      <c r="W41" s="260"/>
      <c r="X41" s="260"/>
      <c r="Y41" s="260"/>
      <c r="Z41" s="260"/>
    </row>
    <row r="42" spans="2:26" ht="13.8" x14ac:dyDescent="0.25">
      <c r="W42" s="261"/>
      <c r="X42" s="261"/>
      <c r="Y42" s="261"/>
      <c r="Z42" s="261"/>
    </row>
    <row r="43" spans="2:26" ht="13.8" x14ac:dyDescent="0.25">
      <c r="W43" s="260"/>
      <c r="X43" s="260"/>
      <c r="Y43" s="260"/>
      <c r="Z43" s="260"/>
    </row>
    <row r="44" spans="2:26" ht="13.8" x14ac:dyDescent="0.25">
      <c r="W44" s="261"/>
      <c r="X44" s="261"/>
      <c r="Y44" s="261"/>
      <c r="Z44" s="261"/>
    </row>
    <row r="45" spans="2:26" ht="13.8" x14ac:dyDescent="0.25">
      <c r="W45" s="261"/>
      <c r="X45" s="261"/>
      <c r="Y45" s="261"/>
      <c r="Z45" s="261"/>
    </row>
    <row r="46" spans="2:26" ht="13.8" x14ac:dyDescent="0.25">
      <c r="W46" s="260"/>
      <c r="X46" s="260"/>
      <c r="Y46" s="260"/>
      <c r="Z46" s="260"/>
    </row>
    <row r="47" spans="2:26" ht="13.8" x14ac:dyDescent="0.25">
      <c r="W47" s="261"/>
      <c r="X47" s="261"/>
      <c r="Y47" s="261"/>
      <c r="Z47" s="261"/>
    </row>
    <row r="48" spans="2:26" ht="13.8" x14ac:dyDescent="0.25">
      <c r="W48" s="261"/>
      <c r="X48" s="261"/>
      <c r="Y48" s="261"/>
      <c r="Z48" s="261"/>
    </row>
    <row r="49" spans="23:26" ht="13.8" x14ac:dyDescent="0.25">
      <c r="W49" s="260"/>
      <c r="X49" s="260"/>
      <c r="Y49" s="260"/>
      <c r="Z49" s="260"/>
    </row>
    <row r="50" spans="23:26" ht="13.8" x14ac:dyDescent="0.25">
      <c r="W50" s="261"/>
      <c r="X50" s="261"/>
      <c r="Y50" s="261"/>
      <c r="Z50" s="261"/>
    </row>
    <row r="51" spans="23:26" ht="13.8" x14ac:dyDescent="0.25">
      <c r="W51" s="261"/>
      <c r="X51" s="261"/>
      <c r="Y51" s="261"/>
      <c r="Z51" s="261"/>
    </row>
    <row r="52" spans="23:26" ht="13.8" x14ac:dyDescent="0.25">
      <c r="W52" s="261"/>
      <c r="X52" s="261"/>
      <c r="Y52" s="261"/>
      <c r="Z52" s="261"/>
    </row>
    <row r="53" spans="23:26" ht="13.8" x14ac:dyDescent="0.25">
      <c r="W53" s="260"/>
      <c r="X53" s="260"/>
      <c r="Y53" s="260"/>
      <c r="Z53" s="260"/>
    </row>
    <row r="54" spans="23:26" ht="13.8" x14ac:dyDescent="0.25">
      <c r="W54" s="261"/>
      <c r="X54" s="261"/>
      <c r="Y54" s="261"/>
      <c r="Z54" s="261"/>
    </row>
    <row r="55" spans="23:26" ht="13.8" x14ac:dyDescent="0.25">
      <c r="W55" s="261"/>
      <c r="X55" s="261"/>
      <c r="Y55" s="261"/>
      <c r="Z55" s="261"/>
    </row>
    <row r="56" spans="23:26" ht="13.8" x14ac:dyDescent="0.25">
      <c r="W56" s="260"/>
      <c r="X56" s="260"/>
      <c r="Y56" s="260"/>
      <c r="Z56" s="260"/>
    </row>
    <row r="57" spans="23:26" ht="13.8" x14ac:dyDescent="0.25">
      <c r="W57" s="261"/>
      <c r="X57" s="261"/>
      <c r="Y57" s="261"/>
      <c r="Z57" s="261"/>
    </row>
    <row r="58" spans="23:26" ht="13.8" x14ac:dyDescent="0.25">
      <c r="W58" s="261"/>
      <c r="X58" s="261"/>
      <c r="Y58" s="261"/>
      <c r="Z58" s="261"/>
    </row>
    <row r="59" spans="23:26" ht="13.8" x14ac:dyDescent="0.25">
      <c r="W59" s="260"/>
      <c r="X59" s="260"/>
      <c r="Y59" s="260"/>
      <c r="Z59" s="260"/>
    </row>
    <row r="60" spans="23:26" ht="13.8" x14ac:dyDescent="0.25">
      <c r="W60" s="261"/>
      <c r="X60" s="261"/>
      <c r="Y60" s="261"/>
      <c r="Z60" s="261"/>
    </row>
  </sheetData>
  <mergeCells count="17">
    <mergeCell ref="V7:V11"/>
    <mergeCell ref="K9:K11"/>
    <mergeCell ref="L9:L11"/>
    <mergeCell ref="U7:U11"/>
    <mergeCell ref="J9:J11"/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35" priority="23" stopIfTrue="1">
      <formula>#REF!=" "</formula>
    </cfRule>
  </conditionalFormatting>
  <conditionalFormatting sqref="V35:Z35">
    <cfRule type="expression" dxfId="34" priority="24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42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6.6640625" style="2" customWidth="1"/>
    <col min="10" max="10" width="8.33203125" style="2" customWidth="1"/>
    <col min="11" max="11" width="10.109375" style="2" bestFit="1" customWidth="1"/>
    <col min="12" max="12" width="10.109375" style="2" customWidth="1"/>
    <col min="13" max="13" width="7" style="2" customWidth="1"/>
    <col min="14" max="15" width="9.33203125" style="2" bestFit="1" customWidth="1"/>
    <col min="16" max="17" width="11.33203125" style="2" customWidth="1"/>
    <col min="18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2" t="s">
        <v>220</v>
      </c>
      <c r="C2" s="102"/>
      <c r="D2" s="102"/>
      <c r="E2" s="102"/>
      <c r="F2" s="103" t="s">
        <v>286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6" x14ac:dyDescent="0.25">
      <c r="B3" s="105" t="s">
        <v>84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26" s="3" customFormat="1" ht="15.6" x14ac:dyDescent="0.25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/>
      <c r="O5" s="108" t="s">
        <v>77</v>
      </c>
      <c r="P5" s="108"/>
      <c r="Q5" s="108"/>
    </row>
    <row r="6" spans="1:26" s="4" customFormat="1" ht="16.2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x14ac:dyDescent="0.25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5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ht="21.9" customHeight="1" x14ac:dyDescent="0.25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72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21.9" customHeight="1" thickBot="1" x14ac:dyDescent="0.3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36.973700000000001</v>
      </c>
      <c r="I12" s="118">
        <v>0</v>
      </c>
      <c r="J12" s="119">
        <v>25.196100000000001</v>
      </c>
      <c r="K12" s="144">
        <v>11938.369000000001</v>
      </c>
      <c r="L12" s="118">
        <v>0</v>
      </c>
      <c r="M12" s="432">
        <v>0</v>
      </c>
      <c r="N12" s="432">
        <v>55.423000000000002</v>
      </c>
      <c r="O12" s="119">
        <v>7727.6670000000004</v>
      </c>
      <c r="P12" s="120">
        <v>26907.344499829156</v>
      </c>
      <c r="Q12" s="121" t="s">
        <v>264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25.196100000000001</v>
      </c>
      <c r="I13" s="123">
        <v>0</v>
      </c>
      <c r="J13" s="124">
        <v>25.196100000000001</v>
      </c>
      <c r="K13" s="146">
        <v>7783.09</v>
      </c>
      <c r="L13" s="123">
        <v>0</v>
      </c>
      <c r="M13" s="433">
        <v>0</v>
      </c>
      <c r="N13" s="433">
        <v>55.423000000000002</v>
      </c>
      <c r="O13" s="124">
        <v>7727.6670000000004</v>
      </c>
      <c r="P13" s="125">
        <v>25741.715318375991</v>
      </c>
      <c r="Q13" s="126" t="s">
        <v>264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ht="14.4" thickBot="1" x14ac:dyDescent="0.3">
      <c r="A14" s="38"/>
      <c r="B14" s="33"/>
      <c r="C14" s="20"/>
      <c r="D14" s="20" t="s">
        <v>139</v>
      </c>
      <c r="E14" s="20"/>
      <c r="F14" s="21" t="s">
        <v>19</v>
      </c>
      <c r="G14" s="22"/>
      <c r="H14" s="127">
        <v>25.196100000000001</v>
      </c>
      <c r="I14" s="128">
        <v>0</v>
      </c>
      <c r="J14" s="129">
        <v>25.196100000000001</v>
      </c>
      <c r="K14" s="148">
        <v>7783.09</v>
      </c>
      <c r="L14" s="128">
        <v>0</v>
      </c>
      <c r="M14" s="434">
        <v>0</v>
      </c>
      <c r="N14" s="434">
        <v>55.423000000000002</v>
      </c>
      <c r="O14" s="129">
        <v>7727.6670000000004</v>
      </c>
      <c r="P14" s="130">
        <v>25741.715318375991</v>
      </c>
      <c r="Q14" s="131" t="s">
        <v>264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356">
        <v>0</v>
      </c>
      <c r="I15" s="357">
        <v>0</v>
      </c>
      <c r="J15" s="358">
        <v>0</v>
      </c>
      <c r="K15" s="444">
        <v>0</v>
      </c>
      <c r="L15" s="357">
        <v>0</v>
      </c>
      <c r="M15" s="445">
        <v>0</v>
      </c>
      <c r="N15" s="445">
        <v>0</v>
      </c>
      <c r="O15" s="358">
        <v>0</v>
      </c>
      <c r="P15" s="359" t="s">
        <v>264</v>
      </c>
      <c r="Q15" s="360" t="s">
        <v>264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ht="14.4" thickBot="1" x14ac:dyDescent="0.3">
      <c r="A16" s="38"/>
      <c r="B16" s="33"/>
      <c r="C16" s="20"/>
      <c r="D16" s="20" t="s">
        <v>142</v>
      </c>
      <c r="E16" s="20"/>
      <c r="F16" s="21" t="s">
        <v>20</v>
      </c>
      <c r="G16" s="22"/>
      <c r="H16" s="127">
        <v>0</v>
      </c>
      <c r="I16" s="128">
        <v>0</v>
      </c>
      <c r="J16" s="129">
        <v>0</v>
      </c>
      <c r="K16" s="148">
        <v>0</v>
      </c>
      <c r="L16" s="128">
        <v>0</v>
      </c>
      <c r="M16" s="434">
        <v>0</v>
      </c>
      <c r="N16" s="434">
        <v>0</v>
      </c>
      <c r="O16" s="129">
        <v>0</v>
      </c>
      <c r="P16" s="130" t="s">
        <v>264</v>
      </c>
      <c r="Q16" s="131" t="s">
        <v>264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11.7776</v>
      </c>
      <c r="I17" s="133">
        <v>0</v>
      </c>
      <c r="J17" s="134">
        <v>0</v>
      </c>
      <c r="K17" s="150">
        <v>4155.2790000000005</v>
      </c>
      <c r="L17" s="133">
        <v>0</v>
      </c>
      <c r="M17" s="435">
        <v>0</v>
      </c>
      <c r="N17" s="435">
        <v>0</v>
      </c>
      <c r="O17" s="134">
        <v>0</v>
      </c>
      <c r="P17" s="135">
        <v>29401.002750984928</v>
      </c>
      <c r="Q17" s="136" t="s">
        <v>264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11.7776</v>
      </c>
      <c r="I18" s="138">
        <v>0</v>
      </c>
      <c r="J18" s="139">
        <v>0</v>
      </c>
      <c r="K18" s="152">
        <v>4155.2790000000005</v>
      </c>
      <c r="L18" s="138">
        <v>0</v>
      </c>
      <c r="M18" s="436">
        <v>0</v>
      </c>
      <c r="N18" s="436">
        <v>0</v>
      </c>
      <c r="O18" s="139">
        <v>0</v>
      </c>
      <c r="P18" s="140">
        <v>29401.002750984928</v>
      </c>
      <c r="Q18" s="141" t="s">
        <v>264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4.4" thickBot="1" x14ac:dyDescent="0.3">
      <c r="A19" s="38"/>
      <c r="B19" s="40"/>
      <c r="C19" s="76"/>
      <c r="D19" s="76" t="s">
        <v>146</v>
      </c>
      <c r="E19" s="76"/>
      <c r="F19" s="77" t="s">
        <v>147</v>
      </c>
      <c r="G19" s="78"/>
      <c r="H19" s="343">
        <v>0</v>
      </c>
      <c r="I19" s="344">
        <v>0</v>
      </c>
      <c r="J19" s="345">
        <v>0</v>
      </c>
      <c r="K19" s="449">
        <v>0</v>
      </c>
      <c r="L19" s="344">
        <v>0</v>
      </c>
      <c r="M19" s="450">
        <v>0</v>
      </c>
      <c r="N19" s="450">
        <v>0</v>
      </c>
      <c r="O19" s="345">
        <v>0</v>
      </c>
      <c r="P19" s="346" t="s">
        <v>264</v>
      </c>
      <c r="Q19" s="347" t="s">
        <v>264</v>
      </c>
      <c r="R19" s="7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356">
        <v>0</v>
      </c>
      <c r="I20" s="357">
        <v>0</v>
      </c>
      <c r="J20" s="358">
        <v>0</v>
      </c>
      <c r="K20" s="444">
        <v>0</v>
      </c>
      <c r="L20" s="357">
        <v>0</v>
      </c>
      <c r="M20" s="445">
        <v>0</v>
      </c>
      <c r="N20" s="445">
        <v>0</v>
      </c>
      <c r="O20" s="358">
        <v>0</v>
      </c>
      <c r="P20" s="359" t="s">
        <v>264</v>
      </c>
      <c r="Q20" s="360" t="s">
        <v>264</v>
      </c>
      <c r="R20" s="7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323">
        <v>0</v>
      </c>
      <c r="I21" s="324">
        <v>0</v>
      </c>
      <c r="J21" s="325">
        <v>0</v>
      </c>
      <c r="K21" s="336">
        <v>0</v>
      </c>
      <c r="L21" s="324">
        <v>0</v>
      </c>
      <c r="M21" s="441">
        <v>0</v>
      </c>
      <c r="N21" s="441">
        <v>0</v>
      </c>
      <c r="O21" s="325">
        <v>0</v>
      </c>
      <c r="P21" s="326" t="s">
        <v>264</v>
      </c>
      <c r="Q21" s="327" t="s">
        <v>264</v>
      </c>
      <c r="R21" s="7"/>
      <c r="S21" s="75"/>
      <c r="T21" s="75"/>
      <c r="U21" s="75"/>
      <c r="V21" s="75"/>
      <c r="W21" s="75"/>
      <c r="X21" s="75"/>
      <c r="Y21" s="75"/>
      <c r="Z21" s="75"/>
    </row>
    <row r="22" spans="1:26" ht="14.4" thickBot="1" x14ac:dyDescent="0.3">
      <c r="A22" s="38"/>
      <c r="B22" s="34"/>
      <c r="C22" s="35"/>
      <c r="D22" s="35" t="s">
        <v>152</v>
      </c>
      <c r="E22" s="35"/>
      <c r="F22" s="36" t="s">
        <v>153</v>
      </c>
      <c r="G22" s="37"/>
      <c r="H22" s="424">
        <v>0</v>
      </c>
      <c r="I22" s="425">
        <v>0</v>
      </c>
      <c r="J22" s="456">
        <v>0</v>
      </c>
      <c r="K22" s="453">
        <v>0</v>
      </c>
      <c r="L22" s="425">
        <v>0</v>
      </c>
      <c r="M22" s="457">
        <v>0</v>
      </c>
      <c r="N22" s="457">
        <v>0</v>
      </c>
      <c r="O22" s="456">
        <v>0</v>
      </c>
      <c r="P22" s="428" t="s">
        <v>264</v>
      </c>
      <c r="Q22" s="431" t="s">
        <v>264</v>
      </c>
      <c r="R22" s="7"/>
      <c r="S22" s="75"/>
      <c r="T22" s="75"/>
      <c r="U22" s="75"/>
      <c r="V22" s="75"/>
      <c r="W22" s="75"/>
      <c r="X22" s="75"/>
      <c r="Y22" s="75"/>
      <c r="Z22" s="75"/>
    </row>
    <row r="23" spans="1:26" x14ac:dyDescent="0.25">
      <c r="A23" s="38"/>
      <c r="B23" s="66"/>
      <c r="C23" s="67" t="s">
        <v>154</v>
      </c>
      <c r="D23" s="67"/>
      <c r="E23" s="67"/>
      <c r="F23" s="68" t="s">
        <v>155</v>
      </c>
      <c r="G23" s="69"/>
      <c r="H23" s="323">
        <v>0</v>
      </c>
      <c r="I23" s="324">
        <v>0</v>
      </c>
      <c r="J23" s="325">
        <v>0</v>
      </c>
      <c r="K23" s="336">
        <v>0</v>
      </c>
      <c r="L23" s="324">
        <v>0</v>
      </c>
      <c r="M23" s="441">
        <v>0</v>
      </c>
      <c r="N23" s="441">
        <v>0</v>
      </c>
      <c r="O23" s="325">
        <v>0</v>
      </c>
      <c r="P23" s="326" t="s">
        <v>264</v>
      </c>
      <c r="Q23" s="327" t="s">
        <v>264</v>
      </c>
      <c r="R23" s="7"/>
      <c r="S23" s="75"/>
      <c r="T23" s="75"/>
      <c r="U23" s="75"/>
      <c r="V23" s="75"/>
      <c r="W23" s="75"/>
      <c r="X23" s="75"/>
      <c r="Y23" s="75"/>
      <c r="Z23" s="75"/>
    </row>
    <row r="24" spans="1:26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323">
        <v>0</v>
      </c>
      <c r="I24" s="324">
        <v>0</v>
      </c>
      <c r="J24" s="325">
        <v>0</v>
      </c>
      <c r="K24" s="336">
        <v>0</v>
      </c>
      <c r="L24" s="324">
        <v>0</v>
      </c>
      <c r="M24" s="441">
        <v>0</v>
      </c>
      <c r="N24" s="441">
        <v>0</v>
      </c>
      <c r="O24" s="325">
        <v>0</v>
      </c>
      <c r="P24" s="326" t="s">
        <v>264</v>
      </c>
      <c r="Q24" s="327" t="s">
        <v>264</v>
      </c>
      <c r="R24" s="7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323">
        <v>0</v>
      </c>
      <c r="I25" s="324">
        <v>0</v>
      </c>
      <c r="J25" s="325">
        <v>0</v>
      </c>
      <c r="K25" s="336">
        <v>0</v>
      </c>
      <c r="L25" s="324">
        <v>0</v>
      </c>
      <c r="M25" s="441">
        <v>0</v>
      </c>
      <c r="N25" s="441">
        <v>0</v>
      </c>
      <c r="O25" s="325">
        <v>0</v>
      </c>
      <c r="P25" s="326" t="s">
        <v>264</v>
      </c>
      <c r="Q25" s="327" t="s">
        <v>264</v>
      </c>
      <c r="R25" s="7"/>
      <c r="S25" s="75"/>
      <c r="T25" s="75"/>
      <c r="U25" s="75"/>
      <c r="V25" s="75"/>
      <c r="W25" s="75"/>
      <c r="X25" s="75"/>
      <c r="Y25" s="75"/>
      <c r="Z25" s="75"/>
    </row>
    <row r="26" spans="1:26" ht="14.4" thickBot="1" x14ac:dyDescent="0.3">
      <c r="A26" s="38"/>
      <c r="B26" s="33"/>
      <c r="C26" s="20"/>
      <c r="D26" s="20" t="s">
        <v>160</v>
      </c>
      <c r="E26" s="20"/>
      <c r="F26" s="21" t="s">
        <v>161</v>
      </c>
      <c r="G26" s="22"/>
      <c r="H26" s="323">
        <v>0</v>
      </c>
      <c r="I26" s="324">
        <v>0</v>
      </c>
      <c r="J26" s="325">
        <v>0</v>
      </c>
      <c r="K26" s="336">
        <v>0</v>
      </c>
      <c r="L26" s="324">
        <v>0</v>
      </c>
      <c r="M26" s="441">
        <v>0</v>
      </c>
      <c r="N26" s="441">
        <v>0</v>
      </c>
      <c r="O26" s="325">
        <v>0</v>
      </c>
      <c r="P26" s="326" t="s">
        <v>264</v>
      </c>
      <c r="Q26" s="327" t="s">
        <v>264</v>
      </c>
      <c r="R26" s="7"/>
      <c r="S26" s="75"/>
      <c r="T26" s="75"/>
      <c r="U26" s="75"/>
      <c r="V26" s="75"/>
      <c r="W26" s="75"/>
      <c r="X26" s="75"/>
      <c r="Y26" s="75"/>
      <c r="Z26" s="75"/>
    </row>
    <row r="27" spans="1:26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0</v>
      </c>
      <c r="I27" s="133">
        <v>0</v>
      </c>
      <c r="J27" s="134">
        <v>0</v>
      </c>
      <c r="K27" s="150">
        <v>0</v>
      </c>
      <c r="L27" s="133">
        <v>0</v>
      </c>
      <c r="M27" s="435">
        <v>0</v>
      </c>
      <c r="N27" s="435">
        <v>0</v>
      </c>
      <c r="O27" s="134">
        <v>0</v>
      </c>
      <c r="P27" s="135" t="s">
        <v>264</v>
      </c>
      <c r="Q27" s="136" t="s">
        <v>264</v>
      </c>
      <c r="R27" s="7"/>
      <c r="S27" s="75"/>
      <c r="T27" s="75"/>
      <c r="U27" s="75"/>
      <c r="V27" s="75"/>
      <c r="W27" s="75"/>
      <c r="X27" s="75"/>
      <c r="Y27" s="75"/>
      <c r="Z27" s="75"/>
    </row>
    <row r="28" spans="1:26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309">
        <v>0</v>
      </c>
      <c r="I28" s="348">
        <v>0</v>
      </c>
      <c r="J28" s="349">
        <v>0</v>
      </c>
      <c r="K28" s="311">
        <v>0</v>
      </c>
      <c r="L28" s="348">
        <v>0</v>
      </c>
      <c r="M28" s="446">
        <v>0</v>
      </c>
      <c r="N28" s="446">
        <v>0</v>
      </c>
      <c r="O28" s="349">
        <v>0</v>
      </c>
      <c r="P28" s="350" t="s">
        <v>264</v>
      </c>
      <c r="Q28" s="312" t="s">
        <v>264</v>
      </c>
      <c r="R28" s="7"/>
      <c r="S28" s="75"/>
      <c r="T28" s="75"/>
      <c r="U28" s="75"/>
      <c r="V28" s="75"/>
      <c r="W28" s="75"/>
      <c r="X28" s="75"/>
      <c r="Y28" s="75"/>
      <c r="Z28" s="75"/>
    </row>
    <row r="29" spans="1:26" ht="14.4" thickBot="1" x14ac:dyDescent="0.3">
      <c r="A29" s="38"/>
      <c r="B29" s="33"/>
      <c r="C29" s="20"/>
      <c r="D29" s="20" t="s">
        <v>194</v>
      </c>
      <c r="E29" s="20"/>
      <c r="F29" s="21" t="s">
        <v>76</v>
      </c>
      <c r="G29" s="22"/>
      <c r="H29" s="127">
        <v>0</v>
      </c>
      <c r="I29" s="128">
        <v>0</v>
      </c>
      <c r="J29" s="129">
        <v>0</v>
      </c>
      <c r="K29" s="148">
        <v>0</v>
      </c>
      <c r="L29" s="128">
        <v>0</v>
      </c>
      <c r="M29" s="434">
        <v>0</v>
      </c>
      <c r="N29" s="434">
        <v>0</v>
      </c>
      <c r="O29" s="129">
        <v>0</v>
      </c>
      <c r="P29" s="130" t="s">
        <v>264</v>
      </c>
      <c r="Q29" s="131" t="s">
        <v>264</v>
      </c>
      <c r="R29" s="7"/>
      <c r="S29" s="75"/>
      <c r="T29" s="75"/>
      <c r="U29" s="75"/>
      <c r="V29" s="75"/>
      <c r="W29" s="75"/>
      <c r="X29" s="75"/>
      <c r="Y29" s="75"/>
      <c r="Z29" s="75"/>
    </row>
    <row r="30" spans="1:26" x14ac:dyDescent="0.25">
      <c r="A30" s="74"/>
      <c r="B30" s="32"/>
      <c r="C30" s="26" t="s">
        <v>164</v>
      </c>
      <c r="D30" s="26"/>
      <c r="E30" s="26"/>
      <c r="F30" s="27" t="s">
        <v>165</v>
      </c>
      <c r="G30" s="28"/>
      <c r="H30" s="132">
        <v>0</v>
      </c>
      <c r="I30" s="133">
        <v>0</v>
      </c>
      <c r="J30" s="134">
        <v>0</v>
      </c>
      <c r="K30" s="150">
        <v>0</v>
      </c>
      <c r="L30" s="133">
        <v>0</v>
      </c>
      <c r="M30" s="435">
        <v>0</v>
      </c>
      <c r="N30" s="435">
        <v>0</v>
      </c>
      <c r="O30" s="134">
        <v>0</v>
      </c>
      <c r="P30" s="135" t="s">
        <v>264</v>
      </c>
      <c r="Q30" s="136" t="s">
        <v>264</v>
      </c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5">
      <c r="A31" s="74"/>
      <c r="B31" s="33"/>
      <c r="C31" s="20"/>
      <c r="D31" s="20" t="s">
        <v>166</v>
      </c>
      <c r="E31" s="20"/>
      <c r="F31" s="21" t="s">
        <v>167</v>
      </c>
      <c r="G31" s="22"/>
      <c r="H31" s="309">
        <v>0</v>
      </c>
      <c r="I31" s="348">
        <v>0</v>
      </c>
      <c r="J31" s="349">
        <v>0</v>
      </c>
      <c r="K31" s="311">
        <v>0</v>
      </c>
      <c r="L31" s="348">
        <v>0</v>
      </c>
      <c r="M31" s="446">
        <v>0</v>
      </c>
      <c r="N31" s="446">
        <v>0</v>
      </c>
      <c r="O31" s="349">
        <v>0</v>
      </c>
      <c r="P31" s="350" t="s">
        <v>264</v>
      </c>
      <c r="Q31" s="312" t="s">
        <v>264</v>
      </c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4.4" thickBot="1" x14ac:dyDescent="0.3">
      <c r="A32" s="74"/>
      <c r="B32" s="40"/>
      <c r="C32" s="76"/>
      <c r="D32" s="76" t="s">
        <v>168</v>
      </c>
      <c r="E32" s="76"/>
      <c r="F32" s="77" t="s">
        <v>169</v>
      </c>
      <c r="G32" s="78"/>
      <c r="H32" s="351">
        <v>0</v>
      </c>
      <c r="I32" s="352">
        <v>0</v>
      </c>
      <c r="J32" s="353">
        <v>0</v>
      </c>
      <c r="K32" s="447">
        <v>0</v>
      </c>
      <c r="L32" s="352">
        <v>0</v>
      </c>
      <c r="M32" s="448">
        <v>0</v>
      </c>
      <c r="N32" s="448">
        <v>0</v>
      </c>
      <c r="O32" s="353">
        <v>0</v>
      </c>
      <c r="P32" s="354" t="s">
        <v>264</v>
      </c>
      <c r="Q32" s="355" t="s">
        <v>264</v>
      </c>
      <c r="R32" s="75"/>
      <c r="S32" s="75"/>
      <c r="T32" s="75"/>
      <c r="U32" s="75"/>
      <c r="V32" s="75"/>
      <c r="W32" s="75"/>
      <c r="X32" s="75"/>
      <c r="Y32" s="75"/>
      <c r="Z32" s="75"/>
    </row>
    <row r="33" spans="1:26" x14ac:dyDescent="0.25">
      <c r="A33" s="74"/>
      <c r="B33" s="32"/>
      <c r="C33" s="26" t="s">
        <v>13</v>
      </c>
      <c r="D33" s="26"/>
      <c r="E33" s="26"/>
      <c r="F33" s="27" t="s">
        <v>170</v>
      </c>
      <c r="G33" s="28"/>
      <c r="H33" s="132">
        <v>0</v>
      </c>
      <c r="I33" s="133">
        <v>0</v>
      </c>
      <c r="J33" s="134">
        <v>0</v>
      </c>
      <c r="K33" s="150">
        <v>0</v>
      </c>
      <c r="L33" s="133">
        <v>0</v>
      </c>
      <c r="M33" s="435">
        <v>0</v>
      </c>
      <c r="N33" s="435">
        <v>0</v>
      </c>
      <c r="O33" s="134">
        <v>0</v>
      </c>
      <c r="P33" s="135" t="s">
        <v>264</v>
      </c>
      <c r="Q33" s="136" t="s">
        <v>264</v>
      </c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4.4" thickBot="1" x14ac:dyDescent="0.3">
      <c r="A34" s="74"/>
      <c r="B34" s="34"/>
      <c r="C34" s="35"/>
      <c r="D34" s="35" t="s">
        <v>14</v>
      </c>
      <c r="E34" s="35"/>
      <c r="F34" s="36" t="s">
        <v>21</v>
      </c>
      <c r="G34" s="37"/>
      <c r="H34" s="127">
        <v>0</v>
      </c>
      <c r="I34" s="128">
        <v>0</v>
      </c>
      <c r="J34" s="129">
        <v>0</v>
      </c>
      <c r="K34" s="148">
        <v>0</v>
      </c>
      <c r="L34" s="128">
        <v>0</v>
      </c>
      <c r="M34" s="434">
        <v>0</v>
      </c>
      <c r="N34" s="434">
        <v>0</v>
      </c>
      <c r="O34" s="129">
        <v>0</v>
      </c>
      <c r="P34" s="130" t="s">
        <v>264</v>
      </c>
      <c r="Q34" s="131" t="s">
        <v>264</v>
      </c>
      <c r="R34" s="75"/>
      <c r="S34" s="75"/>
      <c r="T34" s="75"/>
      <c r="U34" s="75"/>
      <c r="V34" s="75"/>
      <c r="W34" s="75"/>
      <c r="X34" s="75"/>
      <c r="Y34" s="75"/>
      <c r="Z34" s="75"/>
    </row>
    <row r="35" spans="1:26" x14ac:dyDescent="0.3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26" x14ac:dyDescent="0.25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33" priority="2" stopIfTrue="1">
      <formula>R6=" "</formula>
    </cfRule>
  </conditionalFormatting>
  <conditionalFormatting sqref="E2">
    <cfRule type="expression" dxfId="32" priority="4" stopIfTrue="1">
      <formula>#REF!=" ?"</formula>
    </cfRule>
  </conditionalFormatting>
  <conditionalFormatting sqref="Q35">
    <cfRule type="expression" dxfId="3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45">
    <pageSetUpPr autoPageBreaks="0"/>
  </sheetPr>
  <dimension ref="A1:R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33203125" style="2" customWidth="1"/>
    <col min="10" max="10" width="8.6640625" style="2" customWidth="1"/>
    <col min="11" max="11" width="10.109375" style="2" bestFit="1" customWidth="1"/>
    <col min="12" max="12" width="10.88671875" style="2" customWidth="1"/>
    <col min="13" max="13" width="7" style="2" customWidth="1"/>
    <col min="14" max="15" width="9.33203125" style="2" bestFit="1" customWidth="1"/>
    <col min="16" max="17" width="11.33203125" style="2" customWidth="1"/>
    <col min="18" max="18" width="7" style="2" customWidth="1"/>
    <col min="19" max="26" width="6.6640625" style="2" customWidth="1"/>
    <col min="27" max="16384" width="9.109375" style="2"/>
  </cols>
  <sheetData>
    <row r="1" spans="1:18" ht="9" customHeight="1" x14ac:dyDescent="0.25">
      <c r="A1" s="5"/>
    </row>
    <row r="2" spans="1:18" s="3" customFormat="1" ht="15.6" x14ac:dyDescent="0.25">
      <c r="B2" s="102" t="s">
        <v>221</v>
      </c>
      <c r="C2" s="102"/>
      <c r="D2" s="102"/>
      <c r="E2" s="102"/>
      <c r="F2" s="103" t="s">
        <v>287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8" s="3" customFormat="1" ht="15.6" x14ac:dyDescent="0.25">
      <c r="B3" s="105" t="s">
        <v>87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8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18" s="3" customFormat="1" ht="15.6" x14ac:dyDescent="0.25">
      <c r="B5" s="108" t="s">
        <v>16</v>
      </c>
      <c r="C5" s="108"/>
      <c r="D5" s="108"/>
      <c r="E5" s="108"/>
      <c r="F5" s="108"/>
      <c r="G5" s="108"/>
      <c r="H5" s="108" t="s">
        <v>241</v>
      </c>
      <c r="I5" s="108"/>
      <c r="J5" s="108"/>
      <c r="K5" s="108" t="s">
        <v>15</v>
      </c>
      <c r="L5" s="108"/>
      <c r="M5" s="108"/>
      <c r="N5" s="108"/>
      <c r="O5" s="108" t="s">
        <v>77</v>
      </c>
      <c r="P5" s="108"/>
      <c r="Q5" s="108"/>
    </row>
    <row r="6" spans="1:18" s="4" customFormat="1" ht="16.2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</row>
    <row r="7" spans="1:18" ht="12.75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</row>
    <row r="8" spans="1:18" x14ac:dyDescent="0.25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</row>
    <row r="9" spans="1:18" ht="15" customHeight="1" x14ac:dyDescent="0.25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</row>
    <row r="10" spans="1:18" ht="21.9" customHeight="1" x14ac:dyDescent="0.25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72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</row>
    <row r="11" spans="1:18" ht="21.9" customHeight="1" thickBot="1" x14ac:dyDescent="0.3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</row>
    <row r="12" spans="1:18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36.973700000000001</v>
      </c>
      <c r="I12" s="118">
        <v>0</v>
      </c>
      <c r="J12" s="119">
        <v>25.196100000000001</v>
      </c>
      <c r="K12" s="144">
        <v>11938.369000000001</v>
      </c>
      <c r="L12" s="118">
        <v>0</v>
      </c>
      <c r="M12" s="432">
        <v>0</v>
      </c>
      <c r="N12" s="432">
        <v>55.423000000000002</v>
      </c>
      <c r="O12" s="119">
        <v>7727.6670000000004</v>
      </c>
      <c r="P12" s="120">
        <v>26907.344499829156</v>
      </c>
      <c r="Q12" s="121" t="s">
        <v>264</v>
      </c>
      <c r="R12" s="7"/>
    </row>
    <row r="13" spans="1:18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25.196100000000001</v>
      </c>
      <c r="I13" s="123">
        <v>0</v>
      </c>
      <c r="J13" s="124">
        <v>25.196100000000001</v>
      </c>
      <c r="K13" s="146">
        <v>7783.09</v>
      </c>
      <c r="L13" s="123">
        <v>0</v>
      </c>
      <c r="M13" s="433">
        <v>0</v>
      </c>
      <c r="N13" s="433">
        <v>55.423000000000002</v>
      </c>
      <c r="O13" s="124">
        <v>7727.6670000000004</v>
      </c>
      <c r="P13" s="125">
        <v>25741.715318375991</v>
      </c>
      <c r="Q13" s="126" t="s">
        <v>264</v>
      </c>
      <c r="R13" s="7"/>
    </row>
    <row r="14" spans="1:18" ht="14.4" thickBot="1" x14ac:dyDescent="0.3">
      <c r="A14" s="38"/>
      <c r="B14" s="33"/>
      <c r="C14" s="20"/>
      <c r="D14" s="20" t="s">
        <v>139</v>
      </c>
      <c r="E14" s="20"/>
      <c r="F14" s="21" t="s">
        <v>19</v>
      </c>
      <c r="G14" s="22"/>
      <c r="H14" s="127">
        <v>25.196100000000001</v>
      </c>
      <c r="I14" s="128">
        <v>0</v>
      </c>
      <c r="J14" s="129">
        <v>25.196100000000001</v>
      </c>
      <c r="K14" s="148">
        <v>7783.09</v>
      </c>
      <c r="L14" s="128">
        <v>0</v>
      </c>
      <c r="M14" s="434">
        <v>0</v>
      </c>
      <c r="N14" s="434">
        <v>55.423000000000002</v>
      </c>
      <c r="O14" s="129">
        <v>7727.6670000000004</v>
      </c>
      <c r="P14" s="130">
        <v>25741.715318375991</v>
      </c>
      <c r="Q14" s="131" t="s">
        <v>264</v>
      </c>
      <c r="R14" s="7"/>
    </row>
    <row r="15" spans="1:18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343">
        <v>0</v>
      </c>
      <c r="I15" s="344">
        <v>0</v>
      </c>
      <c r="J15" s="345">
        <v>0</v>
      </c>
      <c r="K15" s="449">
        <v>0</v>
      </c>
      <c r="L15" s="344">
        <v>0</v>
      </c>
      <c r="M15" s="450">
        <v>0</v>
      </c>
      <c r="N15" s="450">
        <v>0</v>
      </c>
      <c r="O15" s="345">
        <v>0</v>
      </c>
      <c r="P15" s="346" t="s">
        <v>264</v>
      </c>
      <c r="Q15" s="347" t="s">
        <v>264</v>
      </c>
      <c r="R15" s="7"/>
    </row>
    <row r="16" spans="1:18" ht="14.4" thickBot="1" x14ac:dyDescent="0.3">
      <c r="A16" s="38"/>
      <c r="B16" s="33"/>
      <c r="C16" s="20"/>
      <c r="D16" s="20" t="s">
        <v>142</v>
      </c>
      <c r="E16" s="20"/>
      <c r="F16" s="21" t="s">
        <v>20</v>
      </c>
      <c r="G16" s="22"/>
      <c r="H16" s="127">
        <v>0</v>
      </c>
      <c r="I16" s="128">
        <v>0</v>
      </c>
      <c r="J16" s="129">
        <v>0</v>
      </c>
      <c r="K16" s="148">
        <v>0</v>
      </c>
      <c r="L16" s="128">
        <v>0</v>
      </c>
      <c r="M16" s="434">
        <v>0</v>
      </c>
      <c r="N16" s="434">
        <v>0</v>
      </c>
      <c r="O16" s="129">
        <v>0</v>
      </c>
      <c r="P16" s="130" t="s">
        <v>264</v>
      </c>
      <c r="Q16" s="131" t="s">
        <v>264</v>
      </c>
      <c r="R16" s="7"/>
    </row>
    <row r="17" spans="1:18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11.7776</v>
      </c>
      <c r="I17" s="133">
        <v>0</v>
      </c>
      <c r="J17" s="134">
        <v>0</v>
      </c>
      <c r="K17" s="150">
        <v>4155.2790000000005</v>
      </c>
      <c r="L17" s="133">
        <v>0</v>
      </c>
      <c r="M17" s="435">
        <v>0</v>
      </c>
      <c r="N17" s="435">
        <v>0</v>
      </c>
      <c r="O17" s="134">
        <v>0</v>
      </c>
      <c r="P17" s="135">
        <v>29401.002750984928</v>
      </c>
      <c r="Q17" s="136" t="s">
        <v>264</v>
      </c>
      <c r="R17" s="7"/>
    </row>
    <row r="18" spans="1:18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11.7776</v>
      </c>
      <c r="I18" s="138">
        <v>0</v>
      </c>
      <c r="J18" s="139">
        <v>0</v>
      </c>
      <c r="K18" s="152">
        <v>4155.2790000000005</v>
      </c>
      <c r="L18" s="138">
        <v>0</v>
      </c>
      <c r="M18" s="436">
        <v>0</v>
      </c>
      <c r="N18" s="436">
        <v>0</v>
      </c>
      <c r="O18" s="139">
        <v>0</v>
      </c>
      <c r="P18" s="140">
        <v>29401.002750984928</v>
      </c>
      <c r="Q18" s="141" t="s">
        <v>264</v>
      </c>
      <c r="R18" s="7"/>
    </row>
    <row r="19" spans="1:18" ht="14.4" thickBot="1" x14ac:dyDescent="0.3">
      <c r="A19" s="38"/>
      <c r="B19" s="40"/>
      <c r="C19" s="76"/>
      <c r="D19" s="76" t="s">
        <v>146</v>
      </c>
      <c r="E19" s="76"/>
      <c r="F19" s="77" t="s">
        <v>147</v>
      </c>
      <c r="G19" s="78"/>
      <c r="H19" s="343">
        <v>0</v>
      </c>
      <c r="I19" s="344">
        <v>0</v>
      </c>
      <c r="J19" s="345">
        <v>0</v>
      </c>
      <c r="K19" s="449">
        <v>0</v>
      </c>
      <c r="L19" s="344">
        <v>0</v>
      </c>
      <c r="M19" s="450">
        <v>0</v>
      </c>
      <c r="N19" s="450">
        <v>0</v>
      </c>
      <c r="O19" s="345">
        <v>0</v>
      </c>
      <c r="P19" s="346" t="s">
        <v>264</v>
      </c>
      <c r="Q19" s="347" t="s">
        <v>264</v>
      </c>
      <c r="R19" s="7"/>
    </row>
    <row r="20" spans="1:18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356">
        <v>0</v>
      </c>
      <c r="I20" s="357">
        <v>0</v>
      </c>
      <c r="J20" s="358">
        <v>0</v>
      </c>
      <c r="K20" s="444">
        <v>0</v>
      </c>
      <c r="L20" s="357">
        <v>0</v>
      </c>
      <c r="M20" s="445">
        <v>0</v>
      </c>
      <c r="N20" s="445">
        <v>0</v>
      </c>
      <c r="O20" s="358">
        <v>0</v>
      </c>
      <c r="P20" s="359" t="s">
        <v>264</v>
      </c>
      <c r="Q20" s="360" t="s">
        <v>264</v>
      </c>
      <c r="R20" s="7"/>
    </row>
    <row r="21" spans="1:18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323">
        <v>0</v>
      </c>
      <c r="I21" s="324">
        <v>0</v>
      </c>
      <c r="J21" s="325">
        <v>0</v>
      </c>
      <c r="K21" s="336">
        <v>0</v>
      </c>
      <c r="L21" s="324">
        <v>0</v>
      </c>
      <c r="M21" s="441">
        <v>0</v>
      </c>
      <c r="N21" s="441">
        <v>0</v>
      </c>
      <c r="O21" s="325">
        <v>0</v>
      </c>
      <c r="P21" s="326" t="s">
        <v>264</v>
      </c>
      <c r="Q21" s="327" t="s">
        <v>264</v>
      </c>
      <c r="R21" s="7"/>
    </row>
    <row r="22" spans="1:18" ht="14.4" thickBot="1" x14ac:dyDescent="0.3">
      <c r="A22" s="38"/>
      <c r="B22" s="34"/>
      <c r="C22" s="35"/>
      <c r="D22" s="35" t="s">
        <v>152</v>
      </c>
      <c r="E22" s="35"/>
      <c r="F22" s="36" t="s">
        <v>153</v>
      </c>
      <c r="G22" s="37"/>
      <c r="H22" s="424">
        <v>0</v>
      </c>
      <c r="I22" s="425">
        <v>0</v>
      </c>
      <c r="J22" s="456">
        <v>0</v>
      </c>
      <c r="K22" s="453">
        <v>0</v>
      </c>
      <c r="L22" s="425">
        <v>0</v>
      </c>
      <c r="M22" s="457">
        <v>0</v>
      </c>
      <c r="N22" s="457">
        <v>0</v>
      </c>
      <c r="O22" s="456">
        <v>0</v>
      </c>
      <c r="P22" s="428" t="s">
        <v>264</v>
      </c>
      <c r="Q22" s="431" t="s">
        <v>264</v>
      </c>
      <c r="R22" s="7"/>
    </row>
    <row r="23" spans="1:18" x14ac:dyDescent="0.25">
      <c r="A23" s="38"/>
      <c r="B23" s="66"/>
      <c r="C23" s="67" t="s">
        <v>154</v>
      </c>
      <c r="D23" s="67"/>
      <c r="E23" s="67"/>
      <c r="F23" s="68" t="s">
        <v>155</v>
      </c>
      <c r="G23" s="69"/>
      <c r="H23" s="323">
        <v>0</v>
      </c>
      <c r="I23" s="324">
        <v>0</v>
      </c>
      <c r="J23" s="325">
        <v>0</v>
      </c>
      <c r="K23" s="336">
        <v>0</v>
      </c>
      <c r="L23" s="324">
        <v>0</v>
      </c>
      <c r="M23" s="441">
        <v>0</v>
      </c>
      <c r="N23" s="441">
        <v>0</v>
      </c>
      <c r="O23" s="325">
        <v>0</v>
      </c>
      <c r="P23" s="326" t="s">
        <v>264</v>
      </c>
      <c r="Q23" s="327" t="s">
        <v>264</v>
      </c>
      <c r="R23" s="7"/>
    </row>
    <row r="24" spans="1:18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323">
        <v>0</v>
      </c>
      <c r="I24" s="324">
        <v>0</v>
      </c>
      <c r="J24" s="325">
        <v>0</v>
      </c>
      <c r="K24" s="336">
        <v>0</v>
      </c>
      <c r="L24" s="324">
        <v>0</v>
      </c>
      <c r="M24" s="441">
        <v>0</v>
      </c>
      <c r="N24" s="441">
        <v>0</v>
      </c>
      <c r="O24" s="325">
        <v>0</v>
      </c>
      <c r="P24" s="326" t="s">
        <v>264</v>
      </c>
      <c r="Q24" s="327" t="s">
        <v>264</v>
      </c>
      <c r="R24" s="7"/>
    </row>
    <row r="25" spans="1:18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323">
        <v>0</v>
      </c>
      <c r="I25" s="324">
        <v>0</v>
      </c>
      <c r="J25" s="325">
        <v>0</v>
      </c>
      <c r="K25" s="336">
        <v>0</v>
      </c>
      <c r="L25" s="324">
        <v>0</v>
      </c>
      <c r="M25" s="441">
        <v>0</v>
      </c>
      <c r="N25" s="441">
        <v>0</v>
      </c>
      <c r="O25" s="325">
        <v>0</v>
      </c>
      <c r="P25" s="326" t="s">
        <v>264</v>
      </c>
      <c r="Q25" s="327" t="s">
        <v>264</v>
      </c>
      <c r="R25" s="7"/>
    </row>
    <row r="26" spans="1:18" ht="14.4" thickBot="1" x14ac:dyDescent="0.3">
      <c r="A26" s="38"/>
      <c r="B26" s="33"/>
      <c r="C26" s="20"/>
      <c r="D26" s="20" t="s">
        <v>160</v>
      </c>
      <c r="E26" s="20"/>
      <c r="F26" s="21" t="s">
        <v>161</v>
      </c>
      <c r="G26" s="22"/>
      <c r="H26" s="323">
        <v>0</v>
      </c>
      <c r="I26" s="324">
        <v>0</v>
      </c>
      <c r="J26" s="325">
        <v>0</v>
      </c>
      <c r="K26" s="336">
        <v>0</v>
      </c>
      <c r="L26" s="324">
        <v>0</v>
      </c>
      <c r="M26" s="441">
        <v>0</v>
      </c>
      <c r="N26" s="441">
        <v>0</v>
      </c>
      <c r="O26" s="325">
        <v>0</v>
      </c>
      <c r="P26" s="326" t="s">
        <v>264</v>
      </c>
      <c r="Q26" s="327" t="s">
        <v>264</v>
      </c>
      <c r="R26" s="7"/>
    </row>
    <row r="27" spans="1:18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0</v>
      </c>
      <c r="I27" s="133">
        <v>0</v>
      </c>
      <c r="J27" s="134">
        <v>0</v>
      </c>
      <c r="K27" s="150">
        <v>0</v>
      </c>
      <c r="L27" s="133">
        <v>0</v>
      </c>
      <c r="M27" s="435">
        <v>0</v>
      </c>
      <c r="N27" s="435">
        <v>0</v>
      </c>
      <c r="O27" s="134">
        <v>0</v>
      </c>
      <c r="P27" s="135" t="s">
        <v>264</v>
      </c>
      <c r="Q27" s="136" t="s">
        <v>264</v>
      </c>
      <c r="R27" s="7"/>
    </row>
    <row r="28" spans="1:18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309">
        <v>0</v>
      </c>
      <c r="I28" s="348">
        <v>0</v>
      </c>
      <c r="J28" s="349">
        <v>0</v>
      </c>
      <c r="K28" s="311">
        <v>0</v>
      </c>
      <c r="L28" s="348">
        <v>0</v>
      </c>
      <c r="M28" s="446">
        <v>0</v>
      </c>
      <c r="N28" s="446">
        <v>0</v>
      </c>
      <c r="O28" s="349">
        <v>0</v>
      </c>
      <c r="P28" s="350" t="s">
        <v>264</v>
      </c>
      <c r="Q28" s="312" t="s">
        <v>264</v>
      </c>
      <c r="R28" s="7"/>
    </row>
    <row r="29" spans="1:18" ht="14.4" thickBot="1" x14ac:dyDescent="0.3">
      <c r="A29" s="38"/>
      <c r="B29" s="33"/>
      <c r="C29" s="20"/>
      <c r="D29" s="20" t="s">
        <v>194</v>
      </c>
      <c r="E29" s="20"/>
      <c r="F29" s="21" t="s">
        <v>76</v>
      </c>
      <c r="G29" s="22"/>
      <c r="H29" s="127">
        <v>0</v>
      </c>
      <c r="I29" s="128">
        <v>0</v>
      </c>
      <c r="J29" s="129">
        <v>0</v>
      </c>
      <c r="K29" s="148">
        <v>0</v>
      </c>
      <c r="L29" s="128">
        <v>0</v>
      </c>
      <c r="M29" s="434">
        <v>0</v>
      </c>
      <c r="N29" s="434">
        <v>0</v>
      </c>
      <c r="O29" s="129">
        <v>0</v>
      </c>
      <c r="P29" s="130" t="s">
        <v>264</v>
      </c>
      <c r="Q29" s="131" t="s">
        <v>264</v>
      </c>
      <c r="R29" s="7"/>
    </row>
    <row r="30" spans="1:18" x14ac:dyDescent="0.25">
      <c r="A30" s="74"/>
      <c r="B30" s="32"/>
      <c r="C30" s="26" t="s">
        <v>164</v>
      </c>
      <c r="D30" s="26"/>
      <c r="E30" s="26"/>
      <c r="F30" s="27" t="s">
        <v>165</v>
      </c>
      <c r="G30" s="28"/>
      <c r="H30" s="132">
        <v>0</v>
      </c>
      <c r="I30" s="133">
        <v>0</v>
      </c>
      <c r="J30" s="134">
        <v>0</v>
      </c>
      <c r="K30" s="150">
        <v>0</v>
      </c>
      <c r="L30" s="133">
        <v>0</v>
      </c>
      <c r="M30" s="435">
        <v>0</v>
      </c>
      <c r="N30" s="435">
        <v>0</v>
      </c>
      <c r="O30" s="134">
        <v>0</v>
      </c>
      <c r="P30" s="135" t="s">
        <v>264</v>
      </c>
      <c r="Q30" s="136" t="s">
        <v>264</v>
      </c>
      <c r="R30" s="75"/>
    </row>
    <row r="31" spans="1:18" x14ac:dyDescent="0.25">
      <c r="A31" s="74"/>
      <c r="B31" s="33"/>
      <c r="C31" s="20"/>
      <c r="D31" s="20" t="s">
        <v>166</v>
      </c>
      <c r="E31" s="20"/>
      <c r="F31" s="21" t="s">
        <v>167</v>
      </c>
      <c r="G31" s="22"/>
      <c r="H31" s="309">
        <v>0</v>
      </c>
      <c r="I31" s="348">
        <v>0</v>
      </c>
      <c r="J31" s="349">
        <v>0</v>
      </c>
      <c r="K31" s="311">
        <v>0</v>
      </c>
      <c r="L31" s="348">
        <v>0</v>
      </c>
      <c r="M31" s="446">
        <v>0</v>
      </c>
      <c r="N31" s="446">
        <v>0</v>
      </c>
      <c r="O31" s="349">
        <v>0</v>
      </c>
      <c r="P31" s="350" t="s">
        <v>264</v>
      </c>
      <c r="Q31" s="312" t="s">
        <v>264</v>
      </c>
      <c r="R31" s="75"/>
    </row>
    <row r="32" spans="1:18" ht="14.4" thickBot="1" x14ac:dyDescent="0.3">
      <c r="A32" s="74"/>
      <c r="B32" s="40"/>
      <c r="C32" s="76"/>
      <c r="D32" s="76" t="s">
        <v>168</v>
      </c>
      <c r="E32" s="76"/>
      <c r="F32" s="77" t="s">
        <v>169</v>
      </c>
      <c r="G32" s="78"/>
      <c r="H32" s="351">
        <v>0</v>
      </c>
      <c r="I32" s="352">
        <v>0</v>
      </c>
      <c r="J32" s="353">
        <v>0</v>
      </c>
      <c r="K32" s="447">
        <v>0</v>
      </c>
      <c r="L32" s="352">
        <v>0</v>
      </c>
      <c r="M32" s="448">
        <v>0</v>
      </c>
      <c r="N32" s="448">
        <v>0</v>
      </c>
      <c r="O32" s="353">
        <v>0</v>
      </c>
      <c r="P32" s="354" t="s">
        <v>264</v>
      </c>
      <c r="Q32" s="355" t="s">
        <v>264</v>
      </c>
      <c r="R32" s="75"/>
    </row>
    <row r="33" spans="1:18" x14ac:dyDescent="0.25">
      <c r="A33" s="74"/>
      <c r="B33" s="32"/>
      <c r="C33" s="26" t="s">
        <v>13</v>
      </c>
      <c r="D33" s="26"/>
      <c r="E33" s="26"/>
      <c r="F33" s="27" t="s">
        <v>170</v>
      </c>
      <c r="G33" s="28"/>
      <c r="H33" s="132">
        <v>0</v>
      </c>
      <c r="I33" s="133">
        <v>0</v>
      </c>
      <c r="J33" s="134">
        <v>0</v>
      </c>
      <c r="K33" s="150">
        <v>0</v>
      </c>
      <c r="L33" s="133">
        <v>0</v>
      </c>
      <c r="M33" s="435">
        <v>0</v>
      </c>
      <c r="N33" s="435">
        <v>0</v>
      </c>
      <c r="O33" s="134">
        <v>0</v>
      </c>
      <c r="P33" s="135" t="s">
        <v>264</v>
      </c>
      <c r="Q33" s="136" t="s">
        <v>264</v>
      </c>
      <c r="R33" s="75"/>
    </row>
    <row r="34" spans="1:18" ht="14.4" thickBot="1" x14ac:dyDescent="0.3">
      <c r="A34" s="74"/>
      <c r="B34" s="34"/>
      <c r="C34" s="35"/>
      <c r="D34" s="35" t="s">
        <v>14</v>
      </c>
      <c r="E34" s="35"/>
      <c r="F34" s="36" t="s">
        <v>21</v>
      </c>
      <c r="G34" s="37"/>
      <c r="H34" s="127">
        <v>0</v>
      </c>
      <c r="I34" s="128">
        <v>0</v>
      </c>
      <c r="J34" s="129">
        <v>0</v>
      </c>
      <c r="K34" s="148">
        <v>0</v>
      </c>
      <c r="L34" s="128">
        <v>0</v>
      </c>
      <c r="M34" s="434">
        <v>0</v>
      </c>
      <c r="N34" s="434">
        <v>0</v>
      </c>
      <c r="O34" s="129">
        <v>0</v>
      </c>
      <c r="P34" s="130" t="s">
        <v>264</v>
      </c>
      <c r="Q34" s="131" t="s">
        <v>264</v>
      </c>
      <c r="R34" s="75"/>
    </row>
    <row r="35" spans="1:18" x14ac:dyDescent="0.3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18" ht="12.75" customHeight="1" x14ac:dyDescent="0.25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30" priority="2" stopIfTrue="1">
      <formula>R6=" "</formula>
    </cfRule>
  </conditionalFormatting>
  <conditionalFormatting sqref="E2">
    <cfRule type="expression" dxfId="29" priority="4" stopIfTrue="1">
      <formula>#REF!=" ?"</formula>
    </cfRule>
  </conditionalFormatting>
  <conditionalFormatting sqref="Q35">
    <cfRule type="expression" dxfId="28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46">
    <pageSetUpPr autoPageBreaks="0"/>
  </sheetPr>
  <dimension ref="A1:N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4.33203125" style="2" customWidth="1"/>
    <col min="11" max="11" width="15.6640625" style="2" customWidth="1"/>
    <col min="12" max="12" width="14.77734375" style="2" customWidth="1"/>
    <col min="13" max="13" width="14.44140625" style="2" customWidth="1"/>
    <col min="14" max="26" width="7.109375" style="2" customWidth="1"/>
    <col min="27" max="16384" width="9.109375" style="2"/>
  </cols>
  <sheetData>
    <row r="1" spans="1:14" ht="9" customHeight="1" x14ac:dyDescent="0.25">
      <c r="A1" s="5"/>
    </row>
    <row r="2" spans="1:14" s="3" customFormat="1" ht="15.6" x14ac:dyDescent="0.25">
      <c r="B2" s="102" t="s">
        <v>222</v>
      </c>
      <c r="C2" s="102"/>
      <c r="D2" s="102"/>
      <c r="E2" s="102"/>
      <c r="F2" s="103" t="s">
        <v>288</v>
      </c>
      <c r="G2" s="104"/>
      <c r="H2" s="102"/>
      <c r="I2" s="102"/>
      <c r="J2" s="102"/>
      <c r="K2" s="102"/>
      <c r="L2" s="102"/>
      <c r="M2" s="102"/>
    </row>
    <row r="3" spans="1:14" s="3" customFormat="1" ht="15.6" x14ac:dyDescent="0.25">
      <c r="B3" s="105" t="s">
        <v>55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4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 t="s">
        <v>174</v>
      </c>
      <c r="K4" s="107"/>
      <c r="L4" s="107" t="s">
        <v>175</v>
      </c>
      <c r="M4" s="108"/>
    </row>
    <row r="5" spans="1:14" s="3" customFormat="1" ht="21" customHeight="1" x14ac:dyDescent="0.25">
      <c r="B5" s="108" t="s">
        <v>16</v>
      </c>
      <c r="C5" s="108"/>
      <c r="D5" s="108"/>
      <c r="E5" s="108"/>
      <c r="F5" s="108"/>
      <c r="G5" s="108"/>
      <c r="H5" s="108" t="s">
        <v>266</v>
      </c>
      <c r="I5" s="108"/>
      <c r="J5" s="108" t="s">
        <v>254</v>
      </c>
      <c r="K5" s="108"/>
      <c r="L5" s="108" t="s">
        <v>78</v>
      </c>
      <c r="M5" s="108"/>
    </row>
    <row r="6" spans="1:14" s="4" customFormat="1" ht="21" customHeight="1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" t="s">
        <v>134</v>
      </c>
    </row>
    <row r="7" spans="1:14" ht="12.75" customHeight="1" thickBot="1" x14ac:dyDescent="0.3">
      <c r="A7" s="6"/>
      <c r="B7" s="492" t="s">
        <v>171</v>
      </c>
      <c r="C7" s="493"/>
      <c r="D7" s="493"/>
      <c r="E7" s="493"/>
      <c r="F7" s="493"/>
      <c r="G7" s="494"/>
      <c r="H7" s="517" t="s">
        <v>57</v>
      </c>
      <c r="I7" s="518"/>
      <c r="J7" s="518"/>
      <c r="K7" s="518"/>
      <c r="L7" s="518"/>
      <c r="M7" s="519"/>
      <c r="N7" s="7"/>
    </row>
    <row r="8" spans="1:14" x14ac:dyDescent="0.25">
      <c r="A8" s="6"/>
      <c r="B8" s="495"/>
      <c r="C8" s="496"/>
      <c r="D8" s="496"/>
      <c r="E8" s="496"/>
      <c r="F8" s="496"/>
      <c r="G8" s="497"/>
      <c r="H8" s="520" t="s">
        <v>255</v>
      </c>
      <c r="I8" s="521"/>
      <c r="J8" s="522"/>
      <c r="K8" s="523" t="s">
        <v>58</v>
      </c>
      <c r="L8" s="521"/>
      <c r="M8" s="524"/>
      <c r="N8" s="7"/>
    </row>
    <row r="9" spans="1:14" ht="15" customHeight="1" x14ac:dyDescent="0.25">
      <c r="A9" s="6"/>
      <c r="B9" s="495"/>
      <c r="C9" s="496"/>
      <c r="D9" s="496"/>
      <c r="E9" s="496"/>
      <c r="F9" s="496"/>
      <c r="G9" s="497"/>
      <c r="H9" s="525" t="s">
        <v>59</v>
      </c>
      <c r="I9" s="528" t="s">
        <v>60</v>
      </c>
      <c r="J9" s="531" t="s">
        <v>61</v>
      </c>
      <c r="K9" s="534" t="s">
        <v>59</v>
      </c>
      <c r="L9" s="528" t="s">
        <v>60</v>
      </c>
      <c r="M9" s="537" t="s">
        <v>61</v>
      </c>
      <c r="N9" s="7"/>
    </row>
    <row r="10" spans="1:14" ht="12.75" customHeight="1" x14ac:dyDescent="0.25">
      <c r="A10" s="6"/>
      <c r="B10" s="495"/>
      <c r="C10" s="496"/>
      <c r="D10" s="496"/>
      <c r="E10" s="496"/>
      <c r="F10" s="496"/>
      <c r="G10" s="497"/>
      <c r="H10" s="526"/>
      <c r="I10" s="529"/>
      <c r="J10" s="532"/>
      <c r="K10" s="535"/>
      <c r="L10" s="529"/>
      <c r="M10" s="538"/>
      <c r="N10" s="7"/>
    </row>
    <row r="11" spans="1:14" ht="14.4" thickBot="1" x14ac:dyDescent="0.3">
      <c r="A11" s="6"/>
      <c r="B11" s="498"/>
      <c r="C11" s="499"/>
      <c r="D11" s="499"/>
      <c r="E11" s="499"/>
      <c r="F11" s="499"/>
      <c r="G11" s="500"/>
      <c r="H11" s="527"/>
      <c r="I11" s="530"/>
      <c r="J11" s="533"/>
      <c r="K11" s="536"/>
      <c r="L11" s="530"/>
      <c r="M11" s="539"/>
      <c r="N11" s="7"/>
    </row>
    <row r="12" spans="1:14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0</v>
      </c>
      <c r="I12" s="361">
        <v>0</v>
      </c>
      <c r="J12" s="143" t="s">
        <v>264</v>
      </c>
      <c r="K12" s="144">
        <v>0</v>
      </c>
      <c r="L12" s="361">
        <v>0</v>
      </c>
      <c r="M12" s="121" t="s">
        <v>264</v>
      </c>
      <c r="N12" s="7"/>
    </row>
    <row r="13" spans="1:14" ht="14.4" thickTop="1" x14ac:dyDescent="0.25">
      <c r="B13" s="30"/>
      <c r="C13" s="17" t="s">
        <v>137</v>
      </c>
      <c r="D13" s="17"/>
      <c r="E13" s="17"/>
      <c r="F13" s="18" t="s">
        <v>138</v>
      </c>
      <c r="G13" s="19"/>
      <c r="H13" s="122">
        <v>0</v>
      </c>
      <c r="I13" s="204">
        <v>0</v>
      </c>
      <c r="J13" s="145" t="s">
        <v>264</v>
      </c>
      <c r="K13" s="146">
        <v>0</v>
      </c>
      <c r="L13" s="204">
        <v>0</v>
      </c>
      <c r="M13" s="126" t="s">
        <v>264</v>
      </c>
      <c r="N13" s="2" t="s">
        <v>134</v>
      </c>
    </row>
    <row r="14" spans="1:14" ht="14.4" thickBot="1" x14ac:dyDescent="0.3">
      <c r="B14" s="33"/>
      <c r="C14" s="20"/>
      <c r="D14" s="20" t="s">
        <v>139</v>
      </c>
      <c r="E14" s="20"/>
      <c r="F14" s="21" t="s">
        <v>19</v>
      </c>
      <c r="G14" s="22"/>
      <c r="H14" s="339">
        <v>0</v>
      </c>
      <c r="I14" s="443">
        <v>0</v>
      </c>
      <c r="J14" s="340" t="s">
        <v>264</v>
      </c>
      <c r="K14" s="341">
        <v>0</v>
      </c>
      <c r="L14" s="443">
        <v>0</v>
      </c>
      <c r="M14" s="342" t="s">
        <v>264</v>
      </c>
    </row>
    <row r="15" spans="1:14" x14ac:dyDescent="0.25">
      <c r="B15" s="32"/>
      <c r="C15" s="26" t="s">
        <v>140</v>
      </c>
      <c r="D15" s="26"/>
      <c r="E15" s="26"/>
      <c r="F15" s="27" t="s">
        <v>141</v>
      </c>
      <c r="G15" s="28"/>
      <c r="H15" s="132">
        <v>0</v>
      </c>
      <c r="I15" s="366">
        <v>0</v>
      </c>
      <c r="J15" s="149" t="s">
        <v>264</v>
      </c>
      <c r="K15" s="150">
        <v>0</v>
      </c>
      <c r="L15" s="366">
        <v>0</v>
      </c>
      <c r="M15" s="136" t="s">
        <v>264</v>
      </c>
    </row>
    <row r="16" spans="1:14" ht="14.4" thickBot="1" x14ac:dyDescent="0.3">
      <c r="B16" s="33"/>
      <c r="C16" s="20"/>
      <c r="D16" s="20" t="s">
        <v>142</v>
      </c>
      <c r="E16" s="20"/>
      <c r="F16" s="21" t="s">
        <v>20</v>
      </c>
      <c r="G16" s="22"/>
      <c r="H16" s="339">
        <v>0</v>
      </c>
      <c r="I16" s="443">
        <v>0</v>
      </c>
      <c r="J16" s="340" t="s">
        <v>264</v>
      </c>
      <c r="K16" s="341">
        <v>0</v>
      </c>
      <c r="L16" s="443">
        <v>0</v>
      </c>
      <c r="M16" s="342" t="s">
        <v>264</v>
      </c>
    </row>
    <row r="17" spans="2:13" x14ac:dyDescent="0.25">
      <c r="B17" s="32"/>
      <c r="C17" s="26" t="s">
        <v>143</v>
      </c>
      <c r="D17" s="26"/>
      <c r="E17" s="26"/>
      <c r="F17" s="27" t="s">
        <v>144</v>
      </c>
      <c r="G17" s="28"/>
      <c r="H17" s="132">
        <v>0</v>
      </c>
      <c r="I17" s="366">
        <v>0</v>
      </c>
      <c r="J17" s="149" t="s">
        <v>264</v>
      </c>
      <c r="K17" s="150">
        <v>0</v>
      </c>
      <c r="L17" s="366">
        <v>0</v>
      </c>
      <c r="M17" s="136" t="s">
        <v>264</v>
      </c>
    </row>
    <row r="18" spans="2:13" x14ac:dyDescent="0.25">
      <c r="B18" s="33"/>
      <c r="C18" s="20"/>
      <c r="D18" s="20" t="s">
        <v>193</v>
      </c>
      <c r="E18" s="20"/>
      <c r="F18" s="21" t="s">
        <v>145</v>
      </c>
      <c r="G18" s="22"/>
      <c r="H18" s="137">
        <v>0</v>
      </c>
      <c r="I18" s="364">
        <v>0</v>
      </c>
      <c r="J18" s="151" t="s">
        <v>264</v>
      </c>
      <c r="K18" s="152">
        <v>0</v>
      </c>
      <c r="L18" s="364">
        <v>0</v>
      </c>
      <c r="M18" s="141" t="s">
        <v>264</v>
      </c>
    </row>
    <row r="19" spans="2:13" ht="14.4" thickBot="1" x14ac:dyDescent="0.3">
      <c r="B19" s="33"/>
      <c r="C19" s="20"/>
      <c r="D19" s="20" t="s">
        <v>146</v>
      </c>
      <c r="E19" s="20"/>
      <c r="F19" s="21" t="s">
        <v>147</v>
      </c>
      <c r="G19" s="22"/>
      <c r="H19" s="127">
        <v>0</v>
      </c>
      <c r="I19" s="368">
        <v>0</v>
      </c>
      <c r="J19" s="147" t="s">
        <v>264</v>
      </c>
      <c r="K19" s="148">
        <v>0</v>
      </c>
      <c r="L19" s="368">
        <v>0</v>
      </c>
      <c r="M19" s="131" t="s">
        <v>264</v>
      </c>
    </row>
    <row r="20" spans="2:13" x14ac:dyDescent="0.25">
      <c r="B20" s="32"/>
      <c r="C20" s="26" t="s">
        <v>148</v>
      </c>
      <c r="D20" s="26"/>
      <c r="E20" s="26"/>
      <c r="F20" s="27" t="s">
        <v>149</v>
      </c>
      <c r="G20" s="28"/>
      <c r="H20" s="132">
        <v>0</v>
      </c>
      <c r="I20" s="366">
        <v>0</v>
      </c>
      <c r="J20" s="149" t="s">
        <v>264</v>
      </c>
      <c r="K20" s="150">
        <v>0</v>
      </c>
      <c r="L20" s="366">
        <v>0</v>
      </c>
      <c r="M20" s="136" t="s">
        <v>264</v>
      </c>
    </row>
    <row r="21" spans="2:13" x14ac:dyDescent="0.25">
      <c r="B21" s="33"/>
      <c r="C21" s="20"/>
      <c r="D21" s="20" t="s">
        <v>150</v>
      </c>
      <c r="E21" s="20"/>
      <c r="F21" s="21" t="s">
        <v>151</v>
      </c>
      <c r="G21" s="22"/>
      <c r="H21" s="309">
        <v>0</v>
      </c>
      <c r="I21" s="440">
        <v>0</v>
      </c>
      <c r="J21" s="310" t="s">
        <v>264</v>
      </c>
      <c r="K21" s="311">
        <v>0</v>
      </c>
      <c r="L21" s="440">
        <v>0</v>
      </c>
      <c r="M21" s="312" t="s">
        <v>264</v>
      </c>
    </row>
    <row r="22" spans="2:13" ht="14.4" thickBot="1" x14ac:dyDescent="0.3">
      <c r="B22" s="33"/>
      <c r="C22" s="20"/>
      <c r="D22" s="20" t="s">
        <v>152</v>
      </c>
      <c r="E22" s="20"/>
      <c r="F22" s="21" t="s">
        <v>153</v>
      </c>
      <c r="G22" s="22"/>
      <c r="H22" s="127">
        <v>0</v>
      </c>
      <c r="I22" s="368">
        <v>0</v>
      </c>
      <c r="J22" s="147" t="s">
        <v>264</v>
      </c>
      <c r="K22" s="148">
        <v>0</v>
      </c>
      <c r="L22" s="368">
        <v>0</v>
      </c>
      <c r="M22" s="131" t="s">
        <v>264</v>
      </c>
    </row>
    <row r="23" spans="2:13" x14ac:dyDescent="0.25">
      <c r="B23" s="32"/>
      <c r="C23" s="26" t="s">
        <v>154</v>
      </c>
      <c r="D23" s="26"/>
      <c r="E23" s="26"/>
      <c r="F23" s="27" t="s">
        <v>155</v>
      </c>
      <c r="G23" s="28"/>
      <c r="H23" s="132">
        <v>0</v>
      </c>
      <c r="I23" s="366">
        <v>0</v>
      </c>
      <c r="J23" s="149" t="s">
        <v>264</v>
      </c>
      <c r="K23" s="150">
        <v>0</v>
      </c>
      <c r="L23" s="366">
        <v>0</v>
      </c>
      <c r="M23" s="136" t="s">
        <v>264</v>
      </c>
    </row>
    <row r="24" spans="2:13" x14ac:dyDescent="0.25">
      <c r="B24" s="33"/>
      <c r="C24" s="20"/>
      <c r="D24" s="20" t="s">
        <v>156</v>
      </c>
      <c r="E24" s="20"/>
      <c r="F24" s="21" t="s">
        <v>157</v>
      </c>
      <c r="G24" s="22"/>
      <c r="H24" s="313">
        <v>0</v>
      </c>
      <c r="I24" s="370">
        <v>0</v>
      </c>
      <c r="J24" s="314" t="s">
        <v>264</v>
      </c>
      <c r="K24" s="315">
        <v>0</v>
      </c>
      <c r="L24" s="370">
        <v>0</v>
      </c>
      <c r="M24" s="316" t="s">
        <v>264</v>
      </c>
    </row>
    <row r="25" spans="2:13" x14ac:dyDescent="0.25">
      <c r="B25" s="33"/>
      <c r="C25" s="20"/>
      <c r="D25" s="20" t="s">
        <v>158</v>
      </c>
      <c r="E25" s="20"/>
      <c r="F25" s="21" t="s">
        <v>159</v>
      </c>
      <c r="G25" s="22"/>
      <c r="H25" s="137">
        <v>0</v>
      </c>
      <c r="I25" s="364">
        <v>0</v>
      </c>
      <c r="J25" s="151" t="s">
        <v>264</v>
      </c>
      <c r="K25" s="152">
        <v>0</v>
      </c>
      <c r="L25" s="364">
        <v>0</v>
      </c>
      <c r="M25" s="141" t="s">
        <v>264</v>
      </c>
    </row>
    <row r="26" spans="2:13" ht="14.4" thickBot="1" x14ac:dyDescent="0.3">
      <c r="B26" s="33"/>
      <c r="C26" s="20"/>
      <c r="D26" s="20" t="s">
        <v>160</v>
      </c>
      <c r="E26" s="20"/>
      <c r="F26" s="21" t="s">
        <v>161</v>
      </c>
      <c r="G26" s="22"/>
      <c r="H26" s="323">
        <v>0</v>
      </c>
      <c r="I26" s="442">
        <v>0</v>
      </c>
      <c r="J26" s="335" t="s">
        <v>264</v>
      </c>
      <c r="K26" s="336">
        <v>0</v>
      </c>
      <c r="L26" s="442">
        <v>0</v>
      </c>
      <c r="M26" s="327" t="s">
        <v>264</v>
      </c>
    </row>
    <row r="27" spans="2:13" x14ac:dyDescent="0.25">
      <c r="B27" s="32"/>
      <c r="C27" s="26" t="s">
        <v>162</v>
      </c>
      <c r="D27" s="26"/>
      <c r="E27" s="26"/>
      <c r="F27" s="27" t="s">
        <v>163</v>
      </c>
      <c r="G27" s="28"/>
      <c r="H27" s="132">
        <v>0</v>
      </c>
      <c r="I27" s="366">
        <v>0</v>
      </c>
      <c r="J27" s="149" t="s">
        <v>264</v>
      </c>
      <c r="K27" s="150">
        <v>0</v>
      </c>
      <c r="L27" s="366">
        <v>0</v>
      </c>
      <c r="M27" s="136" t="s">
        <v>264</v>
      </c>
    </row>
    <row r="28" spans="2:13" x14ac:dyDescent="0.25">
      <c r="B28" s="33"/>
      <c r="C28" s="20"/>
      <c r="D28" s="20" t="s">
        <v>12</v>
      </c>
      <c r="E28" s="20"/>
      <c r="F28" s="21" t="s">
        <v>75</v>
      </c>
      <c r="G28" s="22"/>
      <c r="H28" s="137">
        <v>0</v>
      </c>
      <c r="I28" s="364">
        <v>0</v>
      </c>
      <c r="J28" s="151" t="s">
        <v>264</v>
      </c>
      <c r="K28" s="152">
        <v>0</v>
      </c>
      <c r="L28" s="364">
        <v>0</v>
      </c>
      <c r="M28" s="141" t="s">
        <v>264</v>
      </c>
    </row>
    <row r="29" spans="2:13" ht="14.4" thickBot="1" x14ac:dyDescent="0.3">
      <c r="B29" s="33"/>
      <c r="C29" s="20"/>
      <c r="D29" s="20" t="s">
        <v>194</v>
      </c>
      <c r="E29" s="20"/>
      <c r="F29" s="21" t="s">
        <v>76</v>
      </c>
      <c r="G29" s="22"/>
      <c r="H29" s="127">
        <v>0</v>
      </c>
      <c r="I29" s="368">
        <v>0</v>
      </c>
      <c r="J29" s="147" t="s">
        <v>264</v>
      </c>
      <c r="K29" s="148">
        <v>0</v>
      </c>
      <c r="L29" s="368">
        <v>0</v>
      </c>
      <c r="M29" s="131" t="s">
        <v>264</v>
      </c>
    </row>
    <row r="30" spans="2:13" x14ac:dyDescent="0.25">
      <c r="B30" s="32"/>
      <c r="C30" s="26" t="s">
        <v>164</v>
      </c>
      <c r="D30" s="26"/>
      <c r="E30" s="26"/>
      <c r="F30" s="27" t="s">
        <v>165</v>
      </c>
      <c r="G30" s="28"/>
      <c r="H30" s="132">
        <v>0</v>
      </c>
      <c r="I30" s="366">
        <v>0</v>
      </c>
      <c r="J30" s="149" t="s">
        <v>264</v>
      </c>
      <c r="K30" s="150">
        <v>0</v>
      </c>
      <c r="L30" s="366">
        <v>0</v>
      </c>
      <c r="M30" s="136" t="s">
        <v>264</v>
      </c>
    </row>
    <row r="31" spans="2:13" x14ac:dyDescent="0.25">
      <c r="B31" s="33"/>
      <c r="C31" s="20"/>
      <c r="D31" s="20" t="s">
        <v>166</v>
      </c>
      <c r="E31" s="20"/>
      <c r="F31" s="21" t="s">
        <v>167</v>
      </c>
      <c r="G31" s="22"/>
      <c r="H31" s="137">
        <v>0</v>
      </c>
      <c r="I31" s="364">
        <v>0</v>
      </c>
      <c r="J31" s="151" t="s">
        <v>264</v>
      </c>
      <c r="K31" s="152">
        <v>0</v>
      </c>
      <c r="L31" s="364">
        <v>0</v>
      </c>
      <c r="M31" s="141" t="s">
        <v>264</v>
      </c>
    </row>
    <row r="32" spans="2:13" ht="14.4" thickBot="1" x14ac:dyDescent="0.3">
      <c r="B32" s="40"/>
      <c r="C32" s="76"/>
      <c r="D32" s="76" t="s">
        <v>168</v>
      </c>
      <c r="E32" s="76"/>
      <c r="F32" s="77" t="s">
        <v>169</v>
      </c>
      <c r="G32" s="78"/>
      <c r="H32" s="323">
        <v>0</v>
      </c>
      <c r="I32" s="442">
        <v>0</v>
      </c>
      <c r="J32" s="335" t="s">
        <v>264</v>
      </c>
      <c r="K32" s="336">
        <v>0</v>
      </c>
      <c r="L32" s="442">
        <v>0</v>
      </c>
      <c r="M32" s="327" t="s">
        <v>264</v>
      </c>
    </row>
    <row r="33" spans="2:13" x14ac:dyDescent="0.25">
      <c r="B33" s="32"/>
      <c r="C33" s="26" t="s">
        <v>13</v>
      </c>
      <c r="D33" s="26"/>
      <c r="E33" s="26"/>
      <c r="F33" s="27" t="s">
        <v>170</v>
      </c>
      <c r="G33" s="28"/>
      <c r="H33" s="132">
        <v>0</v>
      </c>
      <c r="I33" s="366">
        <v>0</v>
      </c>
      <c r="J33" s="149" t="s">
        <v>264</v>
      </c>
      <c r="K33" s="150">
        <v>0</v>
      </c>
      <c r="L33" s="366">
        <v>0</v>
      </c>
      <c r="M33" s="136" t="s">
        <v>264</v>
      </c>
    </row>
    <row r="34" spans="2:13" ht="14.4" thickBot="1" x14ac:dyDescent="0.3">
      <c r="B34" s="34"/>
      <c r="C34" s="35"/>
      <c r="D34" s="35" t="s">
        <v>14</v>
      </c>
      <c r="E34" s="35"/>
      <c r="F34" s="36" t="s">
        <v>21</v>
      </c>
      <c r="G34" s="37"/>
      <c r="H34" s="127">
        <v>0</v>
      </c>
      <c r="I34" s="368">
        <v>0</v>
      </c>
      <c r="J34" s="147" t="s">
        <v>264</v>
      </c>
      <c r="K34" s="148">
        <v>0</v>
      </c>
      <c r="L34" s="368">
        <v>0</v>
      </c>
      <c r="M34" s="131" t="s">
        <v>264</v>
      </c>
    </row>
    <row r="35" spans="2:13" x14ac:dyDescent="0.3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5" t="s">
        <v>265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27" priority="2" stopIfTrue="1">
      <formula>N6=" "</formula>
    </cfRule>
  </conditionalFormatting>
  <conditionalFormatting sqref="E2">
    <cfRule type="expression" dxfId="26" priority="3" stopIfTrue="1">
      <formula>#REF!=" ?"</formula>
    </cfRule>
  </conditionalFormatting>
  <conditionalFormatting sqref="M35">
    <cfRule type="expression" dxfId="25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48">
    <pageSetUpPr autoPageBreaks="0"/>
  </sheetPr>
  <dimension ref="A1:Q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1" width="8.109375" style="2" customWidth="1"/>
    <col min="12" max="12" width="8.88671875" style="2" customWidth="1"/>
    <col min="13" max="13" width="10" style="2" customWidth="1"/>
    <col min="14" max="14" width="11.6640625" style="2" customWidth="1"/>
    <col min="15" max="15" width="9.6640625" style="2" customWidth="1"/>
    <col min="16" max="16" width="10.44140625" style="2" customWidth="1"/>
    <col min="17" max="26" width="7" style="2" customWidth="1"/>
    <col min="27" max="16384" width="9.109375" style="2"/>
  </cols>
  <sheetData>
    <row r="1" spans="1:17" ht="9" customHeight="1" x14ac:dyDescent="0.25">
      <c r="A1" s="5"/>
    </row>
    <row r="2" spans="1:17" s="3" customFormat="1" ht="15.6" x14ac:dyDescent="0.25">
      <c r="B2" s="102" t="s">
        <v>223</v>
      </c>
      <c r="C2" s="102"/>
      <c r="D2" s="102"/>
      <c r="E2" s="102"/>
      <c r="F2" s="103" t="s">
        <v>289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</row>
    <row r="3" spans="1:17" s="3" customFormat="1" ht="15.6" x14ac:dyDescent="0.25">
      <c r="B3" s="105" t="s">
        <v>56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7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 t="s">
        <v>174</v>
      </c>
      <c r="K4" s="107"/>
      <c r="L4" s="107"/>
      <c r="M4" s="107"/>
      <c r="N4" s="107" t="s">
        <v>175</v>
      </c>
      <c r="O4" s="107"/>
      <c r="P4" s="107"/>
    </row>
    <row r="5" spans="1:17" s="3" customFormat="1" ht="15.6" x14ac:dyDescent="0.25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 t="s">
        <v>256</v>
      </c>
      <c r="K5" s="108"/>
      <c r="L5" s="108"/>
      <c r="M5" s="108"/>
      <c r="N5" s="108" t="s">
        <v>77</v>
      </c>
      <c r="O5" s="108"/>
      <c r="P5" s="108"/>
    </row>
    <row r="6" spans="1:17" s="4" customFormat="1" ht="16.2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2"/>
      <c r="Q6" s="1" t="s">
        <v>134</v>
      </c>
    </row>
    <row r="7" spans="1:17" ht="15.9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54"/>
      <c r="J7" s="557" t="s">
        <v>31</v>
      </c>
      <c r="K7" s="554"/>
      <c r="L7" s="557" t="s">
        <v>81</v>
      </c>
      <c r="M7" s="554"/>
      <c r="N7" s="543" t="s">
        <v>104</v>
      </c>
      <c r="O7" s="543" t="s">
        <v>101</v>
      </c>
      <c r="P7" s="546" t="s">
        <v>32</v>
      </c>
      <c r="Q7" s="7"/>
    </row>
    <row r="8" spans="1:17" ht="15.9" customHeight="1" x14ac:dyDescent="0.25">
      <c r="A8" s="6"/>
      <c r="B8" s="495"/>
      <c r="C8" s="496"/>
      <c r="D8" s="496"/>
      <c r="E8" s="496"/>
      <c r="F8" s="496"/>
      <c r="G8" s="497"/>
      <c r="H8" s="555"/>
      <c r="I8" s="556"/>
      <c r="J8" s="558"/>
      <c r="K8" s="556"/>
      <c r="L8" s="558"/>
      <c r="M8" s="556"/>
      <c r="N8" s="544"/>
      <c r="O8" s="544"/>
      <c r="P8" s="515"/>
      <c r="Q8" s="7"/>
    </row>
    <row r="9" spans="1:17" ht="12.9" customHeight="1" x14ac:dyDescent="0.25">
      <c r="A9" s="6"/>
      <c r="B9" s="495"/>
      <c r="C9" s="496"/>
      <c r="D9" s="496"/>
      <c r="E9" s="496"/>
      <c r="F9" s="496"/>
      <c r="G9" s="497"/>
      <c r="H9" s="547" t="s">
        <v>28</v>
      </c>
      <c r="I9" s="550" t="s">
        <v>29</v>
      </c>
      <c r="J9" s="485" t="s">
        <v>29</v>
      </c>
      <c r="K9" s="550" t="s">
        <v>30</v>
      </c>
      <c r="L9" s="485" t="s">
        <v>82</v>
      </c>
      <c r="M9" s="550" t="s">
        <v>83</v>
      </c>
      <c r="N9" s="544"/>
      <c r="O9" s="544"/>
      <c r="P9" s="515"/>
      <c r="Q9" s="7"/>
    </row>
    <row r="10" spans="1:17" ht="12.9" customHeight="1" x14ac:dyDescent="0.25">
      <c r="A10" s="6"/>
      <c r="B10" s="495"/>
      <c r="C10" s="496"/>
      <c r="D10" s="496"/>
      <c r="E10" s="496"/>
      <c r="F10" s="496"/>
      <c r="G10" s="497"/>
      <c r="H10" s="548"/>
      <c r="I10" s="551"/>
      <c r="J10" s="553"/>
      <c r="K10" s="551"/>
      <c r="L10" s="553"/>
      <c r="M10" s="551"/>
      <c r="N10" s="544"/>
      <c r="O10" s="544"/>
      <c r="P10" s="515"/>
      <c r="Q10" s="7"/>
    </row>
    <row r="11" spans="1:17" ht="12.9" customHeight="1" thickBot="1" x14ac:dyDescent="0.3">
      <c r="A11" s="6"/>
      <c r="B11" s="498"/>
      <c r="C11" s="499"/>
      <c r="D11" s="499"/>
      <c r="E11" s="499"/>
      <c r="F11" s="499"/>
      <c r="G11" s="500"/>
      <c r="H11" s="549"/>
      <c r="I11" s="552"/>
      <c r="J11" s="486"/>
      <c r="K11" s="552"/>
      <c r="L11" s="486"/>
      <c r="M11" s="552"/>
      <c r="N11" s="545"/>
      <c r="O11" s="545"/>
      <c r="P11" s="516"/>
      <c r="Q11" s="7"/>
    </row>
    <row r="12" spans="1:17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218">
        <v>36.973700000000001</v>
      </c>
      <c r="I12" s="219">
        <v>39.857300000000002</v>
      </c>
      <c r="J12" s="220">
        <v>38</v>
      </c>
      <c r="K12" s="221">
        <v>31</v>
      </c>
      <c r="L12" s="220">
        <v>0</v>
      </c>
      <c r="M12" s="221">
        <v>0</v>
      </c>
      <c r="N12" s="361">
        <v>11938.369000000001</v>
      </c>
      <c r="O12" s="361">
        <v>921.11099999999999</v>
      </c>
      <c r="P12" s="242">
        <v>12859.48</v>
      </c>
      <c r="Q12" s="7"/>
    </row>
    <row r="13" spans="1:17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53">
        <v>25.196100000000001</v>
      </c>
      <c r="I13" s="154">
        <v>27.196100000000001</v>
      </c>
      <c r="J13" s="155">
        <v>27</v>
      </c>
      <c r="K13" s="156">
        <v>21</v>
      </c>
      <c r="L13" s="155">
        <v>0</v>
      </c>
      <c r="M13" s="156">
        <v>0</v>
      </c>
      <c r="N13" s="204">
        <v>7783.09</v>
      </c>
      <c r="O13" s="204">
        <v>808.51099999999997</v>
      </c>
      <c r="P13" s="174">
        <v>8591.6009999999987</v>
      </c>
      <c r="Q13" s="7"/>
    </row>
    <row r="14" spans="1:17" ht="14.4" thickBot="1" x14ac:dyDescent="0.3">
      <c r="A14" s="38"/>
      <c r="B14" s="33"/>
      <c r="C14" s="20"/>
      <c r="D14" s="20" t="s">
        <v>139</v>
      </c>
      <c r="E14" s="20"/>
      <c r="F14" s="21" t="s">
        <v>19</v>
      </c>
      <c r="G14" s="22"/>
      <c r="H14" s="223">
        <v>25.196100000000001</v>
      </c>
      <c r="I14" s="224">
        <v>27.196100000000001</v>
      </c>
      <c r="J14" s="225">
        <v>27</v>
      </c>
      <c r="K14" s="226">
        <v>21</v>
      </c>
      <c r="L14" s="225">
        <v>0</v>
      </c>
      <c r="M14" s="226">
        <v>0</v>
      </c>
      <c r="N14" s="364">
        <v>7783.09</v>
      </c>
      <c r="O14" s="364">
        <v>808.51099999999997</v>
      </c>
      <c r="P14" s="246">
        <v>8591.6009999999987</v>
      </c>
      <c r="Q14" s="7"/>
    </row>
    <row r="15" spans="1:17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228">
        <v>0</v>
      </c>
      <c r="I15" s="229">
        <v>0</v>
      </c>
      <c r="J15" s="230">
        <v>0</v>
      </c>
      <c r="K15" s="231">
        <v>0</v>
      </c>
      <c r="L15" s="230">
        <v>0</v>
      </c>
      <c r="M15" s="231">
        <v>0</v>
      </c>
      <c r="N15" s="366">
        <v>0</v>
      </c>
      <c r="O15" s="366">
        <v>0</v>
      </c>
      <c r="P15" s="249">
        <v>0</v>
      </c>
      <c r="Q15" s="7"/>
    </row>
    <row r="16" spans="1:17" ht="14.4" thickBot="1" x14ac:dyDescent="0.3">
      <c r="A16" s="38"/>
      <c r="B16" s="33"/>
      <c r="C16" s="20"/>
      <c r="D16" s="20" t="s">
        <v>142</v>
      </c>
      <c r="E16" s="20"/>
      <c r="F16" s="21" t="s">
        <v>20</v>
      </c>
      <c r="G16" s="22"/>
      <c r="H16" s="223">
        <v>0</v>
      </c>
      <c r="I16" s="224">
        <v>0</v>
      </c>
      <c r="J16" s="225">
        <v>0</v>
      </c>
      <c r="K16" s="226">
        <v>0</v>
      </c>
      <c r="L16" s="225">
        <v>0</v>
      </c>
      <c r="M16" s="226">
        <v>0</v>
      </c>
      <c r="N16" s="364">
        <v>0</v>
      </c>
      <c r="O16" s="364">
        <v>0</v>
      </c>
      <c r="P16" s="246">
        <v>0</v>
      </c>
      <c r="Q16" s="7"/>
    </row>
    <row r="17" spans="1:17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228">
        <v>11.7776</v>
      </c>
      <c r="I17" s="229">
        <v>12.661199999999999</v>
      </c>
      <c r="J17" s="230">
        <v>11</v>
      </c>
      <c r="K17" s="231">
        <v>10</v>
      </c>
      <c r="L17" s="230">
        <v>0</v>
      </c>
      <c r="M17" s="231">
        <v>0</v>
      </c>
      <c r="N17" s="366">
        <v>4155.2790000000005</v>
      </c>
      <c r="O17" s="366">
        <v>112.6</v>
      </c>
      <c r="P17" s="249">
        <v>4267.8789999999999</v>
      </c>
      <c r="Q17" s="7"/>
    </row>
    <row r="18" spans="1:17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223">
        <v>11.7776</v>
      </c>
      <c r="I18" s="224">
        <v>12.661199999999999</v>
      </c>
      <c r="J18" s="225">
        <v>11</v>
      </c>
      <c r="K18" s="226">
        <v>10</v>
      </c>
      <c r="L18" s="225">
        <v>0</v>
      </c>
      <c r="M18" s="226">
        <v>0</v>
      </c>
      <c r="N18" s="364">
        <v>4155.2790000000005</v>
      </c>
      <c r="O18" s="364">
        <v>112.6</v>
      </c>
      <c r="P18" s="246">
        <v>4267.8789999999999</v>
      </c>
      <c r="Q18" s="7"/>
    </row>
    <row r="19" spans="1:17" ht="14.4" thickBot="1" x14ac:dyDescent="0.3">
      <c r="A19" s="38"/>
      <c r="B19" s="33"/>
      <c r="C19" s="20"/>
      <c r="D19" s="20" t="s">
        <v>146</v>
      </c>
      <c r="E19" s="20"/>
      <c r="F19" s="21" t="s">
        <v>147</v>
      </c>
      <c r="G19" s="22"/>
      <c r="H19" s="223">
        <v>0</v>
      </c>
      <c r="I19" s="224">
        <v>0</v>
      </c>
      <c r="J19" s="225">
        <v>0</v>
      </c>
      <c r="K19" s="226">
        <v>0</v>
      </c>
      <c r="L19" s="225">
        <v>0</v>
      </c>
      <c r="M19" s="226">
        <v>0</v>
      </c>
      <c r="N19" s="364">
        <v>0</v>
      </c>
      <c r="O19" s="364">
        <v>0</v>
      </c>
      <c r="P19" s="246">
        <v>0</v>
      </c>
      <c r="Q19" s="7"/>
    </row>
    <row r="20" spans="1:17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228">
        <v>0</v>
      </c>
      <c r="I20" s="229">
        <v>0</v>
      </c>
      <c r="J20" s="230">
        <v>0</v>
      </c>
      <c r="K20" s="231">
        <v>0</v>
      </c>
      <c r="L20" s="230">
        <v>0</v>
      </c>
      <c r="M20" s="231">
        <v>0</v>
      </c>
      <c r="N20" s="366">
        <v>0</v>
      </c>
      <c r="O20" s="366">
        <v>0</v>
      </c>
      <c r="P20" s="249">
        <v>0</v>
      </c>
      <c r="Q20" s="7"/>
    </row>
    <row r="21" spans="1:17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223">
        <v>0</v>
      </c>
      <c r="I21" s="224">
        <v>0</v>
      </c>
      <c r="J21" s="225">
        <v>0</v>
      </c>
      <c r="K21" s="226">
        <v>0</v>
      </c>
      <c r="L21" s="225">
        <v>0</v>
      </c>
      <c r="M21" s="226">
        <v>0</v>
      </c>
      <c r="N21" s="364">
        <v>0</v>
      </c>
      <c r="O21" s="364">
        <v>0</v>
      </c>
      <c r="P21" s="246">
        <v>0</v>
      </c>
      <c r="Q21" s="7"/>
    </row>
    <row r="22" spans="1:17" ht="14.4" thickBot="1" x14ac:dyDescent="0.3">
      <c r="A22" s="38"/>
      <c r="B22" s="33"/>
      <c r="C22" s="20"/>
      <c r="D22" s="20" t="s">
        <v>152</v>
      </c>
      <c r="E22" s="20"/>
      <c r="F22" s="21" t="s">
        <v>153</v>
      </c>
      <c r="G22" s="22"/>
      <c r="H22" s="223">
        <v>0</v>
      </c>
      <c r="I22" s="224">
        <v>0</v>
      </c>
      <c r="J22" s="225">
        <v>0</v>
      </c>
      <c r="K22" s="226">
        <v>0</v>
      </c>
      <c r="L22" s="225">
        <v>0</v>
      </c>
      <c r="M22" s="226">
        <v>0</v>
      </c>
      <c r="N22" s="364">
        <v>0</v>
      </c>
      <c r="O22" s="364">
        <v>0</v>
      </c>
      <c r="P22" s="246">
        <v>0</v>
      </c>
      <c r="Q22" s="7"/>
    </row>
    <row r="23" spans="1:17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228">
        <v>0</v>
      </c>
      <c r="I23" s="229">
        <v>0</v>
      </c>
      <c r="J23" s="230">
        <v>0</v>
      </c>
      <c r="K23" s="231">
        <v>0</v>
      </c>
      <c r="L23" s="230">
        <v>0</v>
      </c>
      <c r="M23" s="231">
        <v>0</v>
      </c>
      <c r="N23" s="366">
        <v>0</v>
      </c>
      <c r="O23" s="366">
        <v>0</v>
      </c>
      <c r="P23" s="249">
        <v>0</v>
      </c>
      <c r="Q23" s="7"/>
    </row>
    <row r="24" spans="1:17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223">
        <v>0</v>
      </c>
      <c r="I24" s="224">
        <v>0</v>
      </c>
      <c r="J24" s="225">
        <v>0</v>
      </c>
      <c r="K24" s="226">
        <v>0</v>
      </c>
      <c r="L24" s="225">
        <v>0</v>
      </c>
      <c r="M24" s="226">
        <v>0</v>
      </c>
      <c r="N24" s="364">
        <v>0</v>
      </c>
      <c r="O24" s="364">
        <v>0</v>
      </c>
      <c r="P24" s="246">
        <v>0</v>
      </c>
      <c r="Q24" s="7"/>
    </row>
    <row r="25" spans="1:17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223">
        <v>0</v>
      </c>
      <c r="I25" s="224">
        <v>0</v>
      </c>
      <c r="J25" s="225">
        <v>0</v>
      </c>
      <c r="K25" s="226">
        <v>0</v>
      </c>
      <c r="L25" s="225">
        <v>0</v>
      </c>
      <c r="M25" s="226">
        <v>0</v>
      </c>
      <c r="N25" s="364">
        <v>0</v>
      </c>
      <c r="O25" s="364">
        <v>0</v>
      </c>
      <c r="P25" s="246">
        <v>0</v>
      </c>
      <c r="Q25" s="7"/>
    </row>
    <row r="26" spans="1:17" ht="14.4" thickBot="1" x14ac:dyDescent="0.3">
      <c r="A26" s="38"/>
      <c r="B26" s="33"/>
      <c r="C26" s="20"/>
      <c r="D26" s="20" t="s">
        <v>160</v>
      </c>
      <c r="E26" s="20"/>
      <c r="F26" s="21" t="s">
        <v>161</v>
      </c>
      <c r="G26" s="22"/>
      <c r="H26" s="223">
        <v>0</v>
      </c>
      <c r="I26" s="224">
        <v>0</v>
      </c>
      <c r="J26" s="225">
        <v>0</v>
      </c>
      <c r="K26" s="226">
        <v>0</v>
      </c>
      <c r="L26" s="225">
        <v>0</v>
      </c>
      <c r="M26" s="226">
        <v>0</v>
      </c>
      <c r="N26" s="364">
        <v>0</v>
      </c>
      <c r="O26" s="364">
        <v>0</v>
      </c>
      <c r="P26" s="246">
        <v>0</v>
      </c>
      <c r="Q26" s="7"/>
    </row>
    <row r="27" spans="1:17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228">
        <v>0</v>
      </c>
      <c r="I27" s="229">
        <v>0</v>
      </c>
      <c r="J27" s="230">
        <v>0</v>
      </c>
      <c r="K27" s="231">
        <v>0</v>
      </c>
      <c r="L27" s="230">
        <v>0</v>
      </c>
      <c r="M27" s="231">
        <v>0</v>
      </c>
      <c r="N27" s="366">
        <v>0</v>
      </c>
      <c r="O27" s="366">
        <v>0</v>
      </c>
      <c r="P27" s="249">
        <v>0</v>
      </c>
      <c r="Q27" s="7"/>
    </row>
    <row r="28" spans="1:17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223">
        <v>0</v>
      </c>
      <c r="I28" s="224">
        <v>0</v>
      </c>
      <c r="J28" s="225">
        <v>0</v>
      </c>
      <c r="K28" s="226">
        <v>0</v>
      </c>
      <c r="L28" s="225">
        <v>0</v>
      </c>
      <c r="M28" s="226">
        <v>0</v>
      </c>
      <c r="N28" s="364">
        <v>0</v>
      </c>
      <c r="O28" s="364">
        <v>0</v>
      </c>
      <c r="P28" s="246">
        <v>0</v>
      </c>
      <c r="Q28" s="7"/>
    </row>
    <row r="29" spans="1:17" ht="14.4" thickBot="1" x14ac:dyDescent="0.3">
      <c r="A29" s="38"/>
      <c r="B29" s="33"/>
      <c r="C29" s="20"/>
      <c r="D29" s="20" t="s">
        <v>194</v>
      </c>
      <c r="E29" s="20"/>
      <c r="F29" s="21" t="s">
        <v>76</v>
      </c>
      <c r="G29" s="22"/>
      <c r="H29" s="223">
        <v>0</v>
      </c>
      <c r="I29" s="224">
        <v>0</v>
      </c>
      <c r="J29" s="225">
        <v>0</v>
      </c>
      <c r="K29" s="226">
        <v>0</v>
      </c>
      <c r="L29" s="225">
        <v>0</v>
      </c>
      <c r="M29" s="226">
        <v>0</v>
      </c>
      <c r="N29" s="364">
        <v>0</v>
      </c>
      <c r="O29" s="364">
        <v>0</v>
      </c>
      <c r="P29" s="246">
        <v>0</v>
      </c>
      <c r="Q29" s="7"/>
    </row>
    <row r="30" spans="1:17" x14ac:dyDescent="0.25">
      <c r="A30" s="74"/>
      <c r="B30" s="32"/>
      <c r="C30" s="26" t="s">
        <v>164</v>
      </c>
      <c r="D30" s="26"/>
      <c r="E30" s="26"/>
      <c r="F30" s="27" t="s">
        <v>165</v>
      </c>
      <c r="G30" s="28"/>
      <c r="H30" s="228">
        <v>0</v>
      </c>
      <c r="I30" s="229">
        <v>0</v>
      </c>
      <c r="J30" s="230">
        <v>0</v>
      </c>
      <c r="K30" s="231">
        <v>0</v>
      </c>
      <c r="L30" s="230">
        <v>0</v>
      </c>
      <c r="M30" s="231">
        <v>0</v>
      </c>
      <c r="N30" s="366">
        <v>0</v>
      </c>
      <c r="O30" s="366">
        <v>0</v>
      </c>
      <c r="P30" s="249">
        <v>0</v>
      </c>
      <c r="Q30" s="75"/>
    </row>
    <row r="31" spans="1:17" x14ac:dyDescent="0.25">
      <c r="A31" s="74"/>
      <c r="B31" s="33"/>
      <c r="C31" s="20"/>
      <c r="D31" s="20" t="s">
        <v>166</v>
      </c>
      <c r="E31" s="20"/>
      <c r="F31" s="21" t="s">
        <v>167</v>
      </c>
      <c r="G31" s="22"/>
      <c r="H31" s="223">
        <v>0</v>
      </c>
      <c r="I31" s="224">
        <v>0</v>
      </c>
      <c r="J31" s="225">
        <v>0</v>
      </c>
      <c r="K31" s="226">
        <v>0</v>
      </c>
      <c r="L31" s="225">
        <v>0</v>
      </c>
      <c r="M31" s="226">
        <v>0</v>
      </c>
      <c r="N31" s="364">
        <v>0</v>
      </c>
      <c r="O31" s="364">
        <v>0</v>
      </c>
      <c r="P31" s="246">
        <v>0</v>
      </c>
      <c r="Q31" s="75"/>
    </row>
    <row r="32" spans="1:17" ht="14.4" thickBot="1" x14ac:dyDescent="0.3">
      <c r="A32" s="74"/>
      <c r="B32" s="40"/>
      <c r="C32" s="76"/>
      <c r="D32" s="76" t="s">
        <v>168</v>
      </c>
      <c r="E32" s="76"/>
      <c r="F32" s="77" t="s">
        <v>169</v>
      </c>
      <c r="G32" s="78"/>
      <c r="H32" s="223">
        <v>0</v>
      </c>
      <c r="I32" s="224">
        <v>0</v>
      </c>
      <c r="J32" s="225">
        <v>0</v>
      </c>
      <c r="K32" s="226">
        <v>0</v>
      </c>
      <c r="L32" s="225">
        <v>0</v>
      </c>
      <c r="M32" s="226">
        <v>0</v>
      </c>
      <c r="N32" s="364">
        <v>0</v>
      </c>
      <c r="O32" s="364">
        <v>0</v>
      </c>
      <c r="P32" s="246">
        <v>0</v>
      </c>
      <c r="Q32" s="75"/>
    </row>
    <row r="33" spans="1:17" x14ac:dyDescent="0.25">
      <c r="A33" s="74"/>
      <c r="B33" s="32"/>
      <c r="C33" s="26" t="s">
        <v>13</v>
      </c>
      <c r="D33" s="26"/>
      <c r="E33" s="26"/>
      <c r="F33" s="27" t="s">
        <v>170</v>
      </c>
      <c r="G33" s="28"/>
      <c r="H33" s="228">
        <v>0</v>
      </c>
      <c r="I33" s="229">
        <v>0</v>
      </c>
      <c r="J33" s="230">
        <v>0</v>
      </c>
      <c r="K33" s="231">
        <v>0</v>
      </c>
      <c r="L33" s="230">
        <v>0</v>
      </c>
      <c r="M33" s="231">
        <v>0</v>
      </c>
      <c r="N33" s="366">
        <v>0</v>
      </c>
      <c r="O33" s="366">
        <v>0</v>
      </c>
      <c r="P33" s="249">
        <v>0</v>
      </c>
      <c r="Q33" s="75"/>
    </row>
    <row r="34" spans="1:17" ht="14.4" thickBot="1" x14ac:dyDescent="0.3">
      <c r="A34" s="74"/>
      <c r="B34" s="34"/>
      <c r="C34" s="35"/>
      <c r="D34" s="35" t="s">
        <v>14</v>
      </c>
      <c r="E34" s="35"/>
      <c r="F34" s="36" t="s">
        <v>21</v>
      </c>
      <c r="G34" s="37"/>
      <c r="H34" s="170">
        <v>0</v>
      </c>
      <c r="I34" s="171">
        <v>0</v>
      </c>
      <c r="J34" s="172">
        <v>0</v>
      </c>
      <c r="K34" s="173">
        <v>0</v>
      </c>
      <c r="L34" s="172">
        <v>0</v>
      </c>
      <c r="M34" s="173">
        <v>0</v>
      </c>
      <c r="N34" s="217">
        <v>0</v>
      </c>
      <c r="O34" s="217">
        <v>0</v>
      </c>
      <c r="P34" s="198">
        <v>0</v>
      </c>
      <c r="Q34" s="75"/>
    </row>
    <row r="35" spans="1:17" x14ac:dyDescent="0.3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5" t="s">
        <v>265</v>
      </c>
      <c r="Q35" s="2" t="s">
        <v>134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6">
    <cfRule type="expression" dxfId="24" priority="2" stopIfTrue="1">
      <formula>Q6=" "</formula>
    </cfRule>
  </conditionalFormatting>
  <conditionalFormatting sqref="E2">
    <cfRule type="expression" dxfId="23" priority="4" stopIfTrue="1">
      <formula>#REF!=" ?"</formula>
    </cfRule>
  </conditionalFormatting>
  <conditionalFormatting sqref="P35">
    <cfRule type="expression" dxfId="22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9">
    <pageSetUpPr autoPageBreaks="0"/>
  </sheetPr>
  <dimension ref="A1:Q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5.88671875" style="2" customWidth="1"/>
    <col min="9" max="9" width="5.33203125" style="2" customWidth="1"/>
    <col min="10" max="10" width="9.44140625" style="2" bestFit="1" customWidth="1"/>
    <col min="11" max="11" width="10.33203125" style="2" customWidth="1"/>
    <col min="12" max="13" width="10.6640625" style="2" customWidth="1"/>
    <col min="14" max="14" width="9.44140625" style="2" bestFit="1" customWidth="1"/>
    <col min="15" max="15" width="9.44140625" style="2" customWidth="1"/>
    <col min="16" max="16" width="12" style="2" customWidth="1"/>
    <col min="17" max="17" width="10.33203125" style="2" customWidth="1"/>
    <col min="18" max="26" width="6.6640625" style="2" customWidth="1"/>
    <col min="27" max="16384" width="9.109375" style="2"/>
  </cols>
  <sheetData>
    <row r="1" spans="1:17" ht="9" customHeight="1" x14ac:dyDescent="0.25">
      <c r="A1" s="5"/>
    </row>
    <row r="2" spans="1:17" s="3" customFormat="1" ht="15.6" x14ac:dyDescent="0.25">
      <c r="B2" s="102" t="s">
        <v>224</v>
      </c>
      <c r="C2" s="102"/>
      <c r="D2" s="102"/>
      <c r="E2" s="102"/>
      <c r="F2" s="103" t="s">
        <v>286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7" s="3" customFormat="1" ht="15.6" x14ac:dyDescent="0.25">
      <c r="B3" s="105" t="s">
        <v>92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 t="s">
        <v>175</v>
      </c>
      <c r="O4" s="107"/>
      <c r="P4" s="107"/>
      <c r="Q4" s="107"/>
    </row>
    <row r="5" spans="1:17" s="3" customFormat="1" ht="21" customHeight="1" x14ac:dyDescent="0.25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 t="s">
        <v>77</v>
      </c>
      <c r="O5" s="108"/>
      <c r="P5" s="108"/>
      <c r="Q5" s="108"/>
    </row>
    <row r="6" spans="1:17" s="4" customFormat="1" ht="21" customHeight="1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</row>
    <row r="7" spans="1:17" ht="15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44</v>
      </c>
      <c r="I7" s="502"/>
      <c r="J7" s="502"/>
      <c r="K7" s="503"/>
      <c r="L7" s="492" t="s">
        <v>105</v>
      </c>
      <c r="M7" s="503"/>
      <c r="N7" s="492" t="s">
        <v>89</v>
      </c>
      <c r="O7" s="502"/>
      <c r="P7" s="502"/>
      <c r="Q7" s="503"/>
    </row>
    <row r="8" spans="1:17" ht="15" customHeight="1" x14ac:dyDescent="0.25">
      <c r="A8" s="6"/>
      <c r="B8" s="495"/>
      <c r="C8" s="496"/>
      <c r="D8" s="496"/>
      <c r="E8" s="496"/>
      <c r="F8" s="496"/>
      <c r="G8" s="497"/>
      <c r="H8" s="504"/>
      <c r="I8" s="505"/>
      <c r="J8" s="505"/>
      <c r="K8" s="506"/>
      <c r="L8" s="507"/>
      <c r="M8" s="506"/>
      <c r="N8" s="507"/>
      <c r="O8" s="505"/>
      <c r="P8" s="505"/>
      <c r="Q8" s="506"/>
    </row>
    <row r="9" spans="1:17" ht="13.5" customHeight="1" x14ac:dyDescent="0.25">
      <c r="A9" s="6"/>
      <c r="B9" s="495"/>
      <c r="C9" s="496"/>
      <c r="D9" s="496"/>
      <c r="E9" s="496"/>
      <c r="F9" s="496"/>
      <c r="G9" s="497"/>
      <c r="H9" s="41" t="s">
        <v>181</v>
      </c>
      <c r="I9" s="42"/>
      <c r="J9" s="43"/>
      <c r="K9" s="514" t="s">
        <v>62</v>
      </c>
      <c r="L9" s="511" t="s">
        <v>41</v>
      </c>
      <c r="M9" s="514" t="s">
        <v>62</v>
      </c>
      <c r="N9" s="44" t="s">
        <v>181</v>
      </c>
      <c r="O9" s="42"/>
      <c r="P9" s="43"/>
      <c r="Q9" s="514" t="s">
        <v>62</v>
      </c>
    </row>
    <row r="10" spans="1:17" ht="13.5" customHeight="1" x14ac:dyDescent="0.25">
      <c r="A10" s="6"/>
      <c r="B10" s="495"/>
      <c r="C10" s="496"/>
      <c r="D10" s="496"/>
      <c r="E10" s="496"/>
      <c r="F10" s="496"/>
      <c r="G10" s="497"/>
      <c r="H10" s="525" t="s">
        <v>172</v>
      </c>
      <c r="I10" s="45" t="s">
        <v>178</v>
      </c>
      <c r="J10" s="46"/>
      <c r="K10" s="515"/>
      <c r="L10" s="512"/>
      <c r="M10" s="515"/>
      <c r="N10" s="534" t="s">
        <v>172</v>
      </c>
      <c r="O10" s="45" t="s">
        <v>178</v>
      </c>
      <c r="P10" s="46"/>
      <c r="Q10" s="515"/>
    </row>
    <row r="11" spans="1:17" ht="15.9" customHeight="1" thickBot="1" x14ac:dyDescent="0.3">
      <c r="A11" s="6"/>
      <c r="B11" s="498"/>
      <c r="C11" s="499"/>
      <c r="D11" s="499"/>
      <c r="E11" s="499"/>
      <c r="F11" s="499"/>
      <c r="G11" s="500"/>
      <c r="H11" s="620"/>
      <c r="I11" s="47" t="s">
        <v>179</v>
      </c>
      <c r="J11" s="48" t="s">
        <v>180</v>
      </c>
      <c r="K11" s="516"/>
      <c r="L11" s="513"/>
      <c r="M11" s="516"/>
      <c r="N11" s="621"/>
      <c r="O11" s="47" t="s">
        <v>179</v>
      </c>
      <c r="P11" s="48" t="s">
        <v>180</v>
      </c>
      <c r="Q11" s="516"/>
    </row>
    <row r="12" spans="1:17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4.9333</v>
      </c>
      <c r="I12" s="361">
        <v>0</v>
      </c>
      <c r="J12" s="361">
        <v>4.3333000000000004</v>
      </c>
      <c r="K12" s="222">
        <v>32.040399999999998</v>
      </c>
      <c r="L12" s="144">
        <v>2181.009</v>
      </c>
      <c r="M12" s="242">
        <v>9757.36</v>
      </c>
      <c r="N12" s="120">
        <v>36841.617173089006</v>
      </c>
      <c r="O12" s="362" t="s">
        <v>264</v>
      </c>
      <c r="P12" s="363">
        <v>38785.452195786122</v>
      </c>
      <c r="Q12" s="363">
        <v>25377.75225444543</v>
      </c>
    </row>
    <row r="13" spans="1:17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0</v>
      </c>
      <c r="I13" s="204">
        <v>0</v>
      </c>
      <c r="J13" s="204">
        <v>0</v>
      </c>
      <c r="K13" s="157">
        <v>25.196100000000001</v>
      </c>
      <c r="L13" s="146">
        <v>0</v>
      </c>
      <c r="M13" s="174">
        <v>7783.09</v>
      </c>
      <c r="N13" s="125" t="s">
        <v>264</v>
      </c>
      <c r="O13" s="201" t="s">
        <v>264</v>
      </c>
      <c r="P13" s="201" t="s">
        <v>264</v>
      </c>
      <c r="Q13" s="374">
        <v>25741.715318375991</v>
      </c>
    </row>
    <row r="14" spans="1:17" ht="14.4" thickBot="1" x14ac:dyDescent="0.3">
      <c r="A14" s="38"/>
      <c r="B14" s="33"/>
      <c r="C14" s="20"/>
      <c r="D14" s="20" t="s">
        <v>139</v>
      </c>
      <c r="E14" s="20"/>
      <c r="F14" s="21" t="s">
        <v>19</v>
      </c>
      <c r="G14" s="22"/>
      <c r="H14" s="127">
        <v>0</v>
      </c>
      <c r="I14" s="368">
        <v>0</v>
      </c>
      <c r="J14" s="368">
        <v>0</v>
      </c>
      <c r="K14" s="237">
        <v>25.196100000000001</v>
      </c>
      <c r="L14" s="148">
        <v>0</v>
      </c>
      <c r="M14" s="252">
        <v>7783.09</v>
      </c>
      <c r="N14" s="130" t="s">
        <v>264</v>
      </c>
      <c r="O14" s="369" t="s">
        <v>264</v>
      </c>
      <c r="P14" s="375" t="s">
        <v>264</v>
      </c>
      <c r="Q14" s="376">
        <v>25741.715318375991</v>
      </c>
    </row>
    <row r="15" spans="1:17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0</v>
      </c>
      <c r="I15" s="366">
        <v>0</v>
      </c>
      <c r="J15" s="366">
        <v>0</v>
      </c>
      <c r="K15" s="232">
        <v>0</v>
      </c>
      <c r="L15" s="150">
        <v>0</v>
      </c>
      <c r="M15" s="249">
        <v>0</v>
      </c>
      <c r="N15" s="135" t="s">
        <v>264</v>
      </c>
      <c r="O15" s="367" t="s">
        <v>264</v>
      </c>
      <c r="P15" s="367" t="s">
        <v>264</v>
      </c>
      <c r="Q15" s="377" t="s">
        <v>264</v>
      </c>
    </row>
    <row r="16" spans="1:17" ht="14.4" thickBot="1" x14ac:dyDescent="0.3">
      <c r="A16" s="38"/>
      <c r="B16" s="33"/>
      <c r="C16" s="20"/>
      <c r="D16" s="20" t="s">
        <v>142</v>
      </c>
      <c r="E16" s="20"/>
      <c r="F16" s="21" t="s">
        <v>20</v>
      </c>
      <c r="G16" s="22"/>
      <c r="H16" s="127">
        <v>0</v>
      </c>
      <c r="I16" s="368">
        <v>0</v>
      </c>
      <c r="J16" s="368">
        <v>0</v>
      </c>
      <c r="K16" s="237">
        <v>0</v>
      </c>
      <c r="L16" s="148">
        <v>0</v>
      </c>
      <c r="M16" s="252">
        <v>0</v>
      </c>
      <c r="N16" s="130" t="s">
        <v>264</v>
      </c>
      <c r="O16" s="369" t="s">
        <v>264</v>
      </c>
      <c r="P16" s="375" t="s">
        <v>264</v>
      </c>
      <c r="Q16" s="376" t="s">
        <v>264</v>
      </c>
    </row>
    <row r="17" spans="1:17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4.9333</v>
      </c>
      <c r="I17" s="366">
        <v>0</v>
      </c>
      <c r="J17" s="366">
        <v>4.3333000000000004</v>
      </c>
      <c r="K17" s="232">
        <v>6.8442999999999996</v>
      </c>
      <c r="L17" s="150">
        <v>2181.009</v>
      </c>
      <c r="M17" s="249">
        <v>1974.27</v>
      </c>
      <c r="N17" s="135">
        <v>36841.617173089006</v>
      </c>
      <c r="O17" s="367" t="s">
        <v>264</v>
      </c>
      <c r="P17" s="367">
        <v>38785.452195786122</v>
      </c>
      <c r="Q17" s="377">
        <v>24037.885539792234</v>
      </c>
    </row>
    <row r="18" spans="1:17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4.9333</v>
      </c>
      <c r="I18" s="364">
        <v>0</v>
      </c>
      <c r="J18" s="364">
        <v>4.3333000000000004</v>
      </c>
      <c r="K18" s="227">
        <v>6.8442999999999996</v>
      </c>
      <c r="L18" s="152">
        <v>2181.009</v>
      </c>
      <c r="M18" s="246">
        <v>1974.27</v>
      </c>
      <c r="N18" s="140">
        <v>36841.617173089006</v>
      </c>
      <c r="O18" s="365" t="s">
        <v>264</v>
      </c>
      <c r="P18" s="378">
        <v>38785.452195786122</v>
      </c>
      <c r="Q18" s="379">
        <v>24037.885539792234</v>
      </c>
    </row>
    <row r="19" spans="1:17" ht="14.4" thickBot="1" x14ac:dyDescent="0.3">
      <c r="A19" s="38"/>
      <c r="B19" s="33"/>
      <c r="C19" s="20"/>
      <c r="D19" s="20" t="s">
        <v>146</v>
      </c>
      <c r="E19" s="20"/>
      <c r="F19" s="21" t="s">
        <v>147</v>
      </c>
      <c r="G19" s="22"/>
      <c r="H19" s="127">
        <v>0</v>
      </c>
      <c r="I19" s="368">
        <v>0</v>
      </c>
      <c r="J19" s="368">
        <v>0</v>
      </c>
      <c r="K19" s="237">
        <v>0</v>
      </c>
      <c r="L19" s="148">
        <v>0</v>
      </c>
      <c r="M19" s="252">
        <v>0</v>
      </c>
      <c r="N19" s="130" t="s">
        <v>264</v>
      </c>
      <c r="O19" s="369" t="s">
        <v>264</v>
      </c>
      <c r="P19" s="375" t="s">
        <v>264</v>
      </c>
      <c r="Q19" s="376" t="s">
        <v>264</v>
      </c>
    </row>
    <row r="20" spans="1:17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0</v>
      </c>
      <c r="I20" s="366">
        <v>0</v>
      </c>
      <c r="J20" s="366">
        <v>0</v>
      </c>
      <c r="K20" s="232">
        <v>0</v>
      </c>
      <c r="L20" s="150">
        <v>0</v>
      </c>
      <c r="M20" s="249">
        <v>0</v>
      </c>
      <c r="N20" s="135" t="s">
        <v>264</v>
      </c>
      <c r="O20" s="367" t="s">
        <v>264</v>
      </c>
      <c r="P20" s="367" t="s">
        <v>264</v>
      </c>
      <c r="Q20" s="377" t="s">
        <v>264</v>
      </c>
    </row>
    <row r="21" spans="1:17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0</v>
      </c>
      <c r="I21" s="364">
        <v>0</v>
      </c>
      <c r="J21" s="364">
        <v>0</v>
      </c>
      <c r="K21" s="227">
        <v>0</v>
      </c>
      <c r="L21" s="152">
        <v>0</v>
      </c>
      <c r="M21" s="246">
        <v>0</v>
      </c>
      <c r="N21" s="140" t="s">
        <v>264</v>
      </c>
      <c r="O21" s="365" t="s">
        <v>264</v>
      </c>
      <c r="P21" s="378" t="s">
        <v>264</v>
      </c>
      <c r="Q21" s="379" t="s">
        <v>264</v>
      </c>
    </row>
    <row r="22" spans="1:17" ht="14.4" thickBot="1" x14ac:dyDescent="0.3">
      <c r="A22" s="38"/>
      <c r="B22" s="33"/>
      <c r="C22" s="20"/>
      <c r="D22" s="20" t="s">
        <v>152</v>
      </c>
      <c r="E22" s="20"/>
      <c r="F22" s="21" t="s">
        <v>153</v>
      </c>
      <c r="G22" s="22"/>
      <c r="H22" s="351">
        <v>0</v>
      </c>
      <c r="I22" s="380">
        <v>0</v>
      </c>
      <c r="J22" s="380">
        <v>0</v>
      </c>
      <c r="K22" s="381">
        <v>0</v>
      </c>
      <c r="L22" s="447">
        <v>0</v>
      </c>
      <c r="M22" s="417">
        <v>0</v>
      </c>
      <c r="N22" s="354" t="s">
        <v>264</v>
      </c>
      <c r="O22" s="382" t="s">
        <v>264</v>
      </c>
      <c r="P22" s="383" t="s">
        <v>264</v>
      </c>
      <c r="Q22" s="384" t="s">
        <v>264</v>
      </c>
    </row>
    <row r="23" spans="1:17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0</v>
      </c>
      <c r="I23" s="366">
        <v>0</v>
      </c>
      <c r="J23" s="366">
        <v>0</v>
      </c>
      <c r="K23" s="232">
        <v>0</v>
      </c>
      <c r="L23" s="150">
        <v>0</v>
      </c>
      <c r="M23" s="249">
        <v>0</v>
      </c>
      <c r="N23" s="135" t="s">
        <v>264</v>
      </c>
      <c r="O23" s="367" t="s">
        <v>264</v>
      </c>
      <c r="P23" s="367" t="s">
        <v>264</v>
      </c>
      <c r="Q23" s="377" t="s">
        <v>264</v>
      </c>
    </row>
    <row r="24" spans="1:17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0</v>
      </c>
      <c r="I24" s="364">
        <v>0</v>
      </c>
      <c r="J24" s="364">
        <v>0</v>
      </c>
      <c r="K24" s="227">
        <v>0</v>
      </c>
      <c r="L24" s="152">
        <v>0</v>
      </c>
      <c r="M24" s="246">
        <v>0</v>
      </c>
      <c r="N24" s="140" t="s">
        <v>264</v>
      </c>
      <c r="O24" s="365" t="s">
        <v>264</v>
      </c>
      <c r="P24" s="378" t="s">
        <v>264</v>
      </c>
      <c r="Q24" s="379" t="s">
        <v>264</v>
      </c>
    </row>
    <row r="25" spans="1:17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0</v>
      </c>
      <c r="I25" s="364">
        <v>0</v>
      </c>
      <c r="J25" s="364">
        <v>0</v>
      </c>
      <c r="K25" s="227">
        <v>0</v>
      </c>
      <c r="L25" s="152">
        <v>0</v>
      </c>
      <c r="M25" s="246">
        <v>0</v>
      </c>
      <c r="N25" s="140" t="s">
        <v>264</v>
      </c>
      <c r="O25" s="365" t="s">
        <v>264</v>
      </c>
      <c r="P25" s="378" t="s">
        <v>264</v>
      </c>
      <c r="Q25" s="379" t="s">
        <v>264</v>
      </c>
    </row>
    <row r="26" spans="1:17" ht="14.4" thickBot="1" x14ac:dyDescent="0.3">
      <c r="A26" s="38"/>
      <c r="B26" s="33"/>
      <c r="C26" s="20"/>
      <c r="D26" s="20" t="s">
        <v>160</v>
      </c>
      <c r="E26" s="20"/>
      <c r="F26" s="21" t="s">
        <v>161</v>
      </c>
      <c r="G26" s="22"/>
      <c r="H26" s="127">
        <v>0</v>
      </c>
      <c r="I26" s="368">
        <v>0</v>
      </c>
      <c r="J26" s="368">
        <v>0</v>
      </c>
      <c r="K26" s="237">
        <v>0</v>
      </c>
      <c r="L26" s="148">
        <v>0</v>
      </c>
      <c r="M26" s="252">
        <v>0</v>
      </c>
      <c r="N26" s="130" t="s">
        <v>264</v>
      </c>
      <c r="O26" s="369" t="s">
        <v>264</v>
      </c>
      <c r="P26" s="375" t="s">
        <v>264</v>
      </c>
      <c r="Q26" s="376" t="s">
        <v>264</v>
      </c>
    </row>
    <row r="27" spans="1:17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313">
        <v>0</v>
      </c>
      <c r="I27" s="370">
        <v>0</v>
      </c>
      <c r="J27" s="370">
        <v>0</v>
      </c>
      <c r="K27" s="371">
        <v>0</v>
      </c>
      <c r="L27" s="315">
        <v>0</v>
      </c>
      <c r="M27" s="408">
        <v>0</v>
      </c>
      <c r="N27" s="372" t="s">
        <v>264</v>
      </c>
      <c r="O27" s="373" t="s">
        <v>264</v>
      </c>
      <c r="P27" s="373" t="s">
        <v>264</v>
      </c>
      <c r="Q27" s="385" t="s">
        <v>264</v>
      </c>
    </row>
    <row r="28" spans="1:17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0</v>
      </c>
      <c r="I28" s="364">
        <v>0</v>
      </c>
      <c r="J28" s="364">
        <v>0</v>
      </c>
      <c r="K28" s="227">
        <v>0</v>
      </c>
      <c r="L28" s="152">
        <v>0</v>
      </c>
      <c r="M28" s="246">
        <v>0</v>
      </c>
      <c r="N28" s="140" t="s">
        <v>264</v>
      </c>
      <c r="O28" s="365" t="s">
        <v>264</v>
      </c>
      <c r="P28" s="378" t="s">
        <v>264</v>
      </c>
      <c r="Q28" s="379" t="s">
        <v>264</v>
      </c>
    </row>
    <row r="29" spans="1:17" ht="14.4" thickBot="1" x14ac:dyDescent="0.3">
      <c r="A29" s="38"/>
      <c r="B29" s="33"/>
      <c r="C29" s="20"/>
      <c r="D29" s="20" t="s">
        <v>194</v>
      </c>
      <c r="E29" s="20"/>
      <c r="F29" s="21" t="s">
        <v>76</v>
      </c>
      <c r="G29" s="22"/>
      <c r="H29" s="127">
        <v>0</v>
      </c>
      <c r="I29" s="368">
        <v>0</v>
      </c>
      <c r="J29" s="368">
        <v>0</v>
      </c>
      <c r="K29" s="237">
        <v>0</v>
      </c>
      <c r="L29" s="148">
        <v>0</v>
      </c>
      <c r="M29" s="252">
        <v>0</v>
      </c>
      <c r="N29" s="130" t="s">
        <v>264</v>
      </c>
      <c r="O29" s="369" t="s">
        <v>264</v>
      </c>
      <c r="P29" s="375" t="s">
        <v>264</v>
      </c>
      <c r="Q29" s="376" t="s">
        <v>264</v>
      </c>
    </row>
    <row r="30" spans="1:17" x14ac:dyDescent="0.25">
      <c r="A30" s="74"/>
      <c r="B30" s="32"/>
      <c r="C30" s="26" t="s">
        <v>164</v>
      </c>
      <c r="D30" s="26"/>
      <c r="E30" s="26"/>
      <c r="F30" s="27" t="s">
        <v>165</v>
      </c>
      <c r="G30" s="28"/>
      <c r="H30" s="132">
        <v>0</v>
      </c>
      <c r="I30" s="366">
        <v>0</v>
      </c>
      <c r="J30" s="366">
        <v>0</v>
      </c>
      <c r="K30" s="232">
        <v>0</v>
      </c>
      <c r="L30" s="150">
        <v>0</v>
      </c>
      <c r="M30" s="249">
        <v>0</v>
      </c>
      <c r="N30" s="135" t="s">
        <v>264</v>
      </c>
      <c r="O30" s="367" t="s">
        <v>264</v>
      </c>
      <c r="P30" s="367" t="s">
        <v>264</v>
      </c>
      <c r="Q30" s="377" t="s">
        <v>264</v>
      </c>
    </row>
    <row r="31" spans="1:17" x14ac:dyDescent="0.25">
      <c r="A31" s="74"/>
      <c r="B31" s="33"/>
      <c r="C31" s="20"/>
      <c r="D31" s="20" t="s">
        <v>166</v>
      </c>
      <c r="E31" s="20"/>
      <c r="F31" s="21" t="s">
        <v>167</v>
      </c>
      <c r="G31" s="22"/>
      <c r="H31" s="137">
        <v>0</v>
      </c>
      <c r="I31" s="364">
        <v>0</v>
      </c>
      <c r="J31" s="364">
        <v>0</v>
      </c>
      <c r="K31" s="227">
        <v>0</v>
      </c>
      <c r="L31" s="152">
        <v>0</v>
      </c>
      <c r="M31" s="246">
        <v>0</v>
      </c>
      <c r="N31" s="140" t="s">
        <v>264</v>
      </c>
      <c r="O31" s="365" t="s">
        <v>264</v>
      </c>
      <c r="P31" s="378" t="s">
        <v>264</v>
      </c>
      <c r="Q31" s="379" t="s">
        <v>264</v>
      </c>
    </row>
    <row r="32" spans="1:17" ht="14.4" thickBot="1" x14ac:dyDescent="0.3">
      <c r="A32" s="74"/>
      <c r="B32" s="33"/>
      <c r="C32" s="20"/>
      <c r="D32" s="20" t="s">
        <v>168</v>
      </c>
      <c r="E32" s="20"/>
      <c r="F32" s="21" t="s">
        <v>169</v>
      </c>
      <c r="G32" s="22"/>
      <c r="H32" s="127">
        <v>0</v>
      </c>
      <c r="I32" s="368">
        <v>0</v>
      </c>
      <c r="J32" s="368">
        <v>0</v>
      </c>
      <c r="K32" s="237">
        <v>0</v>
      </c>
      <c r="L32" s="148">
        <v>0</v>
      </c>
      <c r="M32" s="252">
        <v>0</v>
      </c>
      <c r="N32" s="130" t="s">
        <v>264</v>
      </c>
      <c r="O32" s="369" t="s">
        <v>264</v>
      </c>
      <c r="P32" s="375" t="s">
        <v>264</v>
      </c>
      <c r="Q32" s="376" t="s">
        <v>264</v>
      </c>
    </row>
    <row r="33" spans="1:17" x14ac:dyDescent="0.25">
      <c r="A33" s="74"/>
      <c r="B33" s="32"/>
      <c r="C33" s="26" t="s">
        <v>13</v>
      </c>
      <c r="D33" s="26"/>
      <c r="E33" s="26"/>
      <c r="F33" s="27" t="s">
        <v>170</v>
      </c>
      <c r="G33" s="28"/>
      <c r="H33" s="132">
        <v>0</v>
      </c>
      <c r="I33" s="366">
        <v>0</v>
      </c>
      <c r="J33" s="366">
        <v>0</v>
      </c>
      <c r="K33" s="232">
        <v>0</v>
      </c>
      <c r="L33" s="150">
        <v>0</v>
      </c>
      <c r="M33" s="249">
        <v>0</v>
      </c>
      <c r="N33" s="135" t="s">
        <v>264</v>
      </c>
      <c r="O33" s="367" t="s">
        <v>264</v>
      </c>
      <c r="P33" s="367" t="s">
        <v>264</v>
      </c>
      <c r="Q33" s="377" t="s">
        <v>264</v>
      </c>
    </row>
    <row r="34" spans="1:17" ht="14.4" thickBot="1" x14ac:dyDescent="0.3">
      <c r="A34" s="74"/>
      <c r="B34" s="34"/>
      <c r="C34" s="35"/>
      <c r="D34" s="35" t="s">
        <v>14</v>
      </c>
      <c r="E34" s="35"/>
      <c r="F34" s="36" t="s">
        <v>21</v>
      </c>
      <c r="G34" s="37"/>
      <c r="H34" s="127">
        <v>0</v>
      </c>
      <c r="I34" s="368">
        <v>0</v>
      </c>
      <c r="J34" s="368">
        <v>0</v>
      </c>
      <c r="K34" s="237">
        <v>0</v>
      </c>
      <c r="L34" s="148">
        <v>0</v>
      </c>
      <c r="M34" s="252">
        <v>0</v>
      </c>
      <c r="N34" s="130" t="s">
        <v>264</v>
      </c>
      <c r="O34" s="369" t="s">
        <v>264</v>
      </c>
      <c r="P34" s="375" t="s">
        <v>264</v>
      </c>
      <c r="Q34" s="376" t="s">
        <v>264</v>
      </c>
    </row>
    <row r="35" spans="1:17" x14ac:dyDescent="0.3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21" priority="4" stopIfTrue="1">
      <formula>#REF!=" ?"</formula>
    </cfRule>
  </conditionalFormatting>
  <conditionalFormatting sqref="E6">
    <cfRule type="expression" dxfId="20" priority="5" stopIfTrue="1">
      <formula>#REF!=" "</formula>
    </cfRule>
  </conditionalFormatting>
  <conditionalFormatting sqref="Q35">
    <cfRule type="expression" dxfId="19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22"/>
  <dimension ref="B2:Z60"/>
  <sheetViews>
    <sheetView zoomScaleNormal="100" workbookViewId="0"/>
  </sheetViews>
  <sheetFormatPr defaultColWidth="9.109375" defaultRowHeight="13.2" x14ac:dyDescent="0.25"/>
  <cols>
    <col min="1" max="1" width="1.6640625" style="388" customWidth="1"/>
    <col min="2" max="4" width="1.109375" style="388" customWidth="1"/>
    <col min="5" max="5" width="13.44140625" style="388" customWidth="1"/>
    <col min="6" max="6" width="4.33203125" style="388" customWidth="1"/>
    <col min="7" max="7" width="1.44140625" style="388" customWidth="1"/>
    <col min="8" max="19" width="10.6640625" style="388" customWidth="1"/>
    <col min="20" max="20" width="11" style="388" customWidth="1"/>
    <col min="21" max="26" width="10.6640625" style="388" customWidth="1"/>
    <col min="27" max="16384" width="9.109375" style="388"/>
  </cols>
  <sheetData>
    <row r="2" spans="2:26" ht="15" customHeight="1" x14ac:dyDescent="0.25">
      <c r="B2" s="263" t="s">
        <v>252</v>
      </c>
      <c r="C2" s="264"/>
      <c r="D2" s="264"/>
      <c r="E2" s="264"/>
      <c r="F2" s="263" t="s">
        <v>290</v>
      </c>
      <c r="G2" s="265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55"/>
      <c r="X2" s="255"/>
      <c r="Y2" s="255"/>
      <c r="Z2" s="255"/>
    </row>
    <row r="3" spans="2:26" ht="15" customHeight="1" x14ac:dyDescent="0.25">
      <c r="B3" s="263"/>
      <c r="C3" s="264"/>
      <c r="D3" s="264"/>
      <c r="E3" s="264"/>
      <c r="F3" s="263"/>
      <c r="G3" s="265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55"/>
      <c r="X3" s="255"/>
      <c r="Y3" s="255"/>
      <c r="Z3" s="255"/>
    </row>
    <row r="4" spans="2:26" ht="15" customHeight="1" x14ac:dyDescent="0.3">
      <c r="B4" s="266" t="s">
        <v>173</v>
      </c>
      <c r="C4" s="266"/>
      <c r="D4" s="266"/>
      <c r="E4" s="266"/>
      <c r="F4" s="266"/>
      <c r="G4" s="266"/>
      <c r="H4" s="266"/>
      <c r="I4" s="266"/>
      <c r="J4" s="266" t="s">
        <v>267</v>
      </c>
      <c r="K4" s="266"/>
      <c r="L4" s="266"/>
      <c r="M4" s="266"/>
      <c r="N4" s="266"/>
      <c r="O4" s="266"/>
      <c r="P4" s="266"/>
      <c r="Q4" s="266" t="s">
        <v>174</v>
      </c>
      <c r="R4" s="266"/>
      <c r="S4" s="266"/>
      <c r="T4" s="266" t="s">
        <v>175</v>
      </c>
      <c r="U4" s="266"/>
      <c r="V4" s="266"/>
      <c r="W4" s="256"/>
      <c r="X4" s="256"/>
      <c r="Y4" s="256"/>
      <c r="Z4" s="256"/>
    </row>
    <row r="5" spans="2:26" ht="15" customHeight="1" x14ac:dyDescent="0.25">
      <c r="B5" s="267" t="s">
        <v>248</v>
      </c>
      <c r="C5" s="267"/>
      <c r="D5" s="267"/>
      <c r="E5" s="267"/>
      <c r="F5" s="267"/>
      <c r="G5" s="267"/>
      <c r="H5" s="267"/>
      <c r="I5" s="267"/>
      <c r="J5" s="267" t="s">
        <v>241</v>
      </c>
      <c r="K5" s="267"/>
      <c r="L5" s="267"/>
      <c r="M5" s="267"/>
      <c r="N5" s="267"/>
      <c r="O5" s="267"/>
      <c r="P5" s="267"/>
      <c r="Q5" s="267" t="s">
        <v>15</v>
      </c>
      <c r="R5" s="267"/>
      <c r="S5" s="267"/>
      <c r="T5" s="267" t="s">
        <v>79</v>
      </c>
      <c r="U5" s="267"/>
      <c r="V5" s="267"/>
      <c r="W5" s="257"/>
      <c r="X5" s="257"/>
      <c r="Y5" s="257"/>
      <c r="Z5" s="257"/>
    </row>
    <row r="6" spans="2:26" ht="15" customHeight="1" thickBot="1" x14ac:dyDescent="0.3">
      <c r="B6" s="268"/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  <c r="W6" s="258"/>
      <c r="X6" s="258"/>
      <c r="Y6" s="258"/>
      <c r="Z6" s="258"/>
    </row>
    <row r="7" spans="2:26" ht="15" customHeight="1" x14ac:dyDescent="0.25">
      <c r="B7" s="598" t="s">
        <v>171</v>
      </c>
      <c r="C7" s="599"/>
      <c r="D7" s="599"/>
      <c r="E7" s="599"/>
      <c r="F7" s="599"/>
      <c r="G7" s="600"/>
      <c r="H7" s="607" t="s">
        <v>66</v>
      </c>
      <c r="I7" s="610" t="s">
        <v>67</v>
      </c>
      <c r="J7" s="613" t="s">
        <v>185</v>
      </c>
      <c r="K7" s="614"/>
      <c r="L7" s="614"/>
      <c r="M7" s="614"/>
      <c r="N7" s="614"/>
      <c r="O7" s="614"/>
      <c r="P7" s="614"/>
      <c r="Q7" s="614"/>
      <c r="R7" s="614"/>
      <c r="S7" s="614"/>
      <c r="T7" s="614"/>
      <c r="U7" s="610" t="s">
        <v>64</v>
      </c>
      <c r="V7" s="583" t="s">
        <v>65</v>
      </c>
      <c r="W7" s="259"/>
      <c r="X7" s="259"/>
      <c r="Y7" s="259"/>
      <c r="Z7" s="259"/>
    </row>
    <row r="8" spans="2:26" ht="15" customHeight="1" x14ac:dyDescent="0.25">
      <c r="B8" s="601"/>
      <c r="C8" s="602"/>
      <c r="D8" s="602"/>
      <c r="E8" s="602"/>
      <c r="F8" s="602"/>
      <c r="G8" s="603"/>
      <c r="H8" s="608"/>
      <c r="I8" s="611"/>
      <c r="J8" s="615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1"/>
      <c r="V8" s="584"/>
      <c r="W8" s="389"/>
      <c r="X8" s="389"/>
      <c r="Y8" s="389"/>
      <c r="Z8" s="389"/>
    </row>
    <row r="9" spans="2:26" ht="15" customHeight="1" x14ac:dyDescent="0.25">
      <c r="B9" s="601"/>
      <c r="C9" s="602"/>
      <c r="D9" s="602"/>
      <c r="E9" s="602"/>
      <c r="F9" s="602"/>
      <c r="G9" s="603"/>
      <c r="H9" s="608"/>
      <c r="I9" s="611"/>
      <c r="J9" s="586" t="s">
        <v>33</v>
      </c>
      <c r="K9" s="589" t="s">
        <v>34</v>
      </c>
      <c r="L9" s="589" t="s">
        <v>35</v>
      </c>
      <c r="M9" s="589" t="s">
        <v>36</v>
      </c>
      <c r="N9" s="589" t="s">
        <v>45</v>
      </c>
      <c r="O9" s="589" t="s">
        <v>263</v>
      </c>
      <c r="P9" s="589" t="s">
        <v>40</v>
      </c>
      <c r="Q9" s="595" t="s">
        <v>37</v>
      </c>
      <c r="R9" s="589" t="s">
        <v>38</v>
      </c>
      <c r="S9" s="589" t="s">
        <v>182</v>
      </c>
      <c r="T9" s="592" t="s">
        <v>39</v>
      </c>
      <c r="U9" s="611"/>
      <c r="V9" s="584"/>
      <c r="W9" s="389"/>
      <c r="X9" s="389"/>
      <c r="Y9" s="389"/>
      <c r="Z9" s="389"/>
    </row>
    <row r="10" spans="2:26" ht="15" customHeight="1" x14ac:dyDescent="0.25">
      <c r="B10" s="601"/>
      <c r="C10" s="602"/>
      <c r="D10" s="602"/>
      <c r="E10" s="602"/>
      <c r="F10" s="602"/>
      <c r="G10" s="603"/>
      <c r="H10" s="608"/>
      <c r="I10" s="611"/>
      <c r="J10" s="587"/>
      <c r="K10" s="590"/>
      <c r="L10" s="590"/>
      <c r="M10" s="590"/>
      <c r="N10" s="590"/>
      <c r="O10" s="596"/>
      <c r="P10" s="590"/>
      <c r="Q10" s="590"/>
      <c r="R10" s="590"/>
      <c r="S10" s="590"/>
      <c r="T10" s="593"/>
      <c r="U10" s="611"/>
      <c r="V10" s="584"/>
      <c r="W10" s="389"/>
      <c r="X10" s="389"/>
      <c r="Y10" s="389"/>
      <c r="Z10" s="389"/>
    </row>
    <row r="11" spans="2:26" ht="24" customHeight="1" thickBot="1" x14ac:dyDescent="0.3">
      <c r="B11" s="604"/>
      <c r="C11" s="605"/>
      <c r="D11" s="605"/>
      <c r="E11" s="605"/>
      <c r="F11" s="605"/>
      <c r="G11" s="606"/>
      <c r="H11" s="609"/>
      <c r="I11" s="612"/>
      <c r="J11" s="588"/>
      <c r="K11" s="591"/>
      <c r="L11" s="591"/>
      <c r="M11" s="591"/>
      <c r="N11" s="591"/>
      <c r="O11" s="597"/>
      <c r="P11" s="591"/>
      <c r="Q11" s="591"/>
      <c r="R11" s="591"/>
      <c r="S11" s="591"/>
      <c r="T11" s="594"/>
      <c r="U11" s="612"/>
      <c r="V11" s="585"/>
      <c r="W11" s="389"/>
      <c r="X11" s="389"/>
      <c r="Y11" s="389"/>
      <c r="Z11" s="389"/>
    </row>
    <row r="12" spans="2:26" ht="13.5" customHeight="1" thickTop="1" thickBot="1" x14ac:dyDescent="0.3">
      <c r="B12" s="80"/>
      <c r="C12" s="81" t="s">
        <v>135</v>
      </c>
      <c r="D12" s="81"/>
      <c r="E12" s="81"/>
      <c r="F12" s="82" t="s">
        <v>136</v>
      </c>
      <c r="G12" s="83"/>
      <c r="H12" s="274">
        <v>0</v>
      </c>
      <c r="I12" s="275" t="s">
        <v>264</v>
      </c>
      <c r="J12" s="276" t="s">
        <v>264</v>
      </c>
      <c r="K12" s="277" t="s">
        <v>264</v>
      </c>
      <c r="L12" s="277" t="s">
        <v>264</v>
      </c>
      <c r="M12" s="277" t="s">
        <v>264</v>
      </c>
      <c r="N12" s="277" t="s">
        <v>264</v>
      </c>
      <c r="O12" s="277" t="s">
        <v>264</v>
      </c>
      <c r="P12" s="277" t="s">
        <v>264</v>
      </c>
      <c r="Q12" s="277" t="s">
        <v>264</v>
      </c>
      <c r="R12" s="277" t="s">
        <v>264</v>
      </c>
      <c r="S12" s="277" t="s">
        <v>264</v>
      </c>
      <c r="T12" s="278" t="s">
        <v>264</v>
      </c>
      <c r="U12" s="279">
        <v>0</v>
      </c>
      <c r="V12" s="280" t="s">
        <v>264</v>
      </c>
      <c r="W12" s="260"/>
      <c r="X12" s="260"/>
      <c r="Y12" s="260"/>
      <c r="Z12" s="260"/>
    </row>
    <row r="13" spans="2:26" ht="13.5" customHeight="1" thickTop="1" x14ac:dyDescent="0.25">
      <c r="B13" s="84"/>
      <c r="C13" s="79" t="s">
        <v>137</v>
      </c>
      <c r="D13" s="79"/>
      <c r="E13" s="79"/>
      <c r="F13" s="85" t="s">
        <v>138</v>
      </c>
      <c r="G13" s="86"/>
      <c r="H13" s="281">
        <v>0</v>
      </c>
      <c r="I13" s="282" t="s">
        <v>264</v>
      </c>
      <c r="J13" s="283" t="s">
        <v>264</v>
      </c>
      <c r="K13" s="284" t="s">
        <v>264</v>
      </c>
      <c r="L13" s="284" t="s">
        <v>264</v>
      </c>
      <c r="M13" s="284" t="s">
        <v>264</v>
      </c>
      <c r="N13" s="284" t="s">
        <v>264</v>
      </c>
      <c r="O13" s="284" t="s">
        <v>264</v>
      </c>
      <c r="P13" s="284" t="s">
        <v>264</v>
      </c>
      <c r="Q13" s="284" t="s">
        <v>264</v>
      </c>
      <c r="R13" s="284" t="s">
        <v>264</v>
      </c>
      <c r="S13" s="284" t="s">
        <v>264</v>
      </c>
      <c r="T13" s="285" t="s">
        <v>264</v>
      </c>
      <c r="U13" s="286">
        <v>0</v>
      </c>
      <c r="V13" s="287" t="s">
        <v>264</v>
      </c>
      <c r="W13" s="260"/>
      <c r="X13" s="260"/>
      <c r="Y13" s="260"/>
      <c r="Z13" s="260"/>
    </row>
    <row r="14" spans="2:26" ht="13.5" customHeight="1" thickBot="1" x14ac:dyDescent="0.3">
      <c r="B14" s="87"/>
      <c r="C14" s="88"/>
      <c r="D14" s="88" t="s">
        <v>139</v>
      </c>
      <c r="E14" s="88"/>
      <c r="F14" s="89" t="s">
        <v>19</v>
      </c>
      <c r="G14" s="90"/>
      <c r="H14" s="288">
        <v>0</v>
      </c>
      <c r="I14" s="289" t="s">
        <v>264</v>
      </c>
      <c r="J14" s="290" t="s">
        <v>264</v>
      </c>
      <c r="K14" s="291" t="s">
        <v>264</v>
      </c>
      <c r="L14" s="291" t="s">
        <v>264</v>
      </c>
      <c r="M14" s="291" t="s">
        <v>264</v>
      </c>
      <c r="N14" s="291" t="s">
        <v>264</v>
      </c>
      <c r="O14" s="291" t="s">
        <v>264</v>
      </c>
      <c r="P14" s="291" t="s">
        <v>264</v>
      </c>
      <c r="Q14" s="291" t="s">
        <v>264</v>
      </c>
      <c r="R14" s="291" t="s">
        <v>264</v>
      </c>
      <c r="S14" s="291" t="s">
        <v>264</v>
      </c>
      <c r="T14" s="292" t="s">
        <v>264</v>
      </c>
      <c r="U14" s="293">
        <v>0</v>
      </c>
      <c r="V14" s="294" t="s">
        <v>264</v>
      </c>
      <c r="W14" s="261"/>
      <c r="X14" s="261"/>
      <c r="Y14" s="261"/>
      <c r="Z14" s="261"/>
    </row>
    <row r="15" spans="2:26" ht="13.5" customHeight="1" x14ac:dyDescent="0.25">
      <c r="B15" s="91"/>
      <c r="C15" s="92" t="s">
        <v>140</v>
      </c>
      <c r="D15" s="92"/>
      <c r="E15" s="92"/>
      <c r="F15" s="93" t="s">
        <v>141</v>
      </c>
      <c r="G15" s="94"/>
      <c r="H15" s="295">
        <v>0</v>
      </c>
      <c r="I15" s="296" t="s">
        <v>264</v>
      </c>
      <c r="J15" s="297" t="s">
        <v>264</v>
      </c>
      <c r="K15" s="298" t="s">
        <v>264</v>
      </c>
      <c r="L15" s="298" t="s">
        <v>264</v>
      </c>
      <c r="M15" s="298" t="s">
        <v>264</v>
      </c>
      <c r="N15" s="298" t="s">
        <v>264</v>
      </c>
      <c r="O15" s="298" t="s">
        <v>264</v>
      </c>
      <c r="P15" s="298" t="s">
        <v>264</v>
      </c>
      <c r="Q15" s="298" t="s">
        <v>264</v>
      </c>
      <c r="R15" s="298" t="s">
        <v>264</v>
      </c>
      <c r="S15" s="298" t="s">
        <v>264</v>
      </c>
      <c r="T15" s="299" t="s">
        <v>264</v>
      </c>
      <c r="U15" s="300">
        <v>0</v>
      </c>
      <c r="V15" s="301" t="s">
        <v>264</v>
      </c>
      <c r="W15" s="260"/>
      <c r="X15" s="260"/>
      <c r="Y15" s="260"/>
      <c r="Z15" s="260"/>
    </row>
    <row r="16" spans="2:26" ht="13.5" customHeight="1" thickBot="1" x14ac:dyDescent="0.3">
      <c r="B16" s="87"/>
      <c r="C16" s="88"/>
      <c r="D16" s="88" t="s">
        <v>142</v>
      </c>
      <c r="E16" s="88"/>
      <c r="F16" s="89" t="s">
        <v>20</v>
      </c>
      <c r="G16" s="90"/>
      <c r="H16" s="288">
        <v>0</v>
      </c>
      <c r="I16" s="289" t="s">
        <v>264</v>
      </c>
      <c r="J16" s="290" t="s">
        <v>264</v>
      </c>
      <c r="K16" s="291" t="s">
        <v>264</v>
      </c>
      <c r="L16" s="291" t="s">
        <v>264</v>
      </c>
      <c r="M16" s="291" t="s">
        <v>264</v>
      </c>
      <c r="N16" s="291" t="s">
        <v>264</v>
      </c>
      <c r="O16" s="291" t="s">
        <v>264</v>
      </c>
      <c r="P16" s="291" t="s">
        <v>264</v>
      </c>
      <c r="Q16" s="291" t="s">
        <v>264</v>
      </c>
      <c r="R16" s="291" t="s">
        <v>264</v>
      </c>
      <c r="S16" s="291" t="s">
        <v>264</v>
      </c>
      <c r="T16" s="292" t="s">
        <v>264</v>
      </c>
      <c r="U16" s="293">
        <v>0</v>
      </c>
      <c r="V16" s="294" t="s">
        <v>264</v>
      </c>
      <c r="W16" s="261"/>
      <c r="X16" s="261"/>
      <c r="Y16" s="261"/>
      <c r="Z16" s="261"/>
    </row>
    <row r="17" spans="2:26" ht="13.5" customHeight="1" x14ac:dyDescent="0.25">
      <c r="B17" s="91"/>
      <c r="C17" s="92" t="s">
        <v>143</v>
      </c>
      <c r="D17" s="92"/>
      <c r="E17" s="92"/>
      <c r="F17" s="93" t="s">
        <v>144</v>
      </c>
      <c r="G17" s="94"/>
      <c r="H17" s="295">
        <v>0</v>
      </c>
      <c r="I17" s="296" t="s">
        <v>264</v>
      </c>
      <c r="J17" s="297" t="s">
        <v>264</v>
      </c>
      <c r="K17" s="298" t="s">
        <v>264</v>
      </c>
      <c r="L17" s="298" t="s">
        <v>264</v>
      </c>
      <c r="M17" s="298" t="s">
        <v>264</v>
      </c>
      <c r="N17" s="298" t="s">
        <v>264</v>
      </c>
      <c r="O17" s="298" t="s">
        <v>264</v>
      </c>
      <c r="P17" s="298" t="s">
        <v>264</v>
      </c>
      <c r="Q17" s="298" t="s">
        <v>264</v>
      </c>
      <c r="R17" s="298" t="s">
        <v>264</v>
      </c>
      <c r="S17" s="298" t="s">
        <v>264</v>
      </c>
      <c r="T17" s="299" t="s">
        <v>264</v>
      </c>
      <c r="U17" s="300">
        <v>0</v>
      </c>
      <c r="V17" s="301" t="s">
        <v>264</v>
      </c>
      <c r="W17" s="260"/>
      <c r="X17" s="260"/>
      <c r="Y17" s="260"/>
      <c r="Z17" s="260"/>
    </row>
    <row r="18" spans="2:26" ht="13.5" customHeight="1" x14ac:dyDescent="0.25">
      <c r="B18" s="87"/>
      <c r="C18" s="88"/>
      <c r="D18" s="88" t="s">
        <v>193</v>
      </c>
      <c r="E18" s="88"/>
      <c r="F18" s="89" t="s">
        <v>145</v>
      </c>
      <c r="G18" s="90"/>
      <c r="H18" s="288">
        <v>0</v>
      </c>
      <c r="I18" s="289" t="s">
        <v>264</v>
      </c>
      <c r="J18" s="290" t="s">
        <v>264</v>
      </c>
      <c r="K18" s="291" t="s">
        <v>264</v>
      </c>
      <c r="L18" s="291" t="s">
        <v>264</v>
      </c>
      <c r="M18" s="291" t="s">
        <v>264</v>
      </c>
      <c r="N18" s="291" t="s">
        <v>264</v>
      </c>
      <c r="O18" s="291" t="s">
        <v>264</v>
      </c>
      <c r="P18" s="291" t="s">
        <v>264</v>
      </c>
      <c r="Q18" s="291" t="s">
        <v>264</v>
      </c>
      <c r="R18" s="291" t="s">
        <v>264</v>
      </c>
      <c r="S18" s="291" t="s">
        <v>264</v>
      </c>
      <c r="T18" s="292" t="s">
        <v>264</v>
      </c>
      <c r="U18" s="293">
        <v>0</v>
      </c>
      <c r="V18" s="294" t="s">
        <v>264</v>
      </c>
      <c r="W18" s="261"/>
      <c r="X18" s="261"/>
      <c r="Y18" s="261"/>
      <c r="Z18" s="261"/>
    </row>
    <row r="19" spans="2:26" ht="13.5" customHeight="1" thickBot="1" x14ac:dyDescent="0.3">
      <c r="B19" s="87"/>
      <c r="C19" s="88"/>
      <c r="D19" s="88" t="s">
        <v>146</v>
      </c>
      <c r="E19" s="88"/>
      <c r="F19" s="89" t="s">
        <v>147</v>
      </c>
      <c r="G19" s="90"/>
      <c r="H19" s="288">
        <v>0</v>
      </c>
      <c r="I19" s="289" t="s">
        <v>264</v>
      </c>
      <c r="J19" s="290" t="s">
        <v>264</v>
      </c>
      <c r="K19" s="291" t="s">
        <v>264</v>
      </c>
      <c r="L19" s="291" t="s">
        <v>264</v>
      </c>
      <c r="M19" s="291" t="s">
        <v>264</v>
      </c>
      <c r="N19" s="291" t="s">
        <v>264</v>
      </c>
      <c r="O19" s="291" t="s">
        <v>264</v>
      </c>
      <c r="P19" s="291" t="s">
        <v>264</v>
      </c>
      <c r="Q19" s="291" t="s">
        <v>264</v>
      </c>
      <c r="R19" s="291" t="s">
        <v>264</v>
      </c>
      <c r="S19" s="291" t="s">
        <v>264</v>
      </c>
      <c r="T19" s="292" t="s">
        <v>264</v>
      </c>
      <c r="U19" s="293">
        <v>0</v>
      </c>
      <c r="V19" s="294" t="s">
        <v>264</v>
      </c>
      <c r="W19" s="261"/>
      <c r="X19" s="261"/>
      <c r="Y19" s="261"/>
      <c r="Z19" s="261"/>
    </row>
    <row r="20" spans="2:26" ht="13.5" customHeight="1" x14ac:dyDescent="0.25">
      <c r="B20" s="91"/>
      <c r="C20" s="92" t="s">
        <v>148</v>
      </c>
      <c r="D20" s="92"/>
      <c r="E20" s="92"/>
      <c r="F20" s="93" t="s">
        <v>149</v>
      </c>
      <c r="G20" s="94"/>
      <c r="H20" s="295">
        <v>0</v>
      </c>
      <c r="I20" s="296" t="s">
        <v>264</v>
      </c>
      <c r="J20" s="297" t="s">
        <v>264</v>
      </c>
      <c r="K20" s="298" t="s">
        <v>264</v>
      </c>
      <c r="L20" s="298" t="s">
        <v>264</v>
      </c>
      <c r="M20" s="298" t="s">
        <v>264</v>
      </c>
      <c r="N20" s="298" t="s">
        <v>264</v>
      </c>
      <c r="O20" s="298" t="s">
        <v>264</v>
      </c>
      <c r="P20" s="298" t="s">
        <v>264</v>
      </c>
      <c r="Q20" s="298" t="s">
        <v>264</v>
      </c>
      <c r="R20" s="298" t="s">
        <v>264</v>
      </c>
      <c r="S20" s="298" t="s">
        <v>264</v>
      </c>
      <c r="T20" s="299" t="s">
        <v>264</v>
      </c>
      <c r="U20" s="300">
        <v>0</v>
      </c>
      <c r="V20" s="301" t="s">
        <v>264</v>
      </c>
      <c r="W20" s="260"/>
      <c r="X20" s="260"/>
      <c r="Y20" s="260"/>
      <c r="Z20" s="260"/>
    </row>
    <row r="21" spans="2:26" ht="13.5" customHeight="1" x14ac:dyDescent="0.25">
      <c r="B21" s="87"/>
      <c r="C21" s="88"/>
      <c r="D21" s="88" t="s">
        <v>150</v>
      </c>
      <c r="E21" s="88"/>
      <c r="F21" s="89" t="s">
        <v>151</v>
      </c>
      <c r="G21" s="90"/>
      <c r="H21" s="288">
        <v>0</v>
      </c>
      <c r="I21" s="289" t="s">
        <v>264</v>
      </c>
      <c r="J21" s="290" t="s">
        <v>264</v>
      </c>
      <c r="K21" s="291" t="s">
        <v>264</v>
      </c>
      <c r="L21" s="291" t="s">
        <v>264</v>
      </c>
      <c r="M21" s="291" t="s">
        <v>264</v>
      </c>
      <c r="N21" s="291" t="s">
        <v>264</v>
      </c>
      <c r="O21" s="291" t="s">
        <v>264</v>
      </c>
      <c r="P21" s="291" t="s">
        <v>264</v>
      </c>
      <c r="Q21" s="291" t="s">
        <v>264</v>
      </c>
      <c r="R21" s="291" t="s">
        <v>264</v>
      </c>
      <c r="S21" s="291" t="s">
        <v>264</v>
      </c>
      <c r="T21" s="292" t="s">
        <v>264</v>
      </c>
      <c r="U21" s="293">
        <v>0</v>
      </c>
      <c r="V21" s="294" t="s">
        <v>264</v>
      </c>
      <c r="W21" s="261"/>
      <c r="X21" s="261"/>
      <c r="Y21" s="261"/>
      <c r="Z21" s="261"/>
    </row>
    <row r="22" spans="2:26" ht="13.5" customHeight="1" thickBot="1" x14ac:dyDescent="0.3">
      <c r="B22" s="87"/>
      <c r="C22" s="88"/>
      <c r="D22" s="88" t="s">
        <v>152</v>
      </c>
      <c r="E22" s="88"/>
      <c r="F22" s="89" t="s">
        <v>153</v>
      </c>
      <c r="G22" s="90"/>
      <c r="H22" s="288">
        <v>0</v>
      </c>
      <c r="I22" s="289" t="s">
        <v>264</v>
      </c>
      <c r="J22" s="290" t="s">
        <v>264</v>
      </c>
      <c r="K22" s="291" t="s">
        <v>264</v>
      </c>
      <c r="L22" s="291" t="s">
        <v>264</v>
      </c>
      <c r="M22" s="291" t="s">
        <v>264</v>
      </c>
      <c r="N22" s="291" t="s">
        <v>264</v>
      </c>
      <c r="O22" s="291" t="s">
        <v>264</v>
      </c>
      <c r="P22" s="291" t="s">
        <v>264</v>
      </c>
      <c r="Q22" s="291" t="s">
        <v>264</v>
      </c>
      <c r="R22" s="291" t="s">
        <v>264</v>
      </c>
      <c r="S22" s="291" t="s">
        <v>264</v>
      </c>
      <c r="T22" s="292" t="s">
        <v>264</v>
      </c>
      <c r="U22" s="293">
        <v>0</v>
      </c>
      <c r="V22" s="294" t="s">
        <v>264</v>
      </c>
      <c r="W22" s="261"/>
      <c r="X22" s="261"/>
      <c r="Y22" s="261"/>
      <c r="Z22" s="261"/>
    </row>
    <row r="23" spans="2:26" ht="13.5" customHeight="1" x14ac:dyDescent="0.25">
      <c r="B23" s="91"/>
      <c r="C23" s="92" t="s">
        <v>154</v>
      </c>
      <c r="D23" s="92"/>
      <c r="E23" s="92"/>
      <c r="F23" s="93" t="s">
        <v>155</v>
      </c>
      <c r="G23" s="94"/>
      <c r="H23" s="295">
        <v>0</v>
      </c>
      <c r="I23" s="296" t="s">
        <v>264</v>
      </c>
      <c r="J23" s="297" t="s">
        <v>264</v>
      </c>
      <c r="K23" s="298" t="s">
        <v>264</v>
      </c>
      <c r="L23" s="298" t="s">
        <v>264</v>
      </c>
      <c r="M23" s="298" t="s">
        <v>264</v>
      </c>
      <c r="N23" s="298" t="s">
        <v>264</v>
      </c>
      <c r="O23" s="298" t="s">
        <v>264</v>
      </c>
      <c r="P23" s="298" t="s">
        <v>264</v>
      </c>
      <c r="Q23" s="298" t="s">
        <v>264</v>
      </c>
      <c r="R23" s="298" t="s">
        <v>264</v>
      </c>
      <c r="S23" s="298" t="s">
        <v>264</v>
      </c>
      <c r="T23" s="299" t="s">
        <v>264</v>
      </c>
      <c r="U23" s="300">
        <v>0</v>
      </c>
      <c r="V23" s="301" t="s">
        <v>264</v>
      </c>
      <c r="W23" s="260"/>
      <c r="X23" s="260"/>
      <c r="Y23" s="260"/>
      <c r="Z23" s="260"/>
    </row>
    <row r="24" spans="2:26" ht="13.5" customHeight="1" x14ac:dyDescent="0.25">
      <c r="B24" s="87"/>
      <c r="C24" s="88"/>
      <c r="D24" s="88" t="s">
        <v>156</v>
      </c>
      <c r="E24" s="88"/>
      <c r="F24" s="89" t="s">
        <v>157</v>
      </c>
      <c r="G24" s="90"/>
      <c r="H24" s="288">
        <v>0</v>
      </c>
      <c r="I24" s="289" t="s">
        <v>264</v>
      </c>
      <c r="J24" s="290" t="s">
        <v>264</v>
      </c>
      <c r="K24" s="291" t="s">
        <v>264</v>
      </c>
      <c r="L24" s="291" t="s">
        <v>264</v>
      </c>
      <c r="M24" s="291" t="s">
        <v>264</v>
      </c>
      <c r="N24" s="291" t="s">
        <v>264</v>
      </c>
      <c r="O24" s="291" t="s">
        <v>264</v>
      </c>
      <c r="P24" s="291" t="s">
        <v>264</v>
      </c>
      <c r="Q24" s="291" t="s">
        <v>264</v>
      </c>
      <c r="R24" s="291" t="s">
        <v>264</v>
      </c>
      <c r="S24" s="291" t="s">
        <v>264</v>
      </c>
      <c r="T24" s="292" t="s">
        <v>264</v>
      </c>
      <c r="U24" s="293">
        <v>0</v>
      </c>
      <c r="V24" s="294" t="s">
        <v>264</v>
      </c>
      <c r="W24" s="261"/>
      <c r="X24" s="261"/>
      <c r="Y24" s="261"/>
      <c r="Z24" s="261"/>
    </row>
    <row r="25" spans="2:26" ht="13.5" customHeight="1" x14ac:dyDescent="0.25">
      <c r="B25" s="87"/>
      <c r="C25" s="88"/>
      <c r="D25" s="88" t="s">
        <v>158</v>
      </c>
      <c r="E25" s="88"/>
      <c r="F25" s="89" t="s">
        <v>159</v>
      </c>
      <c r="G25" s="90"/>
      <c r="H25" s="288">
        <v>0</v>
      </c>
      <c r="I25" s="289" t="s">
        <v>264</v>
      </c>
      <c r="J25" s="290" t="s">
        <v>264</v>
      </c>
      <c r="K25" s="291" t="s">
        <v>264</v>
      </c>
      <c r="L25" s="291" t="s">
        <v>264</v>
      </c>
      <c r="M25" s="291" t="s">
        <v>264</v>
      </c>
      <c r="N25" s="291" t="s">
        <v>264</v>
      </c>
      <c r="O25" s="291" t="s">
        <v>264</v>
      </c>
      <c r="P25" s="291" t="s">
        <v>264</v>
      </c>
      <c r="Q25" s="291" t="s">
        <v>264</v>
      </c>
      <c r="R25" s="291" t="s">
        <v>264</v>
      </c>
      <c r="S25" s="291" t="s">
        <v>264</v>
      </c>
      <c r="T25" s="292" t="s">
        <v>264</v>
      </c>
      <c r="U25" s="293">
        <v>0</v>
      </c>
      <c r="V25" s="294" t="s">
        <v>264</v>
      </c>
      <c r="W25" s="261"/>
      <c r="X25" s="261"/>
      <c r="Y25" s="261"/>
      <c r="Z25" s="261"/>
    </row>
    <row r="26" spans="2:26" ht="13.5" customHeight="1" thickBot="1" x14ac:dyDescent="0.3">
      <c r="B26" s="87"/>
      <c r="C26" s="88"/>
      <c r="D26" s="88" t="s">
        <v>160</v>
      </c>
      <c r="E26" s="88"/>
      <c r="F26" s="89" t="s">
        <v>161</v>
      </c>
      <c r="G26" s="90"/>
      <c r="H26" s="288">
        <v>0</v>
      </c>
      <c r="I26" s="289" t="s">
        <v>264</v>
      </c>
      <c r="J26" s="290" t="s">
        <v>264</v>
      </c>
      <c r="K26" s="291" t="s">
        <v>264</v>
      </c>
      <c r="L26" s="291" t="s">
        <v>264</v>
      </c>
      <c r="M26" s="291" t="s">
        <v>264</v>
      </c>
      <c r="N26" s="291" t="s">
        <v>264</v>
      </c>
      <c r="O26" s="291" t="s">
        <v>264</v>
      </c>
      <c r="P26" s="291" t="s">
        <v>264</v>
      </c>
      <c r="Q26" s="291" t="s">
        <v>264</v>
      </c>
      <c r="R26" s="291" t="s">
        <v>264</v>
      </c>
      <c r="S26" s="291" t="s">
        <v>264</v>
      </c>
      <c r="T26" s="292" t="s">
        <v>264</v>
      </c>
      <c r="U26" s="293">
        <v>0</v>
      </c>
      <c r="V26" s="294" t="s">
        <v>264</v>
      </c>
      <c r="W26" s="261"/>
      <c r="X26" s="261"/>
      <c r="Y26" s="261"/>
      <c r="Z26" s="261"/>
    </row>
    <row r="27" spans="2:26" ht="13.5" customHeight="1" x14ac:dyDescent="0.25">
      <c r="B27" s="91"/>
      <c r="C27" s="92" t="s">
        <v>162</v>
      </c>
      <c r="D27" s="92"/>
      <c r="E27" s="92"/>
      <c r="F27" s="93" t="s">
        <v>163</v>
      </c>
      <c r="G27" s="94"/>
      <c r="H27" s="295">
        <v>0</v>
      </c>
      <c r="I27" s="296" t="s">
        <v>264</v>
      </c>
      <c r="J27" s="297" t="s">
        <v>264</v>
      </c>
      <c r="K27" s="298" t="s">
        <v>264</v>
      </c>
      <c r="L27" s="298" t="s">
        <v>264</v>
      </c>
      <c r="M27" s="298" t="s">
        <v>264</v>
      </c>
      <c r="N27" s="298" t="s">
        <v>264</v>
      </c>
      <c r="O27" s="298" t="s">
        <v>264</v>
      </c>
      <c r="P27" s="298" t="s">
        <v>264</v>
      </c>
      <c r="Q27" s="298" t="s">
        <v>264</v>
      </c>
      <c r="R27" s="298" t="s">
        <v>264</v>
      </c>
      <c r="S27" s="298" t="s">
        <v>264</v>
      </c>
      <c r="T27" s="299" t="s">
        <v>264</v>
      </c>
      <c r="U27" s="300">
        <v>0</v>
      </c>
      <c r="V27" s="301" t="s">
        <v>264</v>
      </c>
      <c r="W27" s="260"/>
      <c r="X27" s="260"/>
      <c r="Y27" s="260"/>
      <c r="Z27" s="260"/>
    </row>
    <row r="28" spans="2:26" ht="13.5" customHeight="1" x14ac:dyDescent="0.25">
      <c r="B28" s="87"/>
      <c r="C28" s="88"/>
      <c r="D28" s="88" t="s">
        <v>12</v>
      </c>
      <c r="E28" s="88"/>
      <c r="F28" s="89" t="s">
        <v>75</v>
      </c>
      <c r="G28" s="90"/>
      <c r="H28" s="288">
        <v>0</v>
      </c>
      <c r="I28" s="289" t="s">
        <v>264</v>
      </c>
      <c r="J28" s="290" t="s">
        <v>264</v>
      </c>
      <c r="K28" s="291" t="s">
        <v>264</v>
      </c>
      <c r="L28" s="291" t="s">
        <v>264</v>
      </c>
      <c r="M28" s="291" t="s">
        <v>264</v>
      </c>
      <c r="N28" s="291" t="s">
        <v>264</v>
      </c>
      <c r="O28" s="291" t="s">
        <v>264</v>
      </c>
      <c r="P28" s="291" t="s">
        <v>264</v>
      </c>
      <c r="Q28" s="291" t="s">
        <v>264</v>
      </c>
      <c r="R28" s="291" t="s">
        <v>264</v>
      </c>
      <c r="S28" s="291" t="s">
        <v>264</v>
      </c>
      <c r="T28" s="292" t="s">
        <v>264</v>
      </c>
      <c r="U28" s="293">
        <v>0</v>
      </c>
      <c r="V28" s="294" t="s">
        <v>264</v>
      </c>
      <c r="W28" s="261"/>
      <c r="X28" s="261"/>
      <c r="Y28" s="261"/>
      <c r="Z28" s="261"/>
    </row>
    <row r="29" spans="2:26" ht="13.5" customHeight="1" thickBot="1" x14ac:dyDescent="0.3">
      <c r="B29" s="87"/>
      <c r="C29" s="88"/>
      <c r="D29" s="88" t="s">
        <v>194</v>
      </c>
      <c r="E29" s="88"/>
      <c r="F29" s="89" t="s">
        <v>76</v>
      </c>
      <c r="G29" s="90"/>
      <c r="H29" s="288">
        <v>0</v>
      </c>
      <c r="I29" s="289" t="s">
        <v>264</v>
      </c>
      <c r="J29" s="290" t="s">
        <v>264</v>
      </c>
      <c r="K29" s="291" t="s">
        <v>264</v>
      </c>
      <c r="L29" s="291" t="s">
        <v>264</v>
      </c>
      <c r="M29" s="291" t="s">
        <v>264</v>
      </c>
      <c r="N29" s="291" t="s">
        <v>264</v>
      </c>
      <c r="O29" s="291" t="s">
        <v>264</v>
      </c>
      <c r="P29" s="291" t="s">
        <v>264</v>
      </c>
      <c r="Q29" s="291" t="s">
        <v>264</v>
      </c>
      <c r="R29" s="291" t="s">
        <v>264</v>
      </c>
      <c r="S29" s="291" t="s">
        <v>264</v>
      </c>
      <c r="T29" s="292" t="s">
        <v>264</v>
      </c>
      <c r="U29" s="293">
        <v>0</v>
      </c>
      <c r="V29" s="294" t="s">
        <v>264</v>
      </c>
      <c r="W29" s="261"/>
      <c r="X29" s="261"/>
      <c r="Y29" s="261"/>
      <c r="Z29" s="261"/>
    </row>
    <row r="30" spans="2:26" ht="13.5" customHeight="1" x14ac:dyDescent="0.25">
      <c r="B30" s="91"/>
      <c r="C30" s="92" t="s">
        <v>164</v>
      </c>
      <c r="D30" s="92"/>
      <c r="E30" s="92"/>
      <c r="F30" s="93" t="s">
        <v>165</v>
      </c>
      <c r="G30" s="94"/>
      <c r="H30" s="295">
        <v>0</v>
      </c>
      <c r="I30" s="296" t="s">
        <v>264</v>
      </c>
      <c r="J30" s="297" t="s">
        <v>264</v>
      </c>
      <c r="K30" s="298" t="s">
        <v>264</v>
      </c>
      <c r="L30" s="298" t="s">
        <v>264</v>
      </c>
      <c r="M30" s="298" t="s">
        <v>264</v>
      </c>
      <c r="N30" s="298" t="s">
        <v>264</v>
      </c>
      <c r="O30" s="298" t="s">
        <v>264</v>
      </c>
      <c r="P30" s="298" t="s">
        <v>264</v>
      </c>
      <c r="Q30" s="298" t="s">
        <v>264</v>
      </c>
      <c r="R30" s="298" t="s">
        <v>264</v>
      </c>
      <c r="S30" s="298" t="s">
        <v>264</v>
      </c>
      <c r="T30" s="299" t="s">
        <v>264</v>
      </c>
      <c r="U30" s="300">
        <v>0</v>
      </c>
      <c r="V30" s="301" t="s">
        <v>264</v>
      </c>
      <c r="W30" s="260"/>
      <c r="X30" s="260"/>
      <c r="Y30" s="260"/>
      <c r="Z30" s="260"/>
    </row>
    <row r="31" spans="2:26" ht="13.5" customHeight="1" x14ac:dyDescent="0.25">
      <c r="B31" s="87"/>
      <c r="C31" s="88"/>
      <c r="D31" s="88" t="s">
        <v>166</v>
      </c>
      <c r="E31" s="88"/>
      <c r="F31" s="89" t="s">
        <v>167</v>
      </c>
      <c r="G31" s="90"/>
      <c r="H31" s="288">
        <v>0</v>
      </c>
      <c r="I31" s="289" t="s">
        <v>264</v>
      </c>
      <c r="J31" s="290" t="s">
        <v>264</v>
      </c>
      <c r="K31" s="291" t="s">
        <v>264</v>
      </c>
      <c r="L31" s="291" t="s">
        <v>264</v>
      </c>
      <c r="M31" s="291" t="s">
        <v>264</v>
      </c>
      <c r="N31" s="291" t="s">
        <v>264</v>
      </c>
      <c r="O31" s="291" t="s">
        <v>264</v>
      </c>
      <c r="P31" s="291" t="s">
        <v>264</v>
      </c>
      <c r="Q31" s="291" t="s">
        <v>264</v>
      </c>
      <c r="R31" s="291" t="s">
        <v>264</v>
      </c>
      <c r="S31" s="291" t="s">
        <v>264</v>
      </c>
      <c r="T31" s="292" t="s">
        <v>264</v>
      </c>
      <c r="U31" s="293">
        <v>0</v>
      </c>
      <c r="V31" s="294" t="s">
        <v>264</v>
      </c>
      <c r="W31" s="261"/>
      <c r="X31" s="261"/>
      <c r="Y31" s="261"/>
      <c r="Z31" s="261"/>
    </row>
    <row r="32" spans="2:26" ht="13.5" customHeight="1" thickBot="1" x14ac:dyDescent="0.3">
      <c r="B32" s="87"/>
      <c r="C32" s="88"/>
      <c r="D32" s="88" t="s">
        <v>168</v>
      </c>
      <c r="E32" s="88"/>
      <c r="F32" s="89" t="s">
        <v>169</v>
      </c>
      <c r="G32" s="90"/>
      <c r="H32" s="288">
        <v>0</v>
      </c>
      <c r="I32" s="289" t="s">
        <v>264</v>
      </c>
      <c r="J32" s="290" t="s">
        <v>264</v>
      </c>
      <c r="K32" s="291" t="s">
        <v>264</v>
      </c>
      <c r="L32" s="291" t="s">
        <v>264</v>
      </c>
      <c r="M32" s="291" t="s">
        <v>264</v>
      </c>
      <c r="N32" s="291" t="s">
        <v>264</v>
      </c>
      <c r="O32" s="291" t="s">
        <v>264</v>
      </c>
      <c r="P32" s="291" t="s">
        <v>264</v>
      </c>
      <c r="Q32" s="291" t="s">
        <v>264</v>
      </c>
      <c r="R32" s="291" t="s">
        <v>264</v>
      </c>
      <c r="S32" s="291" t="s">
        <v>264</v>
      </c>
      <c r="T32" s="292" t="s">
        <v>264</v>
      </c>
      <c r="U32" s="293">
        <v>0</v>
      </c>
      <c r="V32" s="294" t="s">
        <v>264</v>
      </c>
      <c r="W32" s="261"/>
      <c r="X32" s="261"/>
      <c r="Y32" s="261"/>
      <c r="Z32" s="261"/>
    </row>
    <row r="33" spans="2:26" ht="13.5" customHeight="1" x14ac:dyDescent="0.25">
      <c r="B33" s="91"/>
      <c r="C33" s="92" t="s">
        <v>13</v>
      </c>
      <c r="D33" s="92"/>
      <c r="E33" s="92"/>
      <c r="F33" s="93" t="s">
        <v>170</v>
      </c>
      <c r="G33" s="94"/>
      <c r="H33" s="295">
        <v>0</v>
      </c>
      <c r="I33" s="296" t="s">
        <v>264</v>
      </c>
      <c r="J33" s="297" t="s">
        <v>264</v>
      </c>
      <c r="K33" s="298" t="s">
        <v>264</v>
      </c>
      <c r="L33" s="298" t="s">
        <v>264</v>
      </c>
      <c r="M33" s="298" t="s">
        <v>264</v>
      </c>
      <c r="N33" s="298" t="s">
        <v>264</v>
      </c>
      <c r="O33" s="298" t="s">
        <v>264</v>
      </c>
      <c r="P33" s="298" t="s">
        <v>264</v>
      </c>
      <c r="Q33" s="298" t="s">
        <v>264</v>
      </c>
      <c r="R33" s="298" t="s">
        <v>264</v>
      </c>
      <c r="S33" s="298" t="s">
        <v>264</v>
      </c>
      <c r="T33" s="299" t="s">
        <v>264</v>
      </c>
      <c r="U33" s="300">
        <v>0</v>
      </c>
      <c r="V33" s="301" t="s">
        <v>264</v>
      </c>
      <c r="W33" s="260"/>
      <c r="X33" s="260"/>
      <c r="Y33" s="260"/>
      <c r="Z33" s="260"/>
    </row>
    <row r="34" spans="2:26" ht="13.5" customHeight="1" thickBot="1" x14ac:dyDescent="0.3">
      <c r="B34" s="95"/>
      <c r="C34" s="96"/>
      <c r="D34" s="96" t="s">
        <v>14</v>
      </c>
      <c r="E34" s="96"/>
      <c r="F34" s="97" t="s">
        <v>21</v>
      </c>
      <c r="G34" s="98"/>
      <c r="H34" s="302">
        <v>0</v>
      </c>
      <c r="I34" s="303" t="s">
        <v>264</v>
      </c>
      <c r="J34" s="304" t="s">
        <v>264</v>
      </c>
      <c r="K34" s="305" t="s">
        <v>264</v>
      </c>
      <c r="L34" s="305" t="s">
        <v>264</v>
      </c>
      <c r="M34" s="305" t="s">
        <v>264</v>
      </c>
      <c r="N34" s="305" t="s">
        <v>264</v>
      </c>
      <c r="O34" s="305" t="s">
        <v>264</v>
      </c>
      <c r="P34" s="305" t="s">
        <v>264</v>
      </c>
      <c r="Q34" s="305" t="s">
        <v>264</v>
      </c>
      <c r="R34" s="305" t="s">
        <v>264</v>
      </c>
      <c r="S34" s="305" t="s">
        <v>264</v>
      </c>
      <c r="T34" s="306" t="s">
        <v>264</v>
      </c>
      <c r="U34" s="307">
        <v>0</v>
      </c>
      <c r="V34" s="308" t="s">
        <v>264</v>
      </c>
      <c r="W34" s="261"/>
      <c r="X34" s="261"/>
      <c r="Y34" s="261"/>
      <c r="Z34" s="261"/>
    </row>
    <row r="35" spans="2:26" ht="13.5" customHeight="1" x14ac:dyDescent="0.3">
      <c r="B35" s="272" t="s">
        <v>134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15" t="s">
        <v>265</v>
      </c>
      <c r="W35" s="262"/>
      <c r="X35" s="262"/>
      <c r="Y35" s="262"/>
      <c r="Z35" s="262"/>
    </row>
    <row r="38" spans="2:26" ht="13.8" x14ac:dyDescent="0.25">
      <c r="W38" s="260"/>
      <c r="X38" s="260"/>
      <c r="Y38" s="260"/>
      <c r="Z38" s="260"/>
    </row>
    <row r="39" spans="2:26" ht="13.8" x14ac:dyDescent="0.25">
      <c r="W39" s="260"/>
      <c r="X39" s="260"/>
      <c r="Y39" s="260"/>
      <c r="Z39" s="260"/>
    </row>
    <row r="40" spans="2:26" ht="13.8" x14ac:dyDescent="0.25">
      <c r="W40" s="261"/>
      <c r="X40" s="261"/>
      <c r="Y40" s="261"/>
      <c r="Z40" s="261"/>
    </row>
    <row r="41" spans="2:26" ht="13.8" x14ac:dyDescent="0.25">
      <c r="W41" s="260"/>
      <c r="X41" s="260"/>
      <c r="Y41" s="260"/>
      <c r="Z41" s="260"/>
    </row>
    <row r="42" spans="2:26" ht="13.8" x14ac:dyDescent="0.25">
      <c r="W42" s="261"/>
      <c r="X42" s="261"/>
      <c r="Y42" s="261"/>
      <c r="Z42" s="261"/>
    </row>
    <row r="43" spans="2:26" ht="13.8" x14ac:dyDescent="0.25">
      <c r="W43" s="260"/>
      <c r="X43" s="260"/>
      <c r="Y43" s="260"/>
      <c r="Z43" s="260"/>
    </row>
    <row r="44" spans="2:26" ht="13.8" x14ac:dyDescent="0.25">
      <c r="W44" s="261"/>
      <c r="X44" s="261"/>
      <c r="Y44" s="261"/>
      <c r="Z44" s="261"/>
    </row>
    <row r="45" spans="2:26" ht="13.8" x14ac:dyDescent="0.25">
      <c r="W45" s="261"/>
      <c r="X45" s="261"/>
      <c r="Y45" s="261"/>
      <c r="Z45" s="261"/>
    </row>
    <row r="46" spans="2:26" ht="13.8" x14ac:dyDescent="0.25">
      <c r="W46" s="260"/>
      <c r="X46" s="260"/>
      <c r="Y46" s="260"/>
      <c r="Z46" s="260"/>
    </row>
    <row r="47" spans="2:26" ht="13.8" x14ac:dyDescent="0.25">
      <c r="W47" s="261"/>
      <c r="X47" s="261"/>
      <c r="Y47" s="261"/>
      <c r="Z47" s="261"/>
    </row>
    <row r="48" spans="2:26" ht="13.8" x14ac:dyDescent="0.25">
      <c r="W48" s="261"/>
      <c r="X48" s="261"/>
      <c r="Y48" s="261"/>
      <c r="Z48" s="261"/>
    </row>
    <row r="49" spans="23:26" ht="13.8" x14ac:dyDescent="0.25">
      <c r="W49" s="260"/>
      <c r="X49" s="260"/>
      <c r="Y49" s="260"/>
      <c r="Z49" s="260"/>
    </row>
    <row r="50" spans="23:26" ht="13.8" x14ac:dyDescent="0.25">
      <c r="W50" s="261"/>
      <c r="X50" s="261"/>
      <c r="Y50" s="261"/>
      <c r="Z50" s="261"/>
    </row>
    <row r="51" spans="23:26" ht="13.8" x14ac:dyDescent="0.25">
      <c r="W51" s="261"/>
      <c r="X51" s="261"/>
      <c r="Y51" s="261"/>
      <c r="Z51" s="261"/>
    </row>
    <row r="52" spans="23:26" ht="13.8" x14ac:dyDescent="0.25">
      <c r="W52" s="261"/>
      <c r="X52" s="261"/>
      <c r="Y52" s="261"/>
      <c r="Z52" s="261"/>
    </row>
    <row r="53" spans="23:26" ht="13.8" x14ac:dyDescent="0.25">
      <c r="W53" s="260"/>
      <c r="X53" s="260"/>
      <c r="Y53" s="260"/>
      <c r="Z53" s="260"/>
    </row>
    <row r="54" spans="23:26" ht="13.8" x14ac:dyDescent="0.25">
      <c r="W54" s="261"/>
      <c r="X54" s="261"/>
      <c r="Y54" s="261"/>
      <c r="Z54" s="261"/>
    </row>
    <row r="55" spans="23:26" ht="13.8" x14ac:dyDescent="0.25">
      <c r="W55" s="261"/>
      <c r="X55" s="261"/>
      <c r="Y55" s="261"/>
      <c r="Z55" s="261"/>
    </row>
    <row r="56" spans="23:26" ht="13.8" x14ac:dyDescent="0.25">
      <c r="W56" s="260"/>
      <c r="X56" s="260"/>
      <c r="Y56" s="260"/>
      <c r="Z56" s="260"/>
    </row>
    <row r="57" spans="23:26" ht="13.8" x14ac:dyDescent="0.25">
      <c r="W57" s="261"/>
      <c r="X57" s="261"/>
      <c r="Y57" s="261"/>
      <c r="Z57" s="261"/>
    </row>
    <row r="58" spans="23:26" ht="13.8" x14ac:dyDescent="0.25">
      <c r="W58" s="261"/>
      <c r="X58" s="261"/>
      <c r="Y58" s="261"/>
      <c r="Z58" s="261"/>
    </row>
    <row r="59" spans="23:26" ht="13.8" x14ac:dyDescent="0.25">
      <c r="W59" s="260"/>
      <c r="X59" s="260"/>
      <c r="Y59" s="260"/>
      <c r="Z59" s="260"/>
    </row>
    <row r="60" spans="23:26" ht="13.8" x14ac:dyDescent="0.25">
      <c r="W60" s="261"/>
      <c r="X60" s="261"/>
      <c r="Y60" s="261"/>
      <c r="Z60" s="261"/>
    </row>
  </sheetData>
  <mergeCells count="17">
    <mergeCell ref="V7:V11"/>
    <mergeCell ref="K9:K11"/>
    <mergeCell ref="L9:L11"/>
    <mergeCell ref="U7:U11"/>
    <mergeCell ref="J9:J11"/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18" priority="25" stopIfTrue="1">
      <formula>#REF!=" "</formula>
    </cfRule>
  </conditionalFormatting>
  <conditionalFormatting sqref="V35:Z35">
    <cfRule type="expression" dxfId="17" priority="26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  <colBreaks count="1" manualBreakCount="1">
    <brk id="22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51">
    <pageSetUpPr autoPageBreaks="0"/>
  </sheetPr>
  <dimension ref="A1:Z37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6.6640625" style="2" customWidth="1"/>
    <col min="10" max="10" width="8.109375" style="2" customWidth="1"/>
    <col min="11" max="11" width="10.109375" style="2" bestFit="1" customWidth="1"/>
    <col min="12" max="12" width="10.5546875" style="2" customWidth="1"/>
    <col min="13" max="13" width="7" style="2" customWidth="1"/>
    <col min="14" max="14" width="9.33203125" style="2" bestFit="1" customWidth="1"/>
    <col min="15" max="15" width="8.33203125" style="2" customWidth="1"/>
    <col min="16" max="16" width="11.33203125" style="2" customWidth="1"/>
    <col min="17" max="17" width="12.33203125" style="2" customWidth="1"/>
    <col min="18" max="26" width="5.55468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2" t="s">
        <v>225</v>
      </c>
      <c r="C2" s="102"/>
      <c r="D2" s="102"/>
      <c r="E2" s="102"/>
      <c r="F2" s="103" t="s">
        <v>294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6" x14ac:dyDescent="0.25">
      <c r="B3" s="105" t="s">
        <v>84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26" s="3" customFormat="1" ht="15.6" x14ac:dyDescent="0.25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/>
      <c r="O5" s="108" t="s">
        <v>77</v>
      </c>
      <c r="P5" s="108"/>
      <c r="Q5" s="108"/>
    </row>
    <row r="6" spans="1:26" s="4" customFormat="1" ht="16.2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ht="13.5" customHeight="1" x14ac:dyDescent="0.25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5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ht="21.9" customHeight="1" x14ac:dyDescent="0.25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69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21.9" customHeight="1" thickBot="1" x14ac:dyDescent="0.3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47.100499999999997</v>
      </c>
      <c r="I12" s="118">
        <v>2.6615000000000002</v>
      </c>
      <c r="J12" s="119">
        <v>15.168100000000001</v>
      </c>
      <c r="K12" s="144">
        <v>14771.775000000001</v>
      </c>
      <c r="L12" s="118">
        <v>1040.5129999999999</v>
      </c>
      <c r="M12" s="432">
        <v>0</v>
      </c>
      <c r="N12" s="432">
        <v>97.557000000000016</v>
      </c>
      <c r="O12" s="119">
        <v>4718.9459999999999</v>
      </c>
      <c r="P12" s="120">
        <v>26135.205571066126</v>
      </c>
      <c r="Q12" s="121">
        <v>32579.153359634289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4.4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309">
        <v>1.0751999999999999</v>
      </c>
      <c r="I13" s="348">
        <v>0.99519999999999997</v>
      </c>
      <c r="J13" s="349">
        <v>0.08</v>
      </c>
      <c r="K13" s="311">
        <v>456.62100000000004</v>
      </c>
      <c r="L13" s="348">
        <v>408.76799999999997</v>
      </c>
      <c r="M13" s="446">
        <v>0</v>
      </c>
      <c r="N13" s="446">
        <v>47.853000000000002</v>
      </c>
      <c r="O13" s="349">
        <v>0</v>
      </c>
      <c r="P13" s="350">
        <v>35390.392485119053</v>
      </c>
      <c r="Q13" s="312">
        <v>34228.295819935694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ht="14.4" thickBot="1" x14ac:dyDescent="0.3">
      <c r="A14" s="38"/>
      <c r="B14" s="33"/>
      <c r="C14" s="20"/>
      <c r="D14" s="20" t="s">
        <v>139</v>
      </c>
      <c r="E14" s="20"/>
      <c r="F14" s="21" t="s">
        <v>19</v>
      </c>
      <c r="G14" s="22"/>
      <c r="H14" s="309">
        <v>1.0751999999999999</v>
      </c>
      <c r="I14" s="348">
        <v>0.99519999999999997</v>
      </c>
      <c r="J14" s="349">
        <v>0.08</v>
      </c>
      <c r="K14" s="311">
        <v>456.62100000000004</v>
      </c>
      <c r="L14" s="348">
        <v>408.76799999999997</v>
      </c>
      <c r="M14" s="446">
        <v>0</v>
      </c>
      <c r="N14" s="446">
        <v>47.853000000000002</v>
      </c>
      <c r="O14" s="349">
        <v>0</v>
      </c>
      <c r="P14" s="350">
        <v>35390.392485119053</v>
      </c>
      <c r="Q14" s="312">
        <v>34228.295819935694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0</v>
      </c>
      <c r="I15" s="133">
        <v>0</v>
      </c>
      <c r="J15" s="134">
        <v>0</v>
      </c>
      <c r="K15" s="150">
        <v>0</v>
      </c>
      <c r="L15" s="133">
        <v>0</v>
      </c>
      <c r="M15" s="435">
        <v>0</v>
      </c>
      <c r="N15" s="435">
        <v>0</v>
      </c>
      <c r="O15" s="134">
        <v>0</v>
      </c>
      <c r="P15" s="135" t="s">
        <v>264</v>
      </c>
      <c r="Q15" s="136" t="s">
        <v>264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ht="14.4" thickBot="1" x14ac:dyDescent="0.3">
      <c r="A16" s="38"/>
      <c r="B16" s="33"/>
      <c r="C16" s="20"/>
      <c r="D16" s="20" t="s">
        <v>142</v>
      </c>
      <c r="E16" s="20"/>
      <c r="F16" s="21" t="s">
        <v>20</v>
      </c>
      <c r="G16" s="22"/>
      <c r="H16" s="127">
        <v>0</v>
      </c>
      <c r="I16" s="128">
        <v>0</v>
      </c>
      <c r="J16" s="129">
        <v>0</v>
      </c>
      <c r="K16" s="148">
        <v>0</v>
      </c>
      <c r="L16" s="128">
        <v>0</v>
      </c>
      <c r="M16" s="434">
        <v>0</v>
      </c>
      <c r="N16" s="434">
        <v>0</v>
      </c>
      <c r="O16" s="129">
        <v>0</v>
      </c>
      <c r="P16" s="130" t="s">
        <v>264</v>
      </c>
      <c r="Q16" s="131" t="s">
        <v>264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14.816799999999999</v>
      </c>
      <c r="I17" s="133">
        <v>0.66669999999999996</v>
      </c>
      <c r="J17" s="134">
        <v>0.80069999999999997</v>
      </c>
      <c r="K17" s="150">
        <v>4751.18</v>
      </c>
      <c r="L17" s="133">
        <v>195.95400000000001</v>
      </c>
      <c r="M17" s="435">
        <v>0</v>
      </c>
      <c r="N17" s="435">
        <v>49.704000000000008</v>
      </c>
      <c r="O17" s="134">
        <v>4505.5219999999999</v>
      </c>
      <c r="P17" s="135">
        <v>26721.806777891765</v>
      </c>
      <c r="Q17" s="136">
        <v>24493.025348732564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1.4674</v>
      </c>
      <c r="I18" s="138">
        <v>0.66669999999999996</v>
      </c>
      <c r="J18" s="139">
        <v>0.80069999999999997</v>
      </c>
      <c r="K18" s="152">
        <v>395.99200000000002</v>
      </c>
      <c r="L18" s="138">
        <v>195.95400000000001</v>
      </c>
      <c r="M18" s="436">
        <v>0</v>
      </c>
      <c r="N18" s="436">
        <v>32.642000000000003</v>
      </c>
      <c r="O18" s="139">
        <v>167.39599999999999</v>
      </c>
      <c r="P18" s="140">
        <v>22488.301303893506</v>
      </c>
      <c r="Q18" s="141">
        <v>24493.025348732564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4.4" thickBot="1" x14ac:dyDescent="0.3">
      <c r="A19" s="38"/>
      <c r="B19" s="33"/>
      <c r="C19" s="20"/>
      <c r="D19" s="20" t="s">
        <v>146</v>
      </c>
      <c r="E19" s="20"/>
      <c r="F19" s="21" t="s">
        <v>147</v>
      </c>
      <c r="G19" s="22"/>
      <c r="H19" s="127">
        <v>13.349399999999999</v>
      </c>
      <c r="I19" s="128">
        <v>0</v>
      </c>
      <c r="J19" s="129">
        <v>0</v>
      </c>
      <c r="K19" s="148">
        <v>4355.1880000000001</v>
      </c>
      <c r="L19" s="128">
        <v>0</v>
      </c>
      <c r="M19" s="434">
        <v>0</v>
      </c>
      <c r="N19" s="434">
        <v>17.062000000000001</v>
      </c>
      <c r="O19" s="129">
        <v>4338.1260000000002</v>
      </c>
      <c r="P19" s="130">
        <v>27187.164466817485</v>
      </c>
      <c r="Q19" s="131" t="s">
        <v>264</v>
      </c>
      <c r="R19" s="7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343">
        <v>0</v>
      </c>
      <c r="I20" s="344">
        <v>0</v>
      </c>
      <c r="J20" s="345">
        <v>13.349400000000001</v>
      </c>
      <c r="K20" s="449">
        <v>0</v>
      </c>
      <c r="L20" s="344">
        <v>0</v>
      </c>
      <c r="M20" s="450">
        <v>0</v>
      </c>
      <c r="N20" s="450">
        <v>0</v>
      </c>
      <c r="O20" s="345">
        <v>0</v>
      </c>
      <c r="P20" s="346" t="s">
        <v>264</v>
      </c>
      <c r="Q20" s="347" t="s">
        <v>264</v>
      </c>
      <c r="R20" s="7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0</v>
      </c>
      <c r="I21" s="138">
        <v>0</v>
      </c>
      <c r="J21" s="139">
        <v>13.349400000000001</v>
      </c>
      <c r="K21" s="152">
        <v>0</v>
      </c>
      <c r="L21" s="138">
        <v>0</v>
      </c>
      <c r="M21" s="436">
        <v>0</v>
      </c>
      <c r="N21" s="436">
        <v>0</v>
      </c>
      <c r="O21" s="139">
        <v>0</v>
      </c>
      <c r="P21" s="140" t="s">
        <v>264</v>
      </c>
      <c r="Q21" s="141" t="s">
        <v>264</v>
      </c>
      <c r="R21" s="7"/>
      <c r="S21" s="75"/>
      <c r="T21" s="75"/>
      <c r="U21" s="75"/>
      <c r="V21" s="75"/>
      <c r="W21" s="75"/>
      <c r="X21" s="75"/>
      <c r="Y21" s="75"/>
      <c r="Z21" s="75"/>
    </row>
    <row r="22" spans="1:26" ht="14.4" thickBot="1" x14ac:dyDescent="0.3">
      <c r="A22" s="38"/>
      <c r="B22" s="33"/>
      <c r="C22" s="20"/>
      <c r="D22" s="20" t="s">
        <v>152</v>
      </c>
      <c r="E22" s="20"/>
      <c r="F22" s="21" t="s">
        <v>153</v>
      </c>
      <c r="G22" s="22"/>
      <c r="H22" s="343">
        <v>0</v>
      </c>
      <c r="I22" s="344">
        <v>0</v>
      </c>
      <c r="J22" s="345">
        <v>0</v>
      </c>
      <c r="K22" s="449">
        <v>0</v>
      </c>
      <c r="L22" s="344">
        <v>0</v>
      </c>
      <c r="M22" s="450">
        <v>0</v>
      </c>
      <c r="N22" s="450">
        <v>0</v>
      </c>
      <c r="O22" s="345">
        <v>0</v>
      </c>
      <c r="P22" s="346" t="s">
        <v>264</v>
      </c>
      <c r="Q22" s="347" t="s">
        <v>264</v>
      </c>
      <c r="R22" s="7"/>
      <c r="S22" s="75"/>
      <c r="T22" s="75"/>
      <c r="U22" s="75"/>
      <c r="V22" s="75"/>
      <c r="W22" s="75"/>
      <c r="X22" s="75"/>
      <c r="Y22" s="75"/>
      <c r="Z22" s="75"/>
    </row>
    <row r="23" spans="1:26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0</v>
      </c>
      <c r="I23" s="133">
        <v>0</v>
      </c>
      <c r="J23" s="134">
        <v>0</v>
      </c>
      <c r="K23" s="150">
        <v>0</v>
      </c>
      <c r="L23" s="133">
        <v>0</v>
      </c>
      <c r="M23" s="435">
        <v>0</v>
      </c>
      <c r="N23" s="435">
        <v>0</v>
      </c>
      <c r="O23" s="134">
        <v>0</v>
      </c>
      <c r="P23" s="135" t="s">
        <v>264</v>
      </c>
      <c r="Q23" s="136" t="s">
        <v>264</v>
      </c>
      <c r="R23" s="7"/>
      <c r="S23" s="75"/>
      <c r="T23" s="75"/>
      <c r="U23" s="75"/>
      <c r="V23" s="75"/>
      <c r="W23" s="75"/>
      <c r="X23" s="75"/>
      <c r="Y23" s="75"/>
      <c r="Z23" s="75"/>
    </row>
    <row r="24" spans="1:26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313">
        <v>0</v>
      </c>
      <c r="I24" s="386">
        <v>0</v>
      </c>
      <c r="J24" s="387">
        <v>0</v>
      </c>
      <c r="K24" s="315">
        <v>0</v>
      </c>
      <c r="L24" s="386">
        <v>0</v>
      </c>
      <c r="M24" s="451">
        <v>0</v>
      </c>
      <c r="N24" s="451">
        <v>0</v>
      </c>
      <c r="O24" s="387">
        <v>0</v>
      </c>
      <c r="P24" s="372" t="s">
        <v>264</v>
      </c>
      <c r="Q24" s="316" t="s">
        <v>264</v>
      </c>
      <c r="R24" s="7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0</v>
      </c>
      <c r="I25" s="138">
        <v>0</v>
      </c>
      <c r="J25" s="139">
        <v>0</v>
      </c>
      <c r="K25" s="152">
        <v>0</v>
      </c>
      <c r="L25" s="138">
        <v>0</v>
      </c>
      <c r="M25" s="436">
        <v>0</v>
      </c>
      <c r="N25" s="436">
        <v>0</v>
      </c>
      <c r="O25" s="139">
        <v>0</v>
      </c>
      <c r="P25" s="140" t="s">
        <v>264</v>
      </c>
      <c r="Q25" s="141" t="s">
        <v>264</v>
      </c>
      <c r="R25" s="7"/>
      <c r="S25" s="75"/>
      <c r="T25" s="75"/>
      <c r="U25" s="75"/>
      <c r="V25" s="75"/>
      <c r="W25" s="75"/>
      <c r="X25" s="75"/>
      <c r="Y25" s="75"/>
      <c r="Z25" s="75"/>
    </row>
    <row r="26" spans="1:26" ht="14.4" thickBot="1" x14ac:dyDescent="0.3">
      <c r="A26" s="38"/>
      <c r="B26" s="33"/>
      <c r="C26" s="20"/>
      <c r="D26" s="20" t="s">
        <v>160</v>
      </c>
      <c r="E26" s="20"/>
      <c r="F26" s="21" t="s">
        <v>161</v>
      </c>
      <c r="G26" s="22"/>
      <c r="H26" s="323">
        <v>0</v>
      </c>
      <c r="I26" s="324">
        <v>0</v>
      </c>
      <c r="J26" s="325">
        <v>0</v>
      </c>
      <c r="K26" s="336">
        <v>0</v>
      </c>
      <c r="L26" s="324">
        <v>0</v>
      </c>
      <c r="M26" s="441">
        <v>0</v>
      </c>
      <c r="N26" s="441">
        <v>0</v>
      </c>
      <c r="O26" s="325">
        <v>0</v>
      </c>
      <c r="P26" s="326" t="s">
        <v>264</v>
      </c>
      <c r="Q26" s="327" t="s">
        <v>264</v>
      </c>
      <c r="R26" s="7"/>
      <c r="S26" s="75"/>
      <c r="T26" s="75"/>
      <c r="U26" s="75"/>
      <c r="V26" s="75"/>
      <c r="W26" s="75"/>
      <c r="X26" s="75"/>
      <c r="Y26" s="75"/>
      <c r="Z26" s="75"/>
    </row>
    <row r="27" spans="1:26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0.99960000000000004</v>
      </c>
      <c r="I27" s="133">
        <v>0.99960000000000004</v>
      </c>
      <c r="J27" s="134">
        <v>0</v>
      </c>
      <c r="K27" s="150">
        <v>435.79100000000005</v>
      </c>
      <c r="L27" s="133">
        <v>435.79100000000005</v>
      </c>
      <c r="M27" s="435">
        <v>0</v>
      </c>
      <c r="N27" s="435">
        <v>0</v>
      </c>
      <c r="O27" s="134">
        <v>0</v>
      </c>
      <c r="P27" s="135">
        <v>36330.448846205152</v>
      </c>
      <c r="Q27" s="136">
        <v>36330.448846205152</v>
      </c>
      <c r="R27" s="7"/>
      <c r="S27" s="75"/>
      <c r="T27" s="75"/>
      <c r="U27" s="75"/>
      <c r="V27" s="75"/>
      <c r="W27" s="75"/>
      <c r="X27" s="75"/>
      <c r="Y27" s="75"/>
      <c r="Z27" s="75"/>
    </row>
    <row r="28" spans="1:26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0.99960000000000004</v>
      </c>
      <c r="I28" s="138">
        <v>0.99960000000000004</v>
      </c>
      <c r="J28" s="139">
        <v>0</v>
      </c>
      <c r="K28" s="152">
        <v>435.79100000000005</v>
      </c>
      <c r="L28" s="138">
        <v>435.79100000000005</v>
      </c>
      <c r="M28" s="436">
        <v>0</v>
      </c>
      <c r="N28" s="436">
        <v>0</v>
      </c>
      <c r="O28" s="139">
        <v>0</v>
      </c>
      <c r="P28" s="140">
        <v>36330.448846205152</v>
      </c>
      <c r="Q28" s="141">
        <v>36330.448846205152</v>
      </c>
      <c r="R28" s="7"/>
      <c r="S28" s="75"/>
      <c r="T28" s="75"/>
      <c r="U28" s="75"/>
      <c r="V28" s="75"/>
      <c r="W28" s="75"/>
      <c r="X28" s="75"/>
      <c r="Y28" s="75"/>
      <c r="Z28" s="75"/>
    </row>
    <row r="29" spans="1:26" ht="14.4" thickBot="1" x14ac:dyDescent="0.3">
      <c r="A29" s="38"/>
      <c r="B29" s="33"/>
      <c r="C29" s="20"/>
      <c r="D29" s="20" t="s">
        <v>194</v>
      </c>
      <c r="E29" s="20"/>
      <c r="F29" s="21" t="s">
        <v>76</v>
      </c>
      <c r="G29" s="22"/>
      <c r="H29" s="323">
        <v>0</v>
      </c>
      <c r="I29" s="324">
        <v>0</v>
      </c>
      <c r="J29" s="325">
        <v>0</v>
      </c>
      <c r="K29" s="336">
        <v>0</v>
      </c>
      <c r="L29" s="324">
        <v>0</v>
      </c>
      <c r="M29" s="441">
        <v>0</v>
      </c>
      <c r="N29" s="441">
        <v>0</v>
      </c>
      <c r="O29" s="325">
        <v>0</v>
      </c>
      <c r="P29" s="326" t="s">
        <v>264</v>
      </c>
      <c r="Q29" s="327" t="s">
        <v>264</v>
      </c>
      <c r="R29" s="7"/>
      <c r="S29" s="75"/>
      <c r="T29" s="75"/>
      <c r="U29" s="75"/>
      <c r="V29" s="75"/>
      <c r="W29" s="75"/>
      <c r="X29" s="75"/>
      <c r="Y29" s="75"/>
      <c r="Z29" s="75"/>
    </row>
    <row r="30" spans="1:26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30.2089</v>
      </c>
      <c r="I30" s="133">
        <v>0</v>
      </c>
      <c r="J30" s="134">
        <v>0.93799999999999994</v>
      </c>
      <c r="K30" s="150">
        <v>9128.1830000000009</v>
      </c>
      <c r="L30" s="133">
        <v>0</v>
      </c>
      <c r="M30" s="435">
        <v>0</v>
      </c>
      <c r="N30" s="435">
        <v>0</v>
      </c>
      <c r="O30" s="134">
        <v>213.42400000000001</v>
      </c>
      <c r="P30" s="135">
        <v>25180.722127143545</v>
      </c>
      <c r="Q30" s="136" t="s">
        <v>264</v>
      </c>
      <c r="R30" s="7"/>
      <c r="S30" s="75"/>
      <c r="T30" s="75"/>
      <c r="U30" s="75"/>
      <c r="V30" s="75"/>
      <c r="W30" s="75"/>
      <c r="X30" s="75"/>
      <c r="Y30" s="75"/>
      <c r="Z30" s="75"/>
    </row>
    <row r="31" spans="1:26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309">
        <v>0</v>
      </c>
      <c r="I31" s="348">
        <v>0</v>
      </c>
      <c r="J31" s="349">
        <v>0</v>
      </c>
      <c r="K31" s="311">
        <v>0</v>
      </c>
      <c r="L31" s="348">
        <v>0</v>
      </c>
      <c r="M31" s="446">
        <v>0</v>
      </c>
      <c r="N31" s="446">
        <v>0</v>
      </c>
      <c r="O31" s="349">
        <v>0</v>
      </c>
      <c r="P31" s="350" t="s">
        <v>264</v>
      </c>
      <c r="Q31" s="312" t="s">
        <v>264</v>
      </c>
      <c r="R31" s="7"/>
      <c r="S31" s="75"/>
      <c r="T31" s="75"/>
      <c r="U31" s="75"/>
      <c r="V31" s="75"/>
      <c r="W31" s="75"/>
      <c r="X31" s="75"/>
      <c r="Y31" s="75"/>
      <c r="Z31" s="75"/>
    </row>
    <row r="32" spans="1:26" ht="14.4" thickBot="1" x14ac:dyDescent="0.3">
      <c r="A32" s="38"/>
      <c r="B32" s="33"/>
      <c r="C32" s="20"/>
      <c r="D32" s="20" t="s">
        <v>168</v>
      </c>
      <c r="E32" s="20"/>
      <c r="F32" s="21" t="s">
        <v>169</v>
      </c>
      <c r="G32" s="22"/>
      <c r="H32" s="127">
        <v>30.2089</v>
      </c>
      <c r="I32" s="128">
        <v>0</v>
      </c>
      <c r="J32" s="129">
        <v>0.93799999999999994</v>
      </c>
      <c r="K32" s="148">
        <v>9128.1830000000009</v>
      </c>
      <c r="L32" s="128">
        <v>0</v>
      </c>
      <c r="M32" s="434">
        <v>0</v>
      </c>
      <c r="N32" s="434">
        <v>0</v>
      </c>
      <c r="O32" s="129">
        <v>213.42400000000001</v>
      </c>
      <c r="P32" s="130">
        <v>25180.722127143545</v>
      </c>
      <c r="Q32" s="131" t="s">
        <v>264</v>
      </c>
      <c r="R32" s="7"/>
      <c r="S32" s="75"/>
      <c r="T32" s="75"/>
      <c r="U32" s="75"/>
      <c r="V32" s="75"/>
      <c r="W32" s="75"/>
      <c r="X32" s="75"/>
      <c r="Y32" s="75"/>
      <c r="Z32" s="75"/>
    </row>
    <row r="33" spans="1:26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0</v>
      </c>
      <c r="I33" s="133">
        <v>0</v>
      </c>
      <c r="J33" s="134">
        <v>0</v>
      </c>
      <c r="K33" s="150">
        <v>0</v>
      </c>
      <c r="L33" s="133">
        <v>0</v>
      </c>
      <c r="M33" s="435">
        <v>0</v>
      </c>
      <c r="N33" s="435">
        <v>0</v>
      </c>
      <c r="O33" s="134">
        <v>0</v>
      </c>
      <c r="P33" s="135" t="s">
        <v>264</v>
      </c>
      <c r="Q33" s="136" t="s">
        <v>264</v>
      </c>
      <c r="R33" s="7"/>
      <c r="S33" s="75"/>
      <c r="T33" s="75"/>
      <c r="U33" s="75"/>
      <c r="V33" s="75"/>
      <c r="W33" s="75"/>
      <c r="X33" s="75"/>
      <c r="Y33" s="75"/>
      <c r="Z33" s="75"/>
    </row>
    <row r="34" spans="1:26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0</v>
      </c>
      <c r="I34" s="128">
        <v>0</v>
      </c>
      <c r="J34" s="129">
        <v>0</v>
      </c>
      <c r="K34" s="148">
        <v>0</v>
      </c>
      <c r="L34" s="128">
        <v>0</v>
      </c>
      <c r="M34" s="434">
        <v>0</v>
      </c>
      <c r="N34" s="434">
        <v>0</v>
      </c>
      <c r="O34" s="129">
        <v>0</v>
      </c>
      <c r="P34" s="130" t="s">
        <v>264</v>
      </c>
      <c r="Q34" s="131" t="s">
        <v>264</v>
      </c>
      <c r="R34" s="7"/>
      <c r="S34" s="75"/>
      <c r="T34" s="75"/>
      <c r="U34" s="75"/>
      <c r="V34" s="75"/>
      <c r="W34" s="75"/>
      <c r="X34" s="75"/>
      <c r="Y34" s="75"/>
      <c r="Z34" s="75"/>
    </row>
    <row r="35" spans="1:26" x14ac:dyDescent="0.3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26" x14ac:dyDescent="0.25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  <row r="37" spans="1:26" x14ac:dyDescent="0.25">
      <c r="B37" s="470" t="s">
        <v>292</v>
      </c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  <c r="P37" s="469"/>
      <c r="Q37" s="46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16" priority="2" stopIfTrue="1">
      <formula>R6=" "</formula>
    </cfRule>
  </conditionalFormatting>
  <conditionalFormatting sqref="E2">
    <cfRule type="expression" dxfId="15" priority="4" stopIfTrue="1">
      <formula>#REF!=" ?"</formula>
    </cfRule>
  </conditionalFormatting>
  <conditionalFormatting sqref="Q35">
    <cfRule type="expression" dxfId="14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List54">
    <pageSetUpPr autoPageBreaks="0"/>
  </sheetPr>
  <dimension ref="A1:R37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6.6640625" style="2" customWidth="1"/>
    <col min="10" max="10" width="8.33203125" style="2" customWidth="1"/>
    <col min="11" max="11" width="10.109375" style="2" bestFit="1" customWidth="1"/>
    <col min="12" max="12" width="10.5546875" style="2" customWidth="1"/>
    <col min="13" max="13" width="7" style="2" customWidth="1"/>
    <col min="14" max="14" width="9.33203125" style="2" bestFit="1" customWidth="1"/>
    <col min="15" max="15" width="8.33203125" style="2" customWidth="1"/>
    <col min="16" max="16" width="11.33203125" style="2" customWidth="1"/>
    <col min="17" max="17" width="12.21875" style="2" customWidth="1"/>
    <col min="18" max="18" width="5.88671875" style="2" customWidth="1"/>
    <col min="19" max="26" width="6.6640625" style="2" customWidth="1"/>
    <col min="27" max="16384" width="9.109375" style="2"/>
  </cols>
  <sheetData>
    <row r="1" spans="1:18" ht="9" customHeight="1" x14ac:dyDescent="0.25">
      <c r="A1" s="5"/>
    </row>
    <row r="2" spans="1:18" s="3" customFormat="1" ht="15.6" x14ac:dyDescent="0.25">
      <c r="B2" s="102" t="s">
        <v>226</v>
      </c>
      <c r="C2" s="102"/>
      <c r="D2" s="102"/>
      <c r="E2" s="102"/>
      <c r="F2" s="103" t="s">
        <v>297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8" s="3" customFormat="1" ht="15.6" x14ac:dyDescent="0.25">
      <c r="B3" s="105" t="s">
        <v>84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8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18" s="3" customFormat="1" ht="15.6" x14ac:dyDescent="0.25">
      <c r="B5" s="108" t="s">
        <v>16</v>
      </c>
      <c r="C5" s="108"/>
      <c r="D5" s="108"/>
      <c r="E5" s="108"/>
      <c r="F5" s="108"/>
      <c r="G5" s="108"/>
      <c r="H5" s="108" t="s">
        <v>241</v>
      </c>
      <c r="I5" s="108"/>
      <c r="J5" s="108"/>
      <c r="K5" s="108" t="s">
        <v>15</v>
      </c>
      <c r="L5" s="108"/>
      <c r="M5" s="108"/>
      <c r="N5" s="108"/>
      <c r="O5" s="108" t="s">
        <v>77</v>
      </c>
      <c r="P5" s="108"/>
      <c r="Q5" s="108"/>
    </row>
    <row r="6" spans="1:18" s="4" customFormat="1" ht="16.2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</row>
    <row r="7" spans="1:18" ht="12.75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</row>
    <row r="8" spans="1:18" x14ac:dyDescent="0.25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</row>
    <row r="9" spans="1:18" ht="15" customHeight="1" x14ac:dyDescent="0.25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</row>
    <row r="10" spans="1:18" ht="21.9" customHeight="1" x14ac:dyDescent="0.25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69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</row>
    <row r="11" spans="1:18" ht="21.9" customHeight="1" thickBot="1" x14ac:dyDescent="0.3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</row>
    <row r="12" spans="1:18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47.100499999999997</v>
      </c>
      <c r="I12" s="118">
        <v>2.6615000000000002</v>
      </c>
      <c r="J12" s="119">
        <v>15.168100000000001</v>
      </c>
      <c r="K12" s="144">
        <v>14771.775000000001</v>
      </c>
      <c r="L12" s="118">
        <v>1040.5129999999999</v>
      </c>
      <c r="M12" s="432">
        <v>0</v>
      </c>
      <c r="N12" s="432">
        <v>97.557000000000016</v>
      </c>
      <c r="O12" s="119">
        <v>4718.9459999999999</v>
      </c>
      <c r="P12" s="120">
        <v>26135.205571066126</v>
      </c>
      <c r="Q12" s="121">
        <v>32579.153359634289</v>
      </c>
      <c r="R12" s="7"/>
    </row>
    <row r="13" spans="1:18" ht="14.4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1.0751999999999999</v>
      </c>
      <c r="I13" s="123">
        <v>0.99519999999999997</v>
      </c>
      <c r="J13" s="124">
        <v>0.08</v>
      </c>
      <c r="K13" s="146">
        <v>456.62100000000004</v>
      </c>
      <c r="L13" s="123">
        <v>408.76799999999997</v>
      </c>
      <c r="M13" s="433">
        <v>0</v>
      </c>
      <c r="N13" s="433">
        <v>47.853000000000002</v>
      </c>
      <c r="O13" s="124">
        <v>0</v>
      </c>
      <c r="P13" s="125">
        <v>35390.392485119053</v>
      </c>
      <c r="Q13" s="126">
        <v>34228.295819935694</v>
      </c>
      <c r="R13" s="7"/>
    </row>
    <row r="14" spans="1:18" ht="14.4" thickBot="1" x14ac:dyDescent="0.3">
      <c r="A14" s="38"/>
      <c r="B14" s="33"/>
      <c r="C14" s="20"/>
      <c r="D14" s="20" t="s">
        <v>139</v>
      </c>
      <c r="E14" s="20"/>
      <c r="F14" s="21" t="s">
        <v>19</v>
      </c>
      <c r="G14" s="22"/>
      <c r="H14" s="339">
        <v>1.0751999999999999</v>
      </c>
      <c r="I14" s="391">
        <v>0.99519999999999997</v>
      </c>
      <c r="J14" s="392">
        <v>0.08</v>
      </c>
      <c r="K14" s="341">
        <v>456.62100000000004</v>
      </c>
      <c r="L14" s="391">
        <v>408.76799999999997</v>
      </c>
      <c r="M14" s="452">
        <v>0</v>
      </c>
      <c r="N14" s="452">
        <v>47.853000000000002</v>
      </c>
      <c r="O14" s="392">
        <v>0</v>
      </c>
      <c r="P14" s="393">
        <v>35390.392485119053</v>
      </c>
      <c r="Q14" s="342">
        <v>34228.295819935694</v>
      </c>
      <c r="R14" s="7"/>
    </row>
    <row r="15" spans="1:18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0</v>
      </c>
      <c r="I15" s="133">
        <v>0</v>
      </c>
      <c r="J15" s="134">
        <v>0</v>
      </c>
      <c r="K15" s="150">
        <v>0</v>
      </c>
      <c r="L15" s="133">
        <v>0</v>
      </c>
      <c r="M15" s="435">
        <v>0</v>
      </c>
      <c r="N15" s="435">
        <v>0</v>
      </c>
      <c r="O15" s="134">
        <v>0</v>
      </c>
      <c r="P15" s="135" t="s">
        <v>264</v>
      </c>
      <c r="Q15" s="136" t="s">
        <v>264</v>
      </c>
      <c r="R15" s="7"/>
    </row>
    <row r="16" spans="1:18" ht="14.4" thickBot="1" x14ac:dyDescent="0.3">
      <c r="A16" s="38"/>
      <c r="B16" s="33"/>
      <c r="C16" s="20"/>
      <c r="D16" s="20" t="s">
        <v>142</v>
      </c>
      <c r="E16" s="20"/>
      <c r="F16" s="21" t="s">
        <v>20</v>
      </c>
      <c r="G16" s="22"/>
      <c r="H16" s="127">
        <v>0</v>
      </c>
      <c r="I16" s="128">
        <v>0</v>
      </c>
      <c r="J16" s="129">
        <v>0</v>
      </c>
      <c r="K16" s="148">
        <v>0</v>
      </c>
      <c r="L16" s="128">
        <v>0</v>
      </c>
      <c r="M16" s="434">
        <v>0</v>
      </c>
      <c r="N16" s="434">
        <v>0</v>
      </c>
      <c r="O16" s="129">
        <v>0</v>
      </c>
      <c r="P16" s="130" t="s">
        <v>264</v>
      </c>
      <c r="Q16" s="131" t="s">
        <v>264</v>
      </c>
      <c r="R16" s="7"/>
    </row>
    <row r="17" spans="1:18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14.816799999999999</v>
      </c>
      <c r="I17" s="133">
        <v>0.66669999999999996</v>
      </c>
      <c r="J17" s="134">
        <v>14.1501</v>
      </c>
      <c r="K17" s="150">
        <v>4751.18</v>
      </c>
      <c r="L17" s="133">
        <v>195.95400000000001</v>
      </c>
      <c r="M17" s="435">
        <v>0</v>
      </c>
      <c r="N17" s="435">
        <v>49.704000000000008</v>
      </c>
      <c r="O17" s="134">
        <v>4505.5219999999999</v>
      </c>
      <c r="P17" s="135">
        <v>26721.806777891765</v>
      </c>
      <c r="Q17" s="136">
        <v>24493.025348732564</v>
      </c>
      <c r="R17" s="7"/>
    </row>
    <row r="18" spans="1:18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1.4674</v>
      </c>
      <c r="I18" s="138">
        <v>0.66669999999999996</v>
      </c>
      <c r="J18" s="139">
        <v>0.80069999999999997</v>
      </c>
      <c r="K18" s="152">
        <v>395.99200000000002</v>
      </c>
      <c r="L18" s="138">
        <v>195.95400000000001</v>
      </c>
      <c r="M18" s="436">
        <v>0</v>
      </c>
      <c r="N18" s="436">
        <v>32.642000000000003</v>
      </c>
      <c r="O18" s="139">
        <v>167.39599999999999</v>
      </c>
      <c r="P18" s="140">
        <v>22488.301303893506</v>
      </c>
      <c r="Q18" s="141">
        <v>24493.025348732564</v>
      </c>
      <c r="R18" s="7"/>
    </row>
    <row r="19" spans="1:18" ht="14.4" thickBot="1" x14ac:dyDescent="0.3">
      <c r="A19" s="38"/>
      <c r="B19" s="33"/>
      <c r="C19" s="20"/>
      <c r="D19" s="20" t="s">
        <v>146</v>
      </c>
      <c r="E19" s="20"/>
      <c r="F19" s="21" t="s">
        <v>147</v>
      </c>
      <c r="G19" s="22"/>
      <c r="H19" s="127">
        <v>13.349399999999999</v>
      </c>
      <c r="I19" s="128">
        <v>0</v>
      </c>
      <c r="J19" s="129">
        <v>13.349400000000001</v>
      </c>
      <c r="K19" s="148">
        <v>4355.1880000000001</v>
      </c>
      <c r="L19" s="128">
        <v>0</v>
      </c>
      <c r="M19" s="434">
        <v>0</v>
      </c>
      <c r="N19" s="434">
        <v>17.062000000000001</v>
      </c>
      <c r="O19" s="129">
        <v>4338.1260000000002</v>
      </c>
      <c r="P19" s="130">
        <v>27187.164466817485</v>
      </c>
      <c r="Q19" s="131" t="s">
        <v>264</v>
      </c>
      <c r="R19" s="7"/>
    </row>
    <row r="20" spans="1:18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356">
        <v>0</v>
      </c>
      <c r="I20" s="357">
        <v>0</v>
      </c>
      <c r="J20" s="358">
        <v>0</v>
      </c>
      <c r="K20" s="444">
        <v>0</v>
      </c>
      <c r="L20" s="357">
        <v>0</v>
      </c>
      <c r="M20" s="445">
        <v>0</v>
      </c>
      <c r="N20" s="445">
        <v>0</v>
      </c>
      <c r="O20" s="358">
        <v>0</v>
      </c>
      <c r="P20" s="359" t="s">
        <v>264</v>
      </c>
      <c r="Q20" s="360" t="s">
        <v>264</v>
      </c>
      <c r="R20" s="7"/>
    </row>
    <row r="21" spans="1:18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0</v>
      </c>
      <c r="I21" s="138">
        <v>0</v>
      </c>
      <c r="J21" s="139">
        <v>0</v>
      </c>
      <c r="K21" s="152">
        <v>0</v>
      </c>
      <c r="L21" s="138">
        <v>0</v>
      </c>
      <c r="M21" s="436">
        <v>0</v>
      </c>
      <c r="N21" s="436">
        <v>0</v>
      </c>
      <c r="O21" s="139">
        <v>0</v>
      </c>
      <c r="P21" s="140" t="s">
        <v>264</v>
      </c>
      <c r="Q21" s="141" t="s">
        <v>264</v>
      </c>
      <c r="R21" s="7"/>
    </row>
    <row r="22" spans="1:18" ht="14.4" thickBot="1" x14ac:dyDescent="0.3">
      <c r="A22" s="38"/>
      <c r="B22" s="33"/>
      <c r="C22" s="20"/>
      <c r="D22" s="20" t="s">
        <v>152</v>
      </c>
      <c r="E22" s="20"/>
      <c r="F22" s="21" t="s">
        <v>153</v>
      </c>
      <c r="G22" s="22"/>
      <c r="H22" s="127">
        <v>0</v>
      </c>
      <c r="I22" s="128">
        <v>0</v>
      </c>
      <c r="J22" s="129">
        <v>0</v>
      </c>
      <c r="K22" s="148">
        <v>0</v>
      </c>
      <c r="L22" s="128">
        <v>0</v>
      </c>
      <c r="M22" s="434">
        <v>0</v>
      </c>
      <c r="N22" s="434">
        <v>0</v>
      </c>
      <c r="O22" s="129">
        <v>0</v>
      </c>
      <c r="P22" s="130" t="s">
        <v>264</v>
      </c>
      <c r="Q22" s="131" t="s">
        <v>264</v>
      </c>
      <c r="R22" s="7"/>
    </row>
    <row r="23" spans="1:18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0</v>
      </c>
      <c r="I23" s="133">
        <v>0</v>
      </c>
      <c r="J23" s="134">
        <v>0</v>
      </c>
      <c r="K23" s="150">
        <v>0</v>
      </c>
      <c r="L23" s="133">
        <v>0</v>
      </c>
      <c r="M23" s="435">
        <v>0</v>
      </c>
      <c r="N23" s="435">
        <v>0</v>
      </c>
      <c r="O23" s="134">
        <v>0</v>
      </c>
      <c r="P23" s="135" t="s">
        <v>264</v>
      </c>
      <c r="Q23" s="136" t="s">
        <v>264</v>
      </c>
      <c r="R23" s="7"/>
    </row>
    <row r="24" spans="1:18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313">
        <v>0</v>
      </c>
      <c r="I24" s="386">
        <v>0</v>
      </c>
      <c r="J24" s="387">
        <v>0</v>
      </c>
      <c r="K24" s="315">
        <v>0</v>
      </c>
      <c r="L24" s="386">
        <v>0</v>
      </c>
      <c r="M24" s="451">
        <v>0</v>
      </c>
      <c r="N24" s="451">
        <v>0</v>
      </c>
      <c r="O24" s="387">
        <v>0</v>
      </c>
      <c r="P24" s="372" t="s">
        <v>264</v>
      </c>
      <c r="Q24" s="316" t="s">
        <v>264</v>
      </c>
      <c r="R24" s="7"/>
    </row>
    <row r="25" spans="1:18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0</v>
      </c>
      <c r="I25" s="138">
        <v>0</v>
      </c>
      <c r="J25" s="139">
        <v>0</v>
      </c>
      <c r="K25" s="152">
        <v>0</v>
      </c>
      <c r="L25" s="138">
        <v>0</v>
      </c>
      <c r="M25" s="436">
        <v>0</v>
      </c>
      <c r="N25" s="436">
        <v>0</v>
      </c>
      <c r="O25" s="139">
        <v>0</v>
      </c>
      <c r="P25" s="140" t="s">
        <v>264</v>
      </c>
      <c r="Q25" s="141" t="s">
        <v>264</v>
      </c>
      <c r="R25" s="7"/>
    </row>
    <row r="26" spans="1:18" ht="14.4" thickBot="1" x14ac:dyDescent="0.3">
      <c r="A26" s="38"/>
      <c r="B26" s="33"/>
      <c r="C26" s="20"/>
      <c r="D26" s="20" t="s">
        <v>160</v>
      </c>
      <c r="E26" s="20"/>
      <c r="F26" s="21" t="s">
        <v>161</v>
      </c>
      <c r="G26" s="22"/>
      <c r="H26" s="323">
        <v>0</v>
      </c>
      <c r="I26" s="324">
        <v>0</v>
      </c>
      <c r="J26" s="325">
        <v>0</v>
      </c>
      <c r="K26" s="336">
        <v>0</v>
      </c>
      <c r="L26" s="324">
        <v>0</v>
      </c>
      <c r="M26" s="441">
        <v>0</v>
      </c>
      <c r="N26" s="441">
        <v>0</v>
      </c>
      <c r="O26" s="325">
        <v>0</v>
      </c>
      <c r="P26" s="326" t="s">
        <v>264</v>
      </c>
      <c r="Q26" s="327" t="s">
        <v>264</v>
      </c>
      <c r="R26" s="7"/>
    </row>
    <row r="27" spans="1:18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0.99960000000000004</v>
      </c>
      <c r="I27" s="133">
        <v>0.99960000000000004</v>
      </c>
      <c r="J27" s="134">
        <v>0</v>
      </c>
      <c r="K27" s="150">
        <v>435.79100000000005</v>
      </c>
      <c r="L27" s="133">
        <v>435.79100000000005</v>
      </c>
      <c r="M27" s="435">
        <v>0</v>
      </c>
      <c r="N27" s="435">
        <v>0</v>
      </c>
      <c r="O27" s="134">
        <v>0</v>
      </c>
      <c r="P27" s="135">
        <v>36330.448846205152</v>
      </c>
      <c r="Q27" s="136">
        <v>36330.448846205152</v>
      </c>
      <c r="R27" s="7"/>
    </row>
    <row r="28" spans="1:18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0.99960000000000004</v>
      </c>
      <c r="I28" s="138">
        <v>0.99960000000000004</v>
      </c>
      <c r="J28" s="139">
        <v>0</v>
      </c>
      <c r="K28" s="152">
        <v>435.79100000000005</v>
      </c>
      <c r="L28" s="138">
        <v>435.79100000000005</v>
      </c>
      <c r="M28" s="436">
        <v>0</v>
      </c>
      <c r="N28" s="436">
        <v>0</v>
      </c>
      <c r="O28" s="139">
        <v>0</v>
      </c>
      <c r="P28" s="140">
        <v>36330.448846205152</v>
      </c>
      <c r="Q28" s="141">
        <v>36330.448846205152</v>
      </c>
      <c r="R28" s="7"/>
    </row>
    <row r="29" spans="1:18" ht="14.4" thickBot="1" x14ac:dyDescent="0.3">
      <c r="A29" s="38"/>
      <c r="B29" s="33"/>
      <c r="C29" s="20"/>
      <c r="D29" s="20" t="s">
        <v>194</v>
      </c>
      <c r="E29" s="20"/>
      <c r="F29" s="21" t="s">
        <v>76</v>
      </c>
      <c r="G29" s="22"/>
      <c r="H29" s="323">
        <v>0</v>
      </c>
      <c r="I29" s="324">
        <v>0</v>
      </c>
      <c r="J29" s="325">
        <v>0</v>
      </c>
      <c r="K29" s="336">
        <v>0</v>
      </c>
      <c r="L29" s="324">
        <v>0</v>
      </c>
      <c r="M29" s="441">
        <v>0</v>
      </c>
      <c r="N29" s="441">
        <v>0</v>
      </c>
      <c r="O29" s="325">
        <v>0</v>
      </c>
      <c r="P29" s="326" t="s">
        <v>264</v>
      </c>
      <c r="Q29" s="327" t="s">
        <v>264</v>
      </c>
      <c r="R29" s="7"/>
    </row>
    <row r="30" spans="1:18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30.2089</v>
      </c>
      <c r="I30" s="133">
        <v>0</v>
      </c>
      <c r="J30" s="134">
        <v>0.93799999999999994</v>
      </c>
      <c r="K30" s="150">
        <v>9128.1830000000009</v>
      </c>
      <c r="L30" s="133">
        <v>0</v>
      </c>
      <c r="M30" s="435">
        <v>0</v>
      </c>
      <c r="N30" s="435">
        <v>0</v>
      </c>
      <c r="O30" s="134">
        <v>213.42400000000001</v>
      </c>
      <c r="P30" s="135">
        <v>25180.722127143545</v>
      </c>
      <c r="Q30" s="136" t="s">
        <v>264</v>
      </c>
      <c r="R30" s="7"/>
    </row>
    <row r="31" spans="1:18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309">
        <v>0</v>
      </c>
      <c r="I31" s="348">
        <v>0</v>
      </c>
      <c r="J31" s="349">
        <v>0</v>
      </c>
      <c r="K31" s="311">
        <v>0</v>
      </c>
      <c r="L31" s="348">
        <v>0</v>
      </c>
      <c r="M31" s="446">
        <v>0</v>
      </c>
      <c r="N31" s="446">
        <v>0</v>
      </c>
      <c r="O31" s="349">
        <v>0</v>
      </c>
      <c r="P31" s="350" t="s">
        <v>264</v>
      </c>
      <c r="Q31" s="312" t="s">
        <v>264</v>
      </c>
      <c r="R31" s="7"/>
    </row>
    <row r="32" spans="1:18" ht="14.4" thickBot="1" x14ac:dyDescent="0.3">
      <c r="A32" s="38"/>
      <c r="B32" s="33"/>
      <c r="C32" s="20"/>
      <c r="D32" s="20" t="s">
        <v>168</v>
      </c>
      <c r="E32" s="20"/>
      <c r="F32" s="21" t="s">
        <v>169</v>
      </c>
      <c r="G32" s="22"/>
      <c r="H32" s="127">
        <v>30.2089</v>
      </c>
      <c r="I32" s="128">
        <v>0</v>
      </c>
      <c r="J32" s="129">
        <v>0.93799999999999994</v>
      </c>
      <c r="K32" s="148">
        <v>9128.1830000000009</v>
      </c>
      <c r="L32" s="128">
        <v>0</v>
      </c>
      <c r="M32" s="434">
        <v>0</v>
      </c>
      <c r="N32" s="434">
        <v>0</v>
      </c>
      <c r="O32" s="129">
        <v>213.42400000000001</v>
      </c>
      <c r="P32" s="130">
        <v>25180.722127143545</v>
      </c>
      <c r="Q32" s="131" t="s">
        <v>264</v>
      </c>
      <c r="R32" s="7"/>
    </row>
    <row r="33" spans="1:18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0</v>
      </c>
      <c r="I33" s="133">
        <v>0</v>
      </c>
      <c r="J33" s="134">
        <v>0</v>
      </c>
      <c r="K33" s="150">
        <v>0</v>
      </c>
      <c r="L33" s="133">
        <v>0</v>
      </c>
      <c r="M33" s="435">
        <v>0</v>
      </c>
      <c r="N33" s="435">
        <v>0</v>
      </c>
      <c r="O33" s="134">
        <v>0</v>
      </c>
      <c r="P33" s="135" t="s">
        <v>264</v>
      </c>
      <c r="Q33" s="136" t="s">
        <v>264</v>
      </c>
      <c r="R33" s="7"/>
    </row>
    <row r="34" spans="1:18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0</v>
      </c>
      <c r="I34" s="128">
        <v>0</v>
      </c>
      <c r="J34" s="129">
        <v>0</v>
      </c>
      <c r="K34" s="148">
        <v>0</v>
      </c>
      <c r="L34" s="128">
        <v>0</v>
      </c>
      <c r="M34" s="434">
        <v>0</v>
      </c>
      <c r="N34" s="434">
        <v>0</v>
      </c>
      <c r="O34" s="129">
        <v>0</v>
      </c>
      <c r="P34" s="130" t="s">
        <v>264</v>
      </c>
      <c r="Q34" s="131" t="s">
        <v>264</v>
      </c>
      <c r="R34" s="7"/>
    </row>
    <row r="35" spans="1:18" x14ac:dyDescent="0.3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18" ht="12.75" customHeight="1" x14ac:dyDescent="0.25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  <row r="37" spans="1:18" x14ac:dyDescent="0.25">
      <c r="B37" s="470" t="s">
        <v>292</v>
      </c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  <c r="P37" s="469"/>
      <c r="Q37" s="46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13" priority="2" stopIfTrue="1">
      <formula>R6=" "</formula>
    </cfRule>
  </conditionalFormatting>
  <conditionalFormatting sqref="E2">
    <cfRule type="expression" dxfId="12" priority="4" stopIfTrue="1">
      <formula>#REF!=" ?"</formula>
    </cfRule>
  </conditionalFormatting>
  <conditionalFormatting sqref="Q35">
    <cfRule type="expression" dxfId="1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7.6640625" style="2" customWidth="1"/>
    <col min="11" max="12" width="12.5546875" style="2" bestFit="1" customWidth="1"/>
    <col min="13" max="14" width="9.33203125" style="2" bestFit="1" customWidth="1"/>
    <col min="15" max="15" width="10.109375" style="2" bestFit="1" customWidth="1"/>
    <col min="16" max="17" width="11.33203125" style="2" customWidth="1"/>
    <col min="18" max="26" width="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2" t="s">
        <v>197</v>
      </c>
      <c r="C2" s="102"/>
      <c r="D2" s="102"/>
      <c r="E2" s="102"/>
      <c r="F2" s="103" t="s">
        <v>46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6" x14ac:dyDescent="0.25">
      <c r="B3" s="105" t="s">
        <v>87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26" s="3" customFormat="1" ht="21" customHeight="1" x14ac:dyDescent="0.25">
      <c r="B5" s="108" t="s">
        <v>16</v>
      </c>
      <c r="C5" s="108"/>
      <c r="D5" s="108"/>
      <c r="E5" s="108"/>
      <c r="F5" s="108"/>
      <c r="G5" s="108"/>
      <c r="H5" s="108" t="s">
        <v>241</v>
      </c>
      <c r="I5" s="108"/>
      <c r="J5" s="108"/>
      <c r="K5" s="108" t="s">
        <v>15</v>
      </c>
      <c r="L5" s="108"/>
      <c r="M5" s="108"/>
      <c r="N5" s="108"/>
      <c r="O5" s="108" t="s">
        <v>77</v>
      </c>
      <c r="P5" s="108"/>
      <c r="Q5" s="108"/>
    </row>
    <row r="6" spans="1:26" s="4" customFormat="1" ht="21" customHeight="1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x14ac:dyDescent="0.25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5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ht="21.9" customHeight="1" x14ac:dyDescent="0.25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69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21.9" customHeight="1" thickBot="1" x14ac:dyDescent="0.3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23427.293099999995</v>
      </c>
      <c r="I12" s="118">
        <v>22787.726099999996</v>
      </c>
      <c r="J12" s="119">
        <v>551.21989999999994</v>
      </c>
      <c r="K12" s="144">
        <v>10663796.281000003</v>
      </c>
      <c r="L12" s="118">
        <v>10384732.047000002</v>
      </c>
      <c r="M12" s="432">
        <v>6570.6970000000001</v>
      </c>
      <c r="N12" s="432">
        <v>11512.422</v>
      </c>
      <c r="O12" s="119">
        <v>231259.87800000003</v>
      </c>
      <c r="P12" s="120">
        <v>37932.239388055204</v>
      </c>
      <c r="Q12" s="121">
        <v>37976.335745495919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2882.4349000000011</v>
      </c>
      <c r="I13" s="123">
        <v>2727.5273000000011</v>
      </c>
      <c r="J13" s="124">
        <v>132.70759999999996</v>
      </c>
      <c r="K13" s="146">
        <v>1334321.5789999997</v>
      </c>
      <c r="L13" s="123">
        <v>1229774.1900000002</v>
      </c>
      <c r="M13" s="433">
        <v>2378.6010000000001</v>
      </c>
      <c r="N13" s="433">
        <v>2953.4270000000001</v>
      </c>
      <c r="O13" s="124">
        <v>91419.150000000009</v>
      </c>
      <c r="P13" s="125">
        <v>38576.227659700693</v>
      </c>
      <c r="Q13" s="126">
        <v>37572.926401139957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ht="14.4" thickBot="1" x14ac:dyDescent="0.3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2882.4349000000011</v>
      </c>
      <c r="I14" s="128">
        <v>2727.5273000000011</v>
      </c>
      <c r="J14" s="129">
        <v>132.70759999999996</v>
      </c>
      <c r="K14" s="148">
        <v>1334321.5789999997</v>
      </c>
      <c r="L14" s="128">
        <v>1229774.1900000002</v>
      </c>
      <c r="M14" s="434">
        <v>2378.6010000000001</v>
      </c>
      <c r="N14" s="434">
        <v>2953.4270000000001</v>
      </c>
      <c r="O14" s="129">
        <v>91419.150000000009</v>
      </c>
      <c r="P14" s="130">
        <v>38576.227659700693</v>
      </c>
      <c r="Q14" s="131">
        <v>37572.926401139957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2882.9024999999992</v>
      </c>
      <c r="I15" s="133">
        <v>2869.0961999999995</v>
      </c>
      <c r="J15" s="134">
        <v>13.8063</v>
      </c>
      <c r="K15" s="150">
        <v>1344753.3730000011</v>
      </c>
      <c r="L15" s="133">
        <v>1338322.2310000006</v>
      </c>
      <c r="M15" s="435">
        <v>753.178</v>
      </c>
      <c r="N15" s="435">
        <v>547.505</v>
      </c>
      <c r="O15" s="134">
        <v>5130.4589999999998</v>
      </c>
      <c r="P15" s="135">
        <v>38871.51267978485</v>
      </c>
      <c r="Q15" s="136">
        <v>38871.771738895826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ht="14.4" thickBot="1" x14ac:dyDescent="0.3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2882.9024999999992</v>
      </c>
      <c r="I16" s="128">
        <v>2869.0961999999995</v>
      </c>
      <c r="J16" s="129">
        <v>13.8063</v>
      </c>
      <c r="K16" s="148">
        <v>1344753.3730000011</v>
      </c>
      <c r="L16" s="128">
        <v>1338322.2310000006</v>
      </c>
      <c r="M16" s="434">
        <v>753.178</v>
      </c>
      <c r="N16" s="434">
        <v>547.505</v>
      </c>
      <c r="O16" s="129">
        <v>5130.4589999999998</v>
      </c>
      <c r="P16" s="130">
        <v>38871.51267978485</v>
      </c>
      <c r="Q16" s="131">
        <v>38871.771738895826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2640.5544</v>
      </c>
      <c r="I17" s="133">
        <v>2579.5950000000003</v>
      </c>
      <c r="J17" s="134">
        <v>38.270000000000003</v>
      </c>
      <c r="K17" s="150">
        <v>1214817.6150000002</v>
      </c>
      <c r="L17" s="133">
        <v>1192334.3880000003</v>
      </c>
      <c r="M17" s="435">
        <v>157.47300000000001</v>
      </c>
      <c r="N17" s="435">
        <v>235.57500000000002</v>
      </c>
      <c r="O17" s="134">
        <v>13807.18</v>
      </c>
      <c r="P17" s="135">
        <v>38338.464547445044</v>
      </c>
      <c r="Q17" s="136">
        <v>38518.139087725016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1332.8629000000003</v>
      </c>
      <c r="I18" s="138">
        <v>1311.3794000000005</v>
      </c>
      <c r="J18" s="139">
        <v>9.7058999999999997</v>
      </c>
      <c r="K18" s="152">
        <v>603805.55500000028</v>
      </c>
      <c r="L18" s="138">
        <v>595704.50500000035</v>
      </c>
      <c r="M18" s="436">
        <v>120.479</v>
      </c>
      <c r="N18" s="436">
        <v>153.30700000000002</v>
      </c>
      <c r="O18" s="139">
        <v>3671.9850000000001</v>
      </c>
      <c r="P18" s="140">
        <v>37751.166742906069</v>
      </c>
      <c r="Q18" s="141">
        <v>37854.828345887807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4.4" thickBot="1" x14ac:dyDescent="0.3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1307.6914999999999</v>
      </c>
      <c r="I19" s="128">
        <v>1268.2155999999998</v>
      </c>
      <c r="J19" s="129">
        <v>28.564100000000003</v>
      </c>
      <c r="K19" s="148">
        <v>611012.06000000006</v>
      </c>
      <c r="L19" s="128">
        <v>596629.88300000003</v>
      </c>
      <c r="M19" s="434">
        <v>36.994</v>
      </c>
      <c r="N19" s="434">
        <v>82.268000000000001</v>
      </c>
      <c r="O19" s="129">
        <v>10135.195</v>
      </c>
      <c r="P19" s="130">
        <v>38937.067088580654</v>
      </c>
      <c r="Q19" s="131">
        <v>39204.025653577097</v>
      </c>
      <c r="R19" s="7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2374.1551000000004</v>
      </c>
      <c r="I20" s="133">
        <v>2327.0418999999997</v>
      </c>
      <c r="J20" s="134">
        <v>47.113199999999992</v>
      </c>
      <c r="K20" s="150">
        <v>1063120.2339999997</v>
      </c>
      <c r="L20" s="133">
        <v>1044381.6149999998</v>
      </c>
      <c r="M20" s="435">
        <v>742.08500000000004</v>
      </c>
      <c r="N20" s="435">
        <v>212.16200000000001</v>
      </c>
      <c r="O20" s="134">
        <v>17784.371999999999</v>
      </c>
      <c r="P20" s="135">
        <v>37315.739326943425</v>
      </c>
      <c r="Q20" s="136">
        <v>37400.186584521747</v>
      </c>
      <c r="R20" s="7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715.43959999999993</v>
      </c>
      <c r="I21" s="138">
        <v>701.9428999999999</v>
      </c>
      <c r="J21" s="139">
        <v>13.496699999999999</v>
      </c>
      <c r="K21" s="152">
        <v>331389.54099999991</v>
      </c>
      <c r="L21" s="138">
        <v>326193.32999999984</v>
      </c>
      <c r="M21" s="436">
        <v>402.61</v>
      </c>
      <c r="N21" s="436">
        <v>8.0909999999999993</v>
      </c>
      <c r="O21" s="139">
        <v>4785.51</v>
      </c>
      <c r="P21" s="140">
        <v>38599.757524371489</v>
      </c>
      <c r="Q21" s="141">
        <v>38725.055129128006</v>
      </c>
      <c r="R21" s="7"/>
      <c r="S21" s="75"/>
      <c r="T21" s="75"/>
      <c r="U21" s="75"/>
      <c r="V21" s="75"/>
      <c r="W21" s="75"/>
      <c r="X21" s="75"/>
      <c r="Y21" s="75"/>
      <c r="Z21" s="75"/>
    </row>
    <row r="22" spans="1:26" ht="14.4" thickBot="1" x14ac:dyDescent="0.3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1658.7155000000005</v>
      </c>
      <c r="I22" s="128">
        <v>1625.0989999999999</v>
      </c>
      <c r="J22" s="129">
        <v>33.616499999999995</v>
      </c>
      <c r="K22" s="148">
        <v>731730.69299999974</v>
      </c>
      <c r="L22" s="128">
        <v>718188.28499999992</v>
      </c>
      <c r="M22" s="434">
        <v>339.47500000000002</v>
      </c>
      <c r="N22" s="434">
        <v>204.071</v>
      </c>
      <c r="O22" s="129">
        <v>12998.861999999999</v>
      </c>
      <c r="P22" s="130">
        <v>36761.914716538166</v>
      </c>
      <c r="Q22" s="131">
        <v>36827.924791043493</v>
      </c>
      <c r="R22" s="7"/>
      <c r="S22" s="75"/>
      <c r="T22" s="75"/>
      <c r="U22" s="75"/>
      <c r="V22" s="75"/>
      <c r="W22" s="75"/>
      <c r="X22" s="75"/>
      <c r="Y22" s="75"/>
      <c r="Z22" s="75"/>
    </row>
    <row r="23" spans="1:26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3397.5661</v>
      </c>
      <c r="I23" s="133">
        <v>3306.1450000000004</v>
      </c>
      <c r="J23" s="134">
        <v>91.421099999999996</v>
      </c>
      <c r="K23" s="150">
        <v>1561501.3520000002</v>
      </c>
      <c r="L23" s="133">
        <v>1527185.2139999999</v>
      </c>
      <c r="M23" s="435">
        <v>846.97700000000009</v>
      </c>
      <c r="N23" s="435">
        <v>343.22699999999998</v>
      </c>
      <c r="O23" s="134">
        <v>33125.933999999994</v>
      </c>
      <c r="P23" s="135">
        <v>38299.508776787799</v>
      </c>
      <c r="Q23" s="136">
        <v>38493.603426346992</v>
      </c>
      <c r="R23" s="7"/>
      <c r="S23" s="75"/>
      <c r="T23" s="75"/>
      <c r="U23" s="75"/>
      <c r="V23" s="75"/>
      <c r="W23" s="75"/>
      <c r="X23" s="75"/>
      <c r="Y23" s="75"/>
      <c r="Z23" s="75"/>
    </row>
    <row r="24" spans="1:26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903.98519999999974</v>
      </c>
      <c r="I24" s="138">
        <v>881.72159999999963</v>
      </c>
      <c r="J24" s="139">
        <v>22.263600000000004</v>
      </c>
      <c r="K24" s="152">
        <v>411674.96500000008</v>
      </c>
      <c r="L24" s="138">
        <v>403506.33300000022</v>
      </c>
      <c r="M24" s="436">
        <v>158.988</v>
      </c>
      <c r="N24" s="436">
        <v>174.44199999999998</v>
      </c>
      <c r="O24" s="139">
        <v>7835.2019999999984</v>
      </c>
      <c r="P24" s="140">
        <v>37950.009671987274</v>
      </c>
      <c r="Q24" s="141">
        <v>38136.218677187942</v>
      </c>
      <c r="R24" s="7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1313.6868000000002</v>
      </c>
      <c r="I25" s="138">
        <v>1263.8203000000008</v>
      </c>
      <c r="J25" s="139">
        <v>49.866499999999988</v>
      </c>
      <c r="K25" s="152">
        <v>590233.14100000018</v>
      </c>
      <c r="L25" s="138">
        <v>571709.74199999997</v>
      </c>
      <c r="M25" s="436">
        <v>414.44299999999998</v>
      </c>
      <c r="N25" s="436">
        <v>22.545000000000002</v>
      </c>
      <c r="O25" s="139">
        <v>18086.410999999996</v>
      </c>
      <c r="P25" s="140">
        <v>37441.264602288262</v>
      </c>
      <c r="Q25" s="141">
        <v>37697.193580448082</v>
      </c>
      <c r="R25" s="7"/>
      <c r="S25" s="75"/>
      <c r="T25" s="75"/>
      <c r="U25" s="75"/>
      <c r="V25" s="75"/>
      <c r="W25" s="75"/>
      <c r="X25" s="75"/>
      <c r="Y25" s="75"/>
      <c r="Z25" s="75"/>
    </row>
    <row r="26" spans="1:26" ht="14.4" thickBot="1" x14ac:dyDescent="0.3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1179.8941</v>
      </c>
      <c r="I26" s="128">
        <v>1160.6031</v>
      </c>
      <c r="J26" s="129">
        <v>19.291000000000004</v>
      </c>
      <c r="K26" s="148">
        <v>559593.24599999993</v>
      </c>
      <c r="L26" s="128">
        <v>551969.13899999973</v>
      </c>
      <c r="M26" s="434">
        <v>273.54600000000005</v>
      </c>
      <c r="N26" s="434">
        <v>146.23999999999998</v>
      </c>
      <c r="O26" s="129">
        <v>7204.3209999999981</v>
      </c>
      <c r="P26" s="130">
        <v>39522.844041681361</v>
      </c>
      <c r="Q26" s="131">
        <v>39632.349982521999</v>
      </c>
      <c r="R26" s="7"/>
      <c r="S26" s="75"/>
      <c r="T26" s="75"/>
      <c r="U26" s="75"/>
      <c r="V26" s="75"/>
      <c r="W26" s="75"/>
      <c r="X26" s="75"/>
      <c r="Y26" s="75"/>
      <c r="Z26" s="75"/>
    </row>
    <row r="27" spans="1:26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3763.4112999999966</v>
      </c>
      <c r="I27" s="133">
        <v>3638.8734999999965</v>
      </c>
      <c r="J27" s="134">
        <v>110.35099999999998</v>
      </c>
      <c r="K27" s="150">
        <v>1698593.9570000011</v>
      </c>
      <c r="L27" s="133">
        <v>1652407.567000001</v>
      </c>
      <c r="M27" s="435">
        <v>364.36700000000002</v>
      </c>
      <c r="N27" s="435">
        <v>5908.4809999999998</v>
      </c>
      <c r="O27" s="134">
        <v>35186.274000000005</v>
      </c>
      <c r="P27" s="135">
        <v>37612.018759859413</v>
      </c>
      <c r="Q27" s="136">
        <v>37841.554696345869</v>
      </c>
      <c r="R27" s="7"/>
      <c r="S27" s="75"/>
      <c r="T27" s="75"/>
      <c r="U27" s="75"/>
      <c r="V27" s="75"/>
      <c r="W27" s="75"/>
      <c r="X27" s="75"/>
      <c r="Y27" s="75"/>
      <c r="Z27" s="75"/>
    </row>
    <row r="28" spans="1:26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1094.2398000000003</v>
      </c>
      <c r="I28" s="138">
        <v>1079.6036000000004</v>
      </c>
      <c r="J28" s="139">
        <v>14.636200000000001</v>
      </c>
      <c r="K28" s="152">
        <v>504261.52500000008</v>
      </c>
      <c r="L28" s="138">
        <v>498806.66400000011</v>
      </c>
      <c r="M28" s="436">
        <v>8</v>
      </c>
      <c r="N28" s="436">
        <v>117.57899999999998</v>
      </c>
      <c r="O28" s="139">
        <v>5329.2820000000002</v>
      </c>
      <c r="P28" s="140">
        <v>38402.728314214117</v>
      </c>
      <c r="Q28" s="141">
        <v>38502.300288735605</v>
      </c>
      <c r="R28" s="7"/>
      <c r="S28" s="75"/>
      <c r="T28" s="75"/>
      <c r="U28" s="75"/>
      <c r="V28" s="75"/>
      <c r="W28" s="75"/>
      <c r="X28" s="75"/>
      <c r="Y28" s="75"/>
      <c r="Z28" s="75"/>
    </row>
    <row r="29" spans="1:26" ht="14.4" thickBot="1" x14ac:dyDescent="0.3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2669.1714999999963</v>
      </c>
      <c r="I29" s="128">
        <v>2559.2698999999961</v>
      </c>
      <c r="J29" s="129">
        <v>95.714799999999983</v>
      </c>
      <c r="K29" s="148">
        <v>1194332.432000001</v>
      </c>
      <c r="L29" s="128">
        <v>1153600.9030000009</v>
      </c>
      <c r="M29" s="434">
        <v>356.36700000000002</v>
      </c>
      <c r="N29" s="434">
        <v>5790.902</v>
      </c>
      <c r="O29" s="129">
        <v>29856.992000000002</v>
      </c>
      <c r="P29" s="130">
        <v>37287.863543675216</v>
      </c>
      <c r="Q29" s="131">
        <v>37562.825469612864</v>
      </c>
      <c r="R29" s="7"/>
      <c r="S29" s="75"/>
      <c r="T29" s="75"/>
      <c r="U29" s="75"/>
      <c r="V29" s="75"/>
      <c r="W29" s="75"/>
      <c r="X29" s="75"/>
      <c r="Y29" s="75"/>
      <c r="Z29" s="75"/>
    </row>
    <row r="30" spans="1:26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2782.1102999999998</v>
      </c>
      <c r="I30" s="133">
        <v>2688.0789000000004</v>
      </c>
      <c r="J30" s="134">
        <v>64.760499999999993</v>
      </c>
      <c r="K30" s="150">
        <v>1259508.6739999992</v>
      </c>
      <c r="L30" s="133">
        <v>1230927.3779999996</v>
      </c>
      <c r="M30" s="435">
        <v>637.86599999999999</v>
      </c>
      <c r="N30" s="435">
        <v>799.22199999999998</v>
      </c>
      <c r="O30" s="134">
        <v>18229.449000000004</v>
      </c>
      <c r="P30" s="135">
        <v>37726.418023996608</v>
      </c>
      <c r="Q30" s="136">
        <v>38160.070933929783</v>
      </c>
      <c r="R30" s="7"/>
      <c r="S30" s="75"/>
      <c r="T30" s="75"/>
      <c r="U30" s="75"/>
      <c r="V30" s="75"/>
      <c r="W30" s="75"/>
      <c r="X30" s="75"/>
      <c r="Y30" s="75"/>
      <c r="Z30" s="75"/>
    </row>
    <row r="31" spans="1:26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1443.3673999999994</v>
      </c>
      <c r="I31" s="138">
        <v>1415.5302999999994</v>
      </c>
      <c r="J31" s="139">
        <v>27.8371</v>
      </c>
      <c r="K31" s="152">
        <v>649282.98299999908</v>
      </c>
      <c r="L31" s="138">
        <v>641513.05399999919</v>
      </c>
      <c r="M31" s="436">
        <v>321.22500000000002</v>
      </c>
      <c r="N31" s="436">
        <v>455.32500000000005</v>
      </c>
      <c r="O31" s="139">
        <v>6993.3790000000008</v>
      </c>
      <c r="P31" s="140">
        <v>37486.585362811951</v>
      </c>
      <c r="Q31" s="141">
        <v>37766.355949192053</v>
      </c>
      <c r="R31" s="7"/>
      <c r="S31" s="75"/>
      <c r="T31" s="75"/>
      <c r="U31" s="75"/>
      <c r="V31" s="75"/>
      <c r="W31" s="75"/>
      <c r="X31" s="75"/>
      <c r="Y31" s="75"/>
      <c r="Z31" s="75"/>
    </row>
    <row r="32" spans="1:26" ht="14.4" thickBot="1" x14ac:dyDescent="0.3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1338.7429000000004</v>
      </c>
      <c r="I32" s="128">
        <v>1272.5486000000008</v>
      </c>
      <c r="J32" s="129">
        <v>36.923400000000001</v>
      </c>
      <c r="K32" s="148">
        <v>610225.69100000022</v>
      </c>
      <c r="L32" s="128">
        <v>589414.32400000037</v>
      </c>
      <c r="M32" s="434">
        <v>316.64100000000002</v>
      </c>
      <c r="N32" s="434">
        <v>343.89699999999999</v>
      </c>
      <c r="O32" s="129">
        <v>11236.070000000003</v>
      </c>
      <c r="P32" s="130">
        <v>37984.993919793465</v>
      </c>
      <c r="Q32" s="131">
        <v>38598.023158670192</v>
      </c>
      <c r="R32" s="7"/>
      <c r="S32" s="75"/>
      <c r="T32" s="75"/>
      <c r="U32" s="75"/>
      <c r="V32" s="75"/>
      <c r="W32" s="75"/>
      <c r="X32" s="75"/>
      <c r="Y32" s="75"/>
      <c r="Z32" s="75"/>
    </row>
    <row r="33" spans="1:26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2704.1584999999991</v>
      </c>
      <c r="I33" s="133">
        <v>2651.3682999999987</v>
      </c>
      <c r="J33" s="134">
        <v>52.790199999999999</v>
      </c>
      <c r="K33" s="150">
        <v>1187179.4970000009</v>
      </c>
      <c r="L33" s="133">
        <v>1169399.4640000011</v>
      </c>
      <c r="M33" s="435">
        <v>690.15</v>
      </c>
      <c r="N33" s="435">
        <v>512.82299999999998</v>
      </c>
      <c r="O33" s="134">
        <v>16577.060000000001</v>
      </c>
      <c r="P33" s="135">
        <v>36584.994832958248</v>
      </c>
      <c r="Q33" s="136">
        <v>36754.590199080783</v>
      </c>
      <c r="R33" s="7"/>
      <c r="S33" s="75"/>
      <c r="T33" s="75"/>
      <c r="U33" s="75"/>
      <c r="V33" s="75"/>
      <c r="W33" s="75"/>
      <c r="X33" s="75"/>
      <c r="Y33" s="75"/>
      <c r="Z33" s="75"/>
    </row>
    <row r="34" spans="1:26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2704.1584999999991</v>
      </c>
      <c r="I34" s="128">
        <v>2651.3682999999987</v>
      </c>
      <c r="J34" s="129">
        <v>52.790199999999999</v>
      </c>
      <c r="K34" s="148">
        <v>1187179.4970000009</v>
      </c>
      <c r="L34" s="128">
        <v>1169399.4640000011</v>
      </c>
      <c r="M34" s="434">
        <v>690.15</v>
      </c>
      <c r="N34" s="434">
        <v>512.82299999999998</v>
      </c>
      <c r="O34" s="129">
        <v>16577.060000000001</v>
      </c>
      <c r="P34" s="130">
        <v>36584.994832958248</v>
      </c>
      <c r="Q34" s="131">
        <v>36754.590199080783</v>
      </c>
      <c r="R34" s="7"/>
      <c r="S34" s="75"/>
      <c r="T34" s="75"/>
      <c r="U34" s="75"/>
      <c r="V34" s="75"/>
      <c r="W34" s="75"/>
      <c r="X34" s="75"/>
      <c r="Y34" s="75"/>
      <c r="Z34" s="75"/>
    </row>
    <row r="35" spans="1:26" x14ac:dyDescent="0.3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26" ht="12.75" customHeight="1" x14ac:dyDescent="0.25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12" priority="2" stopIfTrue="1">
      <formula>R6=" "</formula>
    </cfRule>
  </conditionalFormatting>
  <conditionalFormatting sqref="E2">
    <cfRule type="expression" dxfId="111" priority="4" stopIfTrue="1">
      <formula>#REF!=" ?"</formula>
    </cfRule>
  </conditionalFormatting>
  <conditionalFormatting sqref="Q35">
    <cfRule type="expression" dxfId="110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List55">
    <pageSetUpPr autoPageBreaks="0"/>
  </sheetPr>
  <dimension ref="A1:N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4.33203125" style="2" customWidth="1"/>
    <col min="11" max="11" width="15.6640625" style="2" customWidth="1"/>
    <col min="12" max="13" width="14.44140625" style="2" customWidth="1"/>
    <col min="14" max="14" width="6.33203125" style="2" customWidth="1"/>
    <col min="15" max="25" width="6.6640625" style="2" customWidth="1"/>
    <col min="26" max="26" width="0.109375" style="2" customWidth="1"/>
    <col min="27" max="16384" width="9.109375" style="2"/>
  </cols>
  <sheetData>
    <row r="1" spans="1:14" ht="9" customHeight="1" x14ac:dyDescent="0.25">
      <c r="A1" s="5"/>
    </row>
    <row r="2" spans="1:14" s="3" customFormat="1" ht="15.6" x14ac:dyDescent="0.25">
      <c r="B2" s="102" t="s">
        <v>227</v>
      </c>
      <c r="C2" s="102"/>
      <c r="D2" s="102"/>
      <c r="E2" s="102"/>
      <c r="F2" s="103" t="s">
        <v>296</v>
      </c>
      <c r="G2" s="104"/>
      <c r="H2" s="102"/>
      <c r="I2" s="102"/>
      <c r="J2" s="102"/>
      <c r="K2" s="102"/>
      <c r="L2" s="102"/>
      <c r="M2" s="102"/>
    </row>
    <row r="3" spans="1:14" s="3" customFormat="1" ht="15.6" x14ac:dyDescent="0.25">
      <c r="B3" s="105" t="s">
        <v>109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4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 t="s">
        <v>174</v>
      </c>
      <c r="K4" s="107"/>
      <c r="L4" s="107" t="s">
        <v>175</v>
      </c>
      <c r="M4" s="108"/>
    </row>
    <row r="5" spans="1:14" s="3" customFormat="1" ht="15.6" x14ac:dyDescent="0.25">
      <c r="B5" s="108" t="s">
        <v>16</v>
      </c>
      <c r="C5" s="108"/>
      <c r="D5" s="108"/>
      <c r="E5" s="108"/>
      <c r="F5" s="108"/>
      <c r="G5" s="108"/>
      <c r="H5" s="108" t="s">
        <v>266</v>
      </c>
      <c r="I5" s="108"/>
      <c r="J5" s="108" t="s">
        <v>254</v>
      </c>
      <c r="K5" s="108"/>
      <c r="L5" s="108" t="s">
        <v>78</v>
      </c>
      <c r="M5" s="108"/>
    </row>
    <row r="6" spans="1:14" s="4" customFormat="1" ht="16.2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" t="s">
        <v>134</v>
      </c>
    </row>
    <row r="7" spans="1:14" ht="12.75" customHeight="1" thickBot="1" x14ac:dyDescent="0.3">
      <c r="A7" s="6"/>
      <c r="B7" s="492" t="s">
        <v>171</v>
      </c>
      <c r="C7" s="493"/>
      <c r="D7" s="493"/>
      <c r="E7" s="493"/>
      <c r="F7" s="493"/>
      <c r="G7" s="494"/>
      <c r="H7" s="517" t="s">
        <v>57</v>
      </c>
      <c r="I7" s="518"/>
      <c r="J7" s="518"/>
      <c r="K7" s="518"/>
      <c r="L7" s="518"/>
      <c r="M7" s="519"/>
      <c r="N7" s="7"/>
    </row>
    <row r="8" spans="1:14" x14ac:dyDescent="0.25">
      <c r="A8" s="6"/>
      <c r="B8" s="495"/>
      <c r="C8" s="496"/>
      <c r="D8" s="496"/>
      <c r="E8" s="496"/>
      <c r="F8" s="496"/>
      <c r="G8" s="497"/>
      <c r="H8" s="520" t="s">
        <v>255</v>
      </c>
      <c r="I8" s="521"/>
      <c r="J8" s="522"/>
      <c r="K8" s="523" t="s">
        <v>58</v>
      </c>
      <c r="L8" s="521"/>
      <c r="M8" s="524"/>
      <c r="N8" s="7"/>
    </row>
    <row r="9" spans="1:14" ht="15" customHeight="1" x14ac:dyDescent="0.25">
      <c r="A9" s="6"/>
      <c r="B9" s="495"/>
      <c r="C9" s="496"/>
      <c r="D9" s="496"/>
      <c r="E9" s="496"/>
      <c r="F9" s="496"/>
      <c r="G9" s="497"/>
      <c r="H9" s="525" t="s">
        <v>59</v>
      </c>
      <c r="I9" s="528" t="s">
        <v>60</v>
      </c>
      <c r="J9" s="531" t="s">
        <v>61</v>
      </c>
      <c r="K9" s="534" t="s">
        <v>59</v>
      </c>
      <c r="L9" s="528" t="s">
        <v>60</v>
      </c>
      <c r="M9" s="537" t="s">
        <v>61</v>
      </c>
      <c r="N9" s="7"/>
    </row>
    <row r="10" spans="1:14" ht="12.75" customHeight="1" x14ac:dyDescent="0.25">
      <c r="A10" s="6"/>
      <c r="B10" s="495"/>
      <c r="C10" s="496"/>
      <c r="D10" s="496"/>
      <c r="E10" s="496"/>
      <c r="F10" s="496"/>
      <c r="G10" s="497"/>
      <c r="H10" s="526"/>
      <c r="I10" s="529"/>
      <c r="J10" s="532"/>
      <c r="K10" s="535"/>
      <c r="L10" s="529"/>
      <c r="M10" s="538"/>
      <c r="N10" s="7"/>
    </row>
    <row r="11" spans="1:14" ht="14.4" thickBot="1" x14ac:dyDescent="0.3">
      <c r="A11" s="6"/>
      <c r="B11" s="498"/>
      <c r="C11" s="499"/>
      <c r="D11" s="499"/>
      <c r="E11" s="499"/>
      <c r="F11" s="499"/>
      <c r="G11" s="500"/>
      <c r="H11" s="527"/>
      <c r="I11" s="530"/>
      <c r="J11" s="533"/>
      <c r="K11" s="536"/>
      <c r="L11" s="530"/>
      <c r="M11" s="539"/>
      <c r="N11" s="7"/>
    </row>
    <row r="12" spans="1:14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0</v>
      </c>
      <c r="I12" s="361">
        <v>0</v>
      </c>
      <c r="J12" s="143" t="s">
        <v>264</v>
      </c>
      <c r="K12" s="144">
        <v>0</v>
      </c>
      <c r="L12" s="361">
        <v>0</v>
      </c>
      <c r="M12" s="121" t="s">
        <v>264</v>
      </c>
      <c r="N12" s="7"/>
    </row>
    <row r="13" spans="1:14" ht="14.4" thickTop="1" x14ac:dyDescent="0.25">
      <c r="B13" s="30"/>
      <c r="C13" s="17" t="s">
        <v>137</v>
      </c>
      <c r="D13" s="17"/>
      <c r="E13" s="17"/>
      <c r="F13" s="18" t="s">
        <v>138</v>
      </c>
      <c r="G13" s="19"/>
      <c r="H13" s="122">
        <v>0</v>
      </c>
      <c r="I13" s="204">
        <v>0</v>
      </c>
      <c r="J13" s="145" t="s">
        <v>264</v>
      </c>
      <c r="K13" s="146">
        <v>0</v>
      </c>
      <c r="L13" s="204">
        <v>0</v>
      </c>
      <c r="M13" s="126" t="s">
        <v>264</v>
      </c>
      <c r="N13" s="2" t="s">
        <v>134</v>
      </c>
    </row>
    <row r="14" spans="1:14" ht="14.4" thickBot="1" x14ac:dyDescent="0.3">
      <c r="B14" s="33"/>
      <c r="C14" s="20"/>
      <c r="D14" s="20" t="s">
        <v>139</v>
      </c>
      <c r="E14" s="20"/>
      <c r="F14" s="21" t="s">
        <v>19</v>
      </c>
      <c r="G14" s="22"/>
      <c r="H14" s="339">
        <v>0</v>
      </c>
      <c r="I14" s="443">
        <v>0</v>
      </c>
      <c r="J14" s="340" t="s">
        <v>264</v>
      </c>
      <c r="K14" s="341">
        <v>0</v>
      </c>
      <c r="L14" s="443">
        <v>0</v>
      </c>
      <c r="M14" s="342" t="s">
        <v>264</v>
      </c>
    </row>
    <row r="15" spans="1:14" x14ac:dyDescent="0.25">
      <c r="B15" s="32"/>
      <c r="C15" s="26" t="s">
        <v>140</v>
      </c>
      <c r="D15" s="26"/>
      <c r="E15" s="26"/>
      <c r="F15" s="27" t="s">
        <v>141</v>
      </c>
      <c r="G15" s="28"/>
      <c r="H15" s="132">
        <v>0</v>
      </c>
      <c r="I15" s="366">
        <v>0</v>
      </c>
      <c r="J15" s="149" t="s">
        <v>264</v>
      </c>
      <c r="K15" s="150">
        <v>0</v>
      </c>
      <c r="L15" s="366">
        <v>0</v>
      </c>
      <c r="M15" s="136" t="s">
        <v>264</v>
      </c>
    </row>
    <row r="16" spans="1:14" ht="14.4" thickBot="1" x14ac:dyDescent="0.3">
      <c r="B16" s="33"/>
      <c r="C16" s="20"/>
      <c r="D16" s="20" t="s">
        <v>142</v>
      </c>
      <c r="E16" s="20"/>
      <c r="F16" s="21" t="s">
        <v>20</v>
      </c>
      <c r="G16" s="22"/>
      <c r="H16" s="339">
        <v>0</v>
      </c>
      <c r="I16" s="443">
        <v>0</v>
      </c>
      <c r="J16" s="340" t="s">
        <v>264</v>
      </c>
      <c r="K16" s="341">
        <v>0</v>
      </c>
      <c r="L16" s="443">
        <v>0</v>
      </c>
      <c r="M16" s="342" t="s">
        <v>264</v>
      </c>
    </row>
    <row r="17" spans="2:13" x14ac:dyDescent="0.25">
      <c r="B17" s="32"/>
      <c r="C17" s="26" t="s">
        <v>143</v>
      </c>
      <c r="D17" s="26"/>
      <c r="E17" s="26"/>
      <c r="F17" s="27" t="s">
        <v>144</v>
      </c>
      <c r="G17" s="28"/>
      <c r="H17" s="132">
        <v>0</v>
      </c>
      <c r="I17" s="366">
        <v>0</v>
      </c>
      <c r="J17" s="149" t="s">
        <v>264</v>
      </c>
      <c r="K17" s="150">
        <v>0</v>
      </c>
      <c r="L17" s="366">
        <v>0</v>
      </c>
      <c r="M17" s="136" t="s">
        <v>264</v>
      </c>
    </row>
    <row r="18" spans="2:13" x14ac:dyDescent="0.25">
      <c r="B18" s="33"/>
      <c r="C18" s="20"/>
      <c r="D18" s="20" t="s">
        <v>193</v>
      </c>
      <c r="E18" s="20"/>
      <c r="F18" s="21" t="s">
        <v>145</v>
      </c>
      <c r="G18" s="22"/>
      <c r="H18" s="137">
        <v>0</v>
      </c>
      <c r="I18" s="364">
        <v>0</v>
      </c>
      <c r="J18" s="151" t="s">
        <v>264</v>
      </c>
      <c r="K18" s="152">
        <v>0</v>
      </c>
      <c r="L18" s="364">
        <v>0</v>
      </c>
      <c r="M18" s="141" t="s">
        <v>264</v>
      </c>
    </row>
    <row r="19" spans="2:13" ht="14.4" thickBot="1" x14ac:dyDescent="0.3">
      <c r="B19" s="33"/>
      <c r="C19" s="20"/>
      <c r="D19" s="20" t="s">
        <v>146</v>
      </c>
      <c r="E19" s="20"/>
      <c r="F19" s="21" t="s">
        <v>147</v>
      </c>
      <c r="G19" s="22"/>
      <c r="H19" s="127">
        <v>0</v>
      </c>
      <c r="I19" s="368">
        <v>0</v>
      </c>
      <c r="J19" s="147" t="s">
        <v>264</v>
      </c>
      <c r="K19" s="148">
        <v>0</v>
      </c>
      <c r="L19" s="368">
        <v>0</v>
      </c>
      <c r="M19" s="131" t="s">
        <v>264</v>
      </c>
    </row>
    <row r="20" spans="2:13" x14ac:dyDescent="0.25">
      <c r="B20" s="32"/>
      <c r="C20" s="26" t="s">
        <v>148</v>
      </c>
      <c r="D20" s="26"/>
      <c r="E20" s="26"/>
      <c r="F20" s="27" t="s">
        <v>149</v>
      </c>
      <c r="G20" s="28"/>
      <c r="H20" s="132">
        <v>0</v>
      </c>
      <c r="I20" s="366">
        <v>0</v>
      </c>
      <c r="J20" s="149" t="s">
        <v>264</v>
      </c>
      <c r="K20" s="150">
        <v>0</v>
      </c>
      <c r="L20" s="366">
        <v>0</v>
      </c>
      <c r="M20" s="136" t="s">
        <v>264</v>
      </c>
    </row>
    <row r="21" spans="2:13" x14ac:dyDescent="0.25">
      <c r="B21" s="33"/>
      <c r="C21" s="20"/>
      <c r="D21" s="20" t="s">
        <v>150</v>
      </c>
      <c r="E21" s="20"/>
      <c r="F21" s="21" t="s">
        <v>151</v>
      </c>
      <c r="G21" s="22"/>
      <c r="H21" s="309">
        <v>0</v>
      </c>
      <c r="I21" s="440">
        <v>0</v>
      </c>
      <c r="J21" s="310" t="s">
        <v>264</v>
      </c>
      <c r="K21" s="311">
        <v>0</v>
      </c>
      <c r="L21" s="440">
        <v>0</v>
      </c>
      <c r="M21" s="312" t="s">
        <v>264</v>
      </c>
    </row>
    <row r="22" spans="2:13" ht="14.4" thickBot="1" x14ac:dyDescent="0.3">
      <c r="B22" s="33"/>
      <c r="C22" s="20"/>
      <c r="D22" s="20" t="s">
        <v>152</v>
      </c>
      <c r="E22" s="20"/>
      <c r="F22" s="21" t="s">
        <v>153</v>
      </c>
      <c r="G22" s="22"/>
      <c r="H22" s="127">
        <v>0</v>
      </c>
      <c r="I22" s="368">
        <v>0</v>
      </c>
      <c r="J22" s="147" t="s">
        <v>264</v>
      </c>
      <c r="K22" s="148">
        <v>0</v>
      </c>
      <c r="L22" s="368">
        <v>0</v>
      </c>
      <c r="M22" s="131" t="s">
        <v>264</v>
      </c>
    </row>
    <row r="23" spans="2:13" x14ac:dyDescent="0.25">
      <c r="B23" s="32"/>
      <c r="C23" s="26" t="s">
        <v>154</v>
      </c>
      <c r="D23" s="26"/>
      <c r="E23" s="26"/>
      <c r="F23" s="27" t="s">
        <v>155</v>
      </c>
      <c r="G23" s="28"/>
      <c r="H23" s="132">
        <v>0</v>
      </c>
      <c r="I23" s="366">
        <v>0</v>
      </c>
      <c r="J23" s="149" t="s">
        <v>264</v>
      </c>
      <c r="K23" s="150">
        <v>0</v>
      </c>
      <c r="L23" s="366">
        <v>0</v>
      </c>
      <c r="M23" s="136" t="s">
        <v>264</v>
      </c>
    </row>
    <row r="24" spans="2:13" x14ac:dyDescent="0.25">
      <c r="B24" s="33"/>
      <c r="C24" s="20"/>
      <c r="D24" s="20" t="s">
        <v>156</v>
      </c>
      <c r="E24" s="20"/>
      <c r="F24" s="21" t="s">
        <v>157</v>
      </c>
      <c r="G24" s="22"/>
      <c r="H24" s="313">
        <v>0</v>
      </c>
      <c r="I24" s="370">
        <v>0</v>
      </c>
      <c r="J24" s="314" t="s">
        <v>264</v>
      </c>
      <c r="K24" s="315">
        <v>0</v>
      </c>
      <c r="L24" s="370">
        <v>0</v>
      </c>
      <c r="M24" s="316" t="s">
        <v>264</v>
      </c>
    </row>
    <row r="25" spans="2:13" x14ac:dyDescent="0.25">
      <c r="B25" s="33"/>
      <c r="C25" s="20"/>
      <c r="D25" s="20" t="s">
        <v>158</v>
      </c>
      <c r="E25" s="20"/>
      <c r="F25" s="21" t="s">
        <v>159</v>
      </c>
      <c r="G25" s="22"/>
      <c r="H25" s="137">
        <v>0</v>
      </c>
      <c r="I25" s="364">
        <v>0</v>
      </c>
      <c r="J25" s="151" t="s">
        <v>264</v>
      </c>
      <c r="K25" s="152">
        <v>0</v>
      </c>
      <c r="L25" s="364">
        <v>0</v>
      </c>
      <c r="M25" s="141" t="s">
        <v>264</v>
      </c>
    </row>
    <row r="26" spans="2:13" ht="14.4" thickBot="1" x14ac:dyDescent="0.3">
      <c r="B26" s="33"/>
      <c r="C26" s="20"/>
      <c r="D26" s="20" t="s">
        <v>160</v>
      </c>
      <c r="E26" s="20"/>
      <c r="F26" s="21" t="s">
        <v>161</v>
      </c>
      <c r="G26" s="22"/>
      <c r="H26" s="323">
        <v>0</v>
      </c>
      <c r="I26" s="442">
        <v>0</v>
      </c>
      <c r="J26" s="335" t="s">
        <v>264</v>
      </c>
      <c r="K26" s="336">
        <v>0</v>
      </c>
      <c r="L26" s="442">
        <v>0</v>
      </c>
      <c r="M26" s="327" t="s">
        <v>264</v>
      </c>
    </row>
    <row r="27" spans="2:13" x14ac:dyDescent="0.25">
      <c r="B27" s="32"/>
      <c r="C27" s="26" t="s">
        <v>162</v>
      </c>
      <c r="D27" s="26"/>
      <c r="E27" s="26"/>
      <c r="F27" s="27" t="s">
        <v>163</v>
      </c>
      <c r="G27" s="28"/>
      <c r="H27" s="132">
        <v>0</v>
      </c>
      <c r="I27" s="366">
        <v>0</v>
      </c>
      <c r="J27" s="149" t="s">
        <v>264</v>
      </c>
      <c r="K27" s="150">
        <v>0</v>
      </c>
      <c r="L27" s="366">
        <v>0</v>
      </c>
      <c r="M27" s="136" t="s">
        <v>264</v>
      </c>
    </row>
    <row r="28" spans="2:13" x14ac:dyDescent="0.25">
      <c r="B28" s="33"/>
      <c r="C28" s="20"/>
      <c r="D28" s="20" t="s">
        <v>12</v>
      </c>
      <c r="E28" s="20"/>
      <c r="F28" s="21" t="s">
        <v>75</v>
      </c>
      <c r="G28" s="22"/>
      <c r="H28" s="137">
        <v>0</v>
      </c>
      <c r="I28" s="364">
        <v>0</v>
      </c>
      <c r="J28" s="151" t="s">
        <v>264</v>
      </c>
      <c r="K28" s="152">
        <v>0</v>
      </c>
      <c r="L28" s="364">
        <v>0</v>
      </c>
      <c r="M28" s="141" t="s">
        <v>264</v>
      </c>
    </row>
    <row r="29" spans="2:13" ht="14.4" thickBot="1" x14ac:dyDescent="0.3">
      <c r="B29" s="33"/>
      <c r="C29" s="20"/>
      <c r="D29" s="20" t="s">
        <v>194</v>
      </c>
      <c r="E29" s="20"/>
      <c r="F29" s="21" t="s">
        <v>76</v>
      </c>
      <c r="G29" s="22"/>
      <c r="H29" s="127">
        <v>0</v>
      </c>
      <c r="I29" s="368">
        <v>0</v>
      </c>
      <c r="J29" s="147" t="s">
        <v>264</v>
      </c>
      <c r="K29" s="148">
        <v>0</v>
      </c>
      <c r="L29" s="368">
        <v>0</v>
      </c>
      <c r="M29" s="131" t="s">
        <v>264</v>
      </c>
    </row>
    <row r="30" spans="2:13" x14ac:dyDescent="0.25">
      <c r="B30" s="32"/>
      <c r="C30" s="26" t="s">
        <v>164</v>
      </c>
      <c r="D30" s="26"/>
      <c r="E30" s="26"/>
      <c r="F30" s="27" t="s">
        <v>165</v>
      </c>
      <c r="G30" s="28"/>
      <c r="H30" s="132">
        <v>0</v>
      </c>
      <c r="I30" s="366">
        <v>0</v>
      </c>
      <c r="J30" s="149" t="s">
        <v>264</v>
      </c>
      <c r="K30" s="150">
        <v>0</v>
      </c>
      <c r="L30" s="366">
        <v>0</v>
      </c>
      <c r="M30" s="136" t="s">
        <v>264</v>
      </c>
    </row>
    <row r="31" spans="2:13" x14ac:dyDescent="0.25">
      <c r="B31" s="33"/>
      <c r="C31" s="20"/>
      <c r="D31" s="20" t="s">
        <v>166</v>
      </c>
      <c r="E31" s="20"/>
      <c r="F31" s="21" t="s">
        <v>167</v>
      </c>
      <c r="G31" s="22"/>
      <c r="H31" s="137">
        <v>0</v>
      </c>
      <c r="I31" s="364">
        <v>0</v>
      </c>
      <c r="J31" s="151" t="s">
        <v>264</v>
      </c>
      <c r="K31" s="152">
        <v>0</v>
      </c>
      <c r="L31" s="364">
        <v>0</v>
      </c>
      <c r="M31" s="141" t="s">
        <v>264</v>
      </c>
    </row>
    <row r="32" spans="2:13" ht="14.4" thickBot="1" x14ac:dyDescent="0.3">
      <c r="B32" s="33"/>
      <c r="C32" s="20"/>
      <c r="D32" s="20" t="s">
        <v>168</v>
      </c>
      <c r="E32" s="20"/>
      <c r="F32" s="21" t="s">
        <v>169</v>
      </c>
      <c r="G32" s="22"/>
      <c r="H32" s="323">
        <v>0</v>
      </c>
      <c r="I32" s="442">
        <v>0</v>
      </c>
      <c r="J32" s="335" t="s">
        <v>264</v>
      </c>
      <c r="K32" s="336">
        <v>0</v>
      </c>
      <c r="L32" s="442">
        <v>0</v>
      </c>
      <c r="M32" s="327" t="s">
        <v>264</v>
      </c>
    </row>
    <row r="33" spans="2:13" x14ac:dyDescent="0.25">
      <c r="B33" s="32"/>
      <c r="C33" s="26" t="s">
        <v>13</v>
      </c>
      <c r="D33" s="26"/>
      <c r="E33" s="26"/>
      <c r="F33" s="27" t="s">
        <v>170</v>
      </c>
      <c r="G33" s="28"/>
      <c r="H33" s="132">
        <v>0</v>
      </c>
      <c r="I33" s="366">
        <v>0</v>
      </c>
      <c r="J33" s="149" t="s">
        <v>264</v>
      </c>
      <c r="K33" s="150">
        <v>0</v>
      </c>
      <c r="L33" s="366">
        <v>0</v>
      </c>
      <c r="M33" s="136" t="s">
        <v>264</v>
      </c>
    </row>
    <row r="34" spans="2:13" ht="14.4" thickBot="1" x14ac:dyDescent="0.3">
      <c r="B34" s="34"/>
      <c r="C34" s="35"/>
      <c r="D34" s="35" t="s">
        <v>14</v>
      </c>
      <c r="E34" s="35"/>
      <c r="F34" s="36" t="s">
        <v>21</v>
      </c>
      <c r="G34" s="37"/>
      <c r="H34" s="127">
        <v>0</v>
      </c>
      <c r="I34" s="368">
        <v>0</v>
      </c>
      <c r="J34" s="147" t="s">
        <v>264</v>
      </c>
      <c r="K34" s="148">
        <v>0</v>
      </c>
      <c r="L34" s="368">
        <v>0</v>
      </c>
      <c r="M34" s="131" t="s">
        <v>264</v>
      </c>
    </row>
    <row r="35" spans="2:13" x14ac:dyDescent="0.3">
      <c r="B35" s="470" t="s">
        <v>292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5" t="s">
        <v>265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10" priority="2" stopIfTrue="1">
      <formula>N6=" "</formula>
    </cfRule>
  </conditionalFormatting>
  <conditionalFormatting sqref="E2">
    <cfRule type="expression" dxfId="9" priority="3" stopIfTrue="1">
      <formula>#REF!=" ?"</formula>
    </cfRule>
  </conditionalFormatting>
  <conditionalFormatting sqref="M35">
    <cfRule type="expression" dxfId="8" priority="1" stopIfTrue="1">
      <formula>N35="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57">
    <pageSetUpPr autoPageBreaks="0"/>
  </sheetPr>
  <dimension ref="A2:Q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44140625" style="2" customWidth="1"/>
    <col min="7" max="7" width="1.109375" style="2" customWidth="1"/>
    <col min="8" max="8" width="9" style="2" customWidth="1"/>
    <col min="9" max="9" width="6.6640625" style="2" customWidth="1"/>
    <col min="10" max="10" width="8.33203125" style="2" customWidth="1"/>
    <col min="11" max="11" width="7.88671875" style="2" customWidth="1"/>
    <col min="12" max="12" width="8.88671875" style="2" customWidth="1"/>
    <col min="13" max="13" width="10" style="2" customWidth="1"/>
    <col min="14" max="14" width="13.5546875" style="2" customWidth="1"/>
    <col min="15" max="15" width="9.88671875" style="2" customWidth="1"/>
    <col min="16" max="16" width="10" style="2" customWidth="1"/>
    <col min="17" max="17" width="5.6640625" style="2" customWidth="1"/>
    <col min="18" max="26" width="6.6640625" style="2" customWidth="1"/>
    <col min="27" max="16384" width="9.109375" style="2"/>
  </cols>
  <sheetData>
    <row r="2" spans="1:17" s="3" customFormat="1" ht="15.6" x14ac:dyDescent="0.25">
      <c r="B2" s="102" t="s">
        <v>228</v>
      </c>
      <c r="C2" s="102"/>
      <c r="D2" s="102"/>
      <c r="E2" s="102"/>
      <c r="F2" s="103" t="s">
        <v>295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</row>
    <row r="3" spans="1:17" s="3" customFormat="1" ht="15.6" x14ac:dyDescent="0.25">
      <c r="B3" s="102"/>
      <c r="C3" s="102"/>
      <c r="D3" s="102"/>
      <c r="E3" s="102"/>
      <c r="F3" s="103"/>
      <c r="G3" s="104"/>
      <c r="H3" s="102"/>
      <c r="I3" s="102"/>
      <c r="J3" s="102"/>
      <c r="K3" s="102"/>
      <c r="L3" s="102"/>
      <c r="M3" s="102"/>
      <c r="N3" s="102"/>
      <c r="O3" s="102"/>
      <c r="P3" s="102"/>
    </row>
    <row r="4" spans="1:17" s="3" customFormat="1" ht="15.6" x14ac:dyDescent="0.3">
      <c r="B4" s="107" t="s">
        <v>173</v>
      </c>
      <c r="C4" s="107"/>
      <c r="D4" s="107"/>
      <c r="E4" s="107"/>
      <c r="F4" s="400" t="s">
        <v>267</v>
      </c>
      <c r="G4" s="107"/>
      <c r="H4" s="107"/>
      <c r="I4" s="238" t="s">
        <v>174</v>
      </c>
      <c r="J4" s="238"/>
      <c r="K4" s="107"/>
      <c r="L4" s="107"/>
      <c r="M4" s="107"/>
      <c r="N4" s="401" t="s">
        <v>175</v>
      </c>
      <c r="O4" s="107"/>
      <c r="P4" s="107"/>
    </row>
    <row r="5" spans="1:17" s="3" customFormat="1" ht="15.6" x14ac:dyDescent="0.25">
      <c r="B5" s="108" t="s">
        <v>16</v>
      </c>
      <c r="C5" s="108"/>
      <c r="D5" s="108"/>
      <c r="E5" s="108"/>
      <c r="F5" s="402" t="s">
        <v>176</v>
      </c>
      <c r="G5" s="108"/>
      <c r="H5" s="108"/>
      <c r="I5" s="240" t="s">
        <v>256</v>
      </c>
      <c r="J5" s="240"/>
      <c r="K5" s="108"/>
      <c r="L5" s="108"/>
      <c r="M5" s="108"/>
      <c r="N5" s="403" t="s">
        <v>77</v>
      </c>
      <c r="O5" s="108"/>
      <c r="P5" s="108"/>
    </row>
    <row r="6" spans="1:17" s="4" customFormat="1" ht="16.2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2"/>
      <c r="Q6" s="1" t="s">
        <v>134</v>
      </c>
    </row>
    <row r="7" spans="1:17" ht="15.9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54"/>
      <c r="J7" s="557" t="s">
        <v>31</v>
      </c>
      <c r="K7" s="554"/>
      <c r="L7" s="557" t="s">
        <v>81</v>
      </c>
      <c r="M7" s="554"/>
      <c r="N7" s="543" t="s">
        <v>106</v>
      </c>
      <c r="O7" s="543" t="s">
        <v>101</v>
      </c>
      <c r="P7" s="546" t="s">
        <v>32</v>
      </c>
      <c r="Q7" s="7"/>
    </row>
    <row r="8" spans="1:17" ht="15.9" customHeight="1" x14ac:dyDescent="0.25">
      <c r="A8" s="6"/>
      <c r="B8" s="495"/>
      <c r="C8" s="496"/>
      <c r="D8" s="496"/>
      <c r="E8" s="496"/>
      <c r="F8" s="496"/>
      <c r="G8" s="497"/>
      <c r="H8" s="555"/>
      <c r="I8" s="556"/>
      <c r="J8" s="558"/>
      <c r="K8" s="556"/>
      <c r="L8" s="558"/>
      <c r="M8" s="556"/>
      <c r="N8" s="544"/>
      <c r="O8" s="544"/>
      <c r="P8" s="515"/>
      <c r="Q8" s="7"/>
    </row>
    <row r="9" spans="1:17" ht="12.9" customHeight="1" x14ac:dyDescent="0.25">
      <c r="A9" s="6"/>
      <c r="B9" s="495"/>
      <c r="C9" s="496"/>
      <c r="D9" s="496"/>
      <c r="E9" s="496"/>
      <c r="F9" s="496"/>
      <c r="G9" s="497"/>
      <c r="H9" s="547" t="s">
        <v>28</v>
      </c>
      <c r="I9" s="550" t="s">
        <v>29</v>
      </c>
      <c r="J9" s="485" t="s">
        <v>29</v>
      </c>
      <c r="K9" s="550" t="s">
        <v>30</v>
      </c>
      <c r="L9" s="485" t="s">
        <v>82</v>
      </c>
      <c r="M9" s="550" t="s">
        <v>83</v>
      </c>
      <c r="N9" s="544"/>
      <c r="O9" s="544"/>
      <c r="P9" s="515"/>
      <c r="Q9" s="7"/>
    </row>
    <row r="10" spans="1:17" ht="12.9" customHeight="1" x14ac:dyDescent="0.25">
      <c r="A10" s="6"/>
      <c r="B10" s="495"/>
      <c r="C10" s="496"/>
      <c r="D10" s="496"/>
      <c r="E10" s="496"/>
      <c r="F10" s="496"/>
      <c r="G10" s="497"/>
      <c r="H10" s="548"/>
      <c r="I10" s="551"/>
      <c r="J10" s="553"/>
      <c r="K10" s="551"/>
      <c r="L10" s="553"/>
      <c r="M10" s="551"/>
      <c r="N10" s="544"/>
      <c r="O10" s="544"/>
      <c r="P10" s="515"/>
      <c r="Q10" s="7"/>
    </row>
    <row r="11" spans="1:17" ht="12.9" customHeight="1" thickBot="1" x14ac:dyDescent="0.3">
      <c r="A11" s="6"/>
      <c r="B11" s="498"/>
      <c r="C11" s="499"/>
      <c r="D11" s="499"/>
      <c r="E11" s="499"/>
      <c r="F11" s="499"/>
      <c r="G11" s="500"/>
      <c r="H11" s="549"/>
      <c r="I11" s="552"/>
      <c r="J11" s="486"/>
      <c r="K11" s="552"/>
      <c r="L11" s="486"/>
      <c r="M11" s="552"/>
      <c r="N11" s="545"/>
      <c r="O11" s="545"/>
      <c r="P11" s="516"/>
      <c r="Q11" s="7"/>
    </row>
    <row r="12" spans="1:17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218">
        <v>47.100499999999997</v>
      </c>
      <c r="I12" s="219">
        <v>50.991900000000001</v>
      </c>
      <c r="J12" s="220">
        <v>51</v>
      </c>
      <c r="K12" s="221">
        <v>39</v>
      </c>
      <c r="L12" s="220">
        <v>1</v>
      </c>
      <c r="M12" s="221">
        <v>0</v>
      </c>
      <c r="N12" s="361">
        <v>14771.775000000001</v>
      </c>
      <c r="O12" s="361">
        <v>1440.8049999999998</v>
      </c>
      <c r="P12" s="242">
        <v>16212.58</v>
      </c>
      <c r="Q12" s="7"/>
    </row>
    <row r="13" spans="1:17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53">
        <v>1.0751999999999999</v>
      </c>
      <c r="I13" s="154">
        <v>1.0738000000000001</v>
      </c>
      <c r="J13" s="155">
        <v>1</v>
      </c>
      <c r="K13" s="156">
        <v>0</v>
      </c>
      <c r="L13" s="155">
        <v>0</v>
      </c>
      <c r="M13" s="156">
        <v>0</v>
      </c>
      <c r="N13" s="204">
        <v>456.62100000000004</v>
      </c>
      <c r="O13" s="204">
        <v>482.125</v>
      </c>
      <c r="P13" s="174">
        <v>938.74599999999998</v>
      </c>
      <c r="Q13" s="7"/>
    </row>
    <row r="14" spans="1:17" ht="14.4" thickBot="1" x14ac:dyDescent="0.3">
      <c r="A14" s="38"/>
      <c r="B14" s="33"/>
      <c r="C14" s="20"/>
      <c r="D14" s="20" t="s">
        <v>139</v>
      </c>
      <c r="E14" s="20"/>
      <c r="F14" s="21" t="s">
        <v>19</v>
      </c>
      <c r="G14" s="22"/>
      <c r="H14" s="223">
        <v>1.0751999999999999</v>
      </c>
      <c r="I14" s="224">
        <v>1.0738000000000001</v>
      </c>
      <c r="J14" s="225">
        <v>1</v>
      </c>
      <c r="K14" s="226">
        <v>0</v>
      </c>
      <c r="L14" s="225">
        <v>0</v>
      </c>
      <c r="M14" s="226">
        <v>0</v>
      </c>
      <c r="N14" s="364">
        <v>456.62100000000004</v>
      </c>
      <c r="O14" s="364">
        <v>482.125</v>
      </c>
      <c r="P14" s="246">
        <v>938.74599999999998</v>
      </c>
      <c r="Q14" s="7"/>
    </row>
    <row r="15" spans="1:17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228">
        <v>0</v>
      </c>
      <c r="I15" s="229">
        <v>0</v>
      </c>
      <c r="J15" s="230">
        <v>0</v>
      </c>
      <c r="K15" s="231">
        <v>0</v>
      </c>
      <c r="L15" s="230">
        <v>0</v>
      </c>
      <c r="M15" s="231">
        <v>0</v>
      </c>
      <c r="N15" s="366">
        <v>0</v>
      </c>
      <c r="O15" s="366">
        <v>0</v>
      </c>
      <c r="P15" s="249">
        <v>0</v>
      </c>
      <c r="Q15" s="7"/>
    </row>
    <row r="16" spans="1:17" ht="14.4" thickBot="1" x14ac:dyDescent="0.3">
      <c r="A16" s="38"/>
      <c r="B16" s="33"/>
      <c r="C16" s="20"/>
      <c r="D16" s="20" t="s">
        <v>142</v>
      </c>
      <c r="E16" s="20"/>
      <c r="F16" s="21" t="s">
        <v>20</v>
      </c>
      <c r="G16" s="22"/>
      <c r="H16" s="223">
        <v>0</v>
      </c>
      <c r="I16" s="224">
        <v>0</v>
      </c>
      <c r="J16" s="225">
        <v>0</v>
      </c>
      <c r="K16" s="226">
        <v>0</v>
      </c>
      <c r="L16" s="225">
        <v>0</v>
      </c>
      <c r="M16" s="226">
        <v>0</v>
      </c>
      <c r="N16" s="364">
        <v>0</v>
      </c>
      <c r="O16" s="364">
        <v>0</v>
      </c>
      <c r="P16" s="246">
        <v>0</v>
      </c>
      <c r="Q16" s="7"/>
    </row>
    <row r="17" spans="1:17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228">
        <v>14.816799999999999</v>
      </c>
      <c r="I17" s="229">
        <v>14.6792</v>
      </c>
      <c r="J17" s="230">
        <v>15</v>
      </c>
      <c r="K17" s="231">
        <v>8</v>
      </c>
      <c r="L17" s="230">
        <v>0</v>
      </c>
      <c r="M17" s="231">
        <v>0</v>
      </c>
      <c r="N17" s="366">
        <v>4751.18</v>
      </c>
      <c r="O17" s="366">
        <v>264.20299999999997</v>
      </c>
      <c r="P17" s="249">
        <v>5015.3829999999998</v>
      </c>
      <c r="Q17" s="7"/>
    </row>
    <row r="18" spans="1:17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223">
        <v>1.4674</v>
      </c>
      <c r="I18" s="224">
        <v>1.1667000000000001</v>
      </c>
      <c r="J18" s="225">
        <v>1</v>
      </c>
      <c r="K18" s="226">
        <v>1</v>
      </c>
      <c r="L18" s="225">
        <v>0</v>
      </c>
      <c r="M18" s="226">
        <v>0</v>
      </c>
      <c r="N18" s="364">
        <v>395.99200000000002</v>
      </c>
      <c r="O18" s="364">
        <v>102.863</v>
      </c>
      <c r="P18" s="246">
        <v>498.85500000000002</v>
      </c>
      <c r="Q18" s="7"/>
    </row>
    <row r="19" spans="1:17" ht="14.4" thickBot="1" x14ac:dyDescent="0.3">
      <c r="A19" s="38"/>
      <c r="B19" s="40"/>
      <c r="C19" s="76"/>
      <c r="D19" s="76" t="s">
        <v>146</v>
      </c>
      <c r="E19" s="76"/>
      <c r="F19" s="77" t="s">
        <v>147</v>
      </c>
      <c r="G19" s="78"/>
      <c r="H19" s="458">
        <v>13.349399999999999</v>
      </c>
      <c r="I19" s="416">
        <v>13.512499999999999</v>
      </c>
      <c r="J19" s="459">
        <v>14</v>
      </c>
      <c r="K19" s="460">
        <v>7</v>
      </c>
      <c r="L19" s="459">
        <v>0</v>
      </c>
      <c r="M19" s="460">
        <v>0</v>
      </c>
      <c r="N19" s="380">
        <v>4355.1880000000001</v>
      </c>
      <c r="O19" s="380">
        <v>161.34</v>
      </c>
      <c r="P19" s="417">
        <v>4516.5280000000002</v>
      </c>
      <c r="Q19" s="7"/>
    </row>
    <row r="20" spans="1:17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461">
        <v>0</v>
      </c>
      <c r="I20" s="420">
        <v>0</v>
      </c>
      <c r="J20" s="462">
        <v>0</v>
      </c>
      <c r="K20" s="463">
        <v>0</v>
      </c>
      <c r="L20" s="462">
        <v>0</v>
      </c>
      <c r="M20" s="463">
        <v>0</v>
      </c>
      <c r="N20" s="464">
        <v>0</v>
      </c>
      <c r="O20" s="464">
        <v>0</v>
      </c>
      <c r="P20" s="421">
        <v>0</v>
      </c>
      <c r="Q20" s="7"/>
    </row>
    <row r="21" spans="1:17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330">
        <v>0</v>
      </c>
      <c r="I21" s="331">
        <v>0</v>
      </c>
      <c r="J21" s="394">
        <v>0</v>
      </c>
      <c r="K21" s="395">
        <v>0</v>
      </c>
      <c r="L21" s="394">
        <v>0</v>
      </c>
      <c r="M21" s="395">
        <v>0</v>
      </c>
      <c r="N21" s="442">
        <v>0</v>
      </c>
      <c r="O21" s="442">
        <v>0</v>
      </c>
      <c r="P21" s="332">
        <v>0</v>
      </c>
      <c r="Q21" s="7"/>
    </row>
    <row r="22" spans="1:17" ht="14.4" thickBot="1" x14ac:dyDescent="0.3">
      <c r="A22" s="38"/>
      <c r="B22" s="34"/>
      <c r="C22" s="35"/>
      <c r="D22" s="35" t="s">
        <v>152</v>
      </c>
      <c r="E22" s="35"/>
      <c r="F22" s="36" t="s">
        <v>153</v>
      </c>
      <c r="G22" s="37"/>
      <c r="H22" s="465">
        <v>0</v>
      </c>
      <c r="I22" s="426">
        <v>0</v>
      </c>
      <c r="J22" s="466">
        <v>0</v>
      </c>
      <c r="K22" s="467">
        <v>0</v>
      </c>
      <c r="L22" s="466">
        <v>0</v>
      </c>
      <c r="M22" s="467">
        <v>0</v>
      </c>
      <c r="N22" s="468">
        <v>0</v>
      </c>
      <c r="O22" s="468">
        <v>0</v>
      </c>
      <c r="P22" s="427">
        <v>0</v>
      </c>
      <c r="Q22" s="7"/>
    </row>
    <row r="23" spans="1:17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228">
        <v>0</v>
      </c>
      <c r="I23" s="229">
        <v>0</v>
      </c>
      <c r="J23" s="230">
        <v>0</v>
      </c>
      <c r="K23" s="231">
        <v>0</v>
      </c>
      <c r="L23" s="230">
        <v>0</v>
      </c>
      <c r="M23" s="231">
        <v>0</v>
      </c>
      <c r="N23" s="366">
        <v>0</v>
      </c>
      <c r="O23" s="366">
        <v>63.2</v>
      </c>
      <c r="P23" s="249">
        <v>63.2</v>
      </c>
      <c r="Q23" s="7"/>
    </row>
    <row r="24" spans="1:17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396">
        <v>0</v>
      </c>
      <c r="I24" s="397">
        <v>0</v>
      </c>
      <c r="J24" s="398">
        <v>0</v>
      </c>
      <c r="K24" s="399">
        <v>0</v>
      </c>
      <c r="L24" s="398">
        <v>0</v>
      </c>
      <c r="M24" s="399">
        <v>0</v>
      </c>
      <c r="N24" s="370">
        <v>0</v>
      </c>
      <c r="O24" s="370">
        <v>0</v>
      </c>
      <c r="P24" s="408">
        <v>0</v>
      </c>
      <c r="Q24" s="7"/>
    </row>
    <row r="25" spans="1:17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223">
        <v>0</v>
      </c>
      <c r="I25" s="224">
        <v>0</v>
      </c>
      <c r="J25" s="225">
        <v>0</v>
      </c>
      <c r="K25" s="226">
        <v>0</v>
      </c>
      <c r="L25" s="225">
        <v>0</v>
      </c>
      <c r="M25" s="226">
        <v>0</v>
      </c>
      <c r="N25" s="364">
        <v>0</v>
      </c>
      <c r="O25" s="364">
        <v>63.2</v>
      </c>
      <c r="P25" s="246">
        <v>63.2</v>
      </c>
      <c r="Q25" s="7"/>
    </row>
    <row r="26" spans="1:17" ht="14.4" thickBot="1" x14ac:dyDescent="0.3">
      <c r="A26" s="38"/>
      <c r="B26" s="33"/>
      <c r="C26" s="20"/>
      <c r="D26" s="20" t="s">
        <v>160</v>
      </c>
      <c r="E26" s="20"/>
      <c r="F26" s="21" t="s">
        <v>161</v>
      </c>
      <c r="G26" s="22"/>
      <c r="H26" s="330">
        <v>0</v>
      </c>
      <c r="I26" s="331">
        <v>0</v>
      </c>
      <c r="J26" s="394">
        <v>0</v>
      </c>
      <c r="K26" s="395">
        <v>0</v>
      </c>
      <c r="L26" s="394">
        <v>0</v>
      </c>
      <c r="M26" s="395">
        <v>0</v>
      </c>
      <c r="N26" s="442">
        <v>0</v>
      </c>
      <c r="O26" s="442">
        <v>0</v>
      </c>
      <c r="P26" s="332">
        <v>0</v>
      </c>
      <c r="Q26" s="7"/>
    </row>
    <row r="27" spans="1:17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228">
        <v>0.99960000000000004</v>
      </c>
      <c r="I27" s="229">
        <v>1</v>
      </c>
      <c r="J27" s="230">
        <v>1</v>
      </c>
      <c r="K27" s="231">
        <v>1</v>
      </c>
      <c r="L27" s="230">
        <v>0</v>
      </c>
      <c r="M27" s="231">
        <v>0</v>
      </c>
      <c r="N27" s="366">
        <v>435.79100000000005</v>
      </c>
      <c r="O27" s="366">
        <v>4.8</v>
      </c>
      <c r="P27" s="249">
        <v>440.59100000000007</v>
      </c>
      <c r="Q27" s="7"/>
    </row>
    <row r="28" spans="1:17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223">
        <v>0.99960000000000004</v>
      </c>
      <c r="I28" s="224">
        <v>1</v>
      </c>
      <c r="J28" s="225">
        <v>1</v>
      </c>
      <c r="K28" s="226">
        <v>1</v>
      </c>
      <c r="L28" s="225">
        <v>0</v>
      </c>
      <c r="M28" s="226">
        <v>0</v>
      </c>
      <c r="N28" s="364">
        <v>435.79100000000005</v>
      </c>
      <c r="O28" s="364">
        <v>4.8</v>
      </c>
      <c r="P28" s="246">
        <v>440.59100000000007</v>
      </c>
      <c r="Q28" s="7"/>
    </row>
    <row r="29" spans="1:17" ht="14.4" thickBot="1" x14ac:dyDescent="0.3">
      <c r="A29" s="38"/>
      <c r="B29" s="33"/>
      <c r="C29" s="20"/>
      <c r="D29" s="20" t="s">
        <v>194</v>
      </c>
      <c r="E29" s="20"/>
      <c r="F29" s="21" t="s">
        <v>76</v>
      </c>
      <c r="G29" s="22"/>
      <c r="H29" s="330">
        <v>0</v>
      </c>
      <c r="I29" s="331">
        <v>0</v>
      </c>
      <c r="J29" s="394">
        <v>0</v>
      </c>
      <c r="K29" s="395">
        <v>0</v>
      </c>
      <c r="L29" s="394">
        <v>0</v>
      </c>
      <c r="M29" s="395">
        <v>0</v>
      </c>
      <c r="N29" s="442">
        <v>0</v>
      </c>
      <c r="O29" s="442">
        <v>0</v>
      </c>
      <c r="P29" s="332">
        <v>0</v>
      </c>
      <c r="Q29" s="7"/>
    </row>
    <row r="30" spans="1:17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228">
        <v>30.2089</v>
      </c>
      <c r="I30" s="229">
        <v>34.238900000000001</v>
      </c>
      <c r="J30" s="230">
        <v>34</v>
      </c>
      <c r="K30" s="231">
        <v>30</v>
      </c>
      <c r="L30" s="230">
        <v>1</v>
      </c>
      <c r="M30" s="231">
        <v>0</v>
      </c>
      <c r="N30" s="366">
        <v>9128.1830000000009</v>
      </c>
      <c r="O30" s="366">
        <v>626.47699999999986</v>
      </c>
      <c r="P30" s="249">
        <v>9754.66</v>
      </c>
      <c r="Q30" s="7"/>
    </row>
    <row r="31" spans="1:17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223">
        <v>0</v>
      </c>
      <c r="I31" s="224">
        <v>0</v>
      </c>
      <c r="J31" s="225">
        <v>0</v>
      </c>
      <c r="K31" s="226">
        <v>0</v>
      </c>
      <c r="L31" s="225">
        <v>0</v>
      </c>
      <c r="M31" s="226">
        <v>0</v>
      </c>
      <c r="N31" s="364">
        <v>0</v>
      </c>
      <c r="O31" s="364">
        <v>40.5</v>
      </c>
      <c r="P31" s="246">
        <v>40.5</v>
      </c>
      <c r="Q31" s="7"/>
    </row>
    <row r="32" spans="1:17" ht="14.4" thickBot="1" x14ac:dyDescent="0.3">
      <c r="A32" s="38"/>
      <c r="B32" s="33"/>
      <c r="C32" s="20"/>
      <c r="D32" s="20" t="s">
        <v>168</v>
      </c>
      <c r="E32" s="20"/>
      <c r="F32" s="21" t="s">
        <v>169</v>
      </c>
      <c r="G32" s="22"/>
      <c r="H32" s="223">
        <v>30.2089</v>
      </c>
      <c r="I32" s="224">
        <v>34.238900000000001</v>
      </c>
      <c r="J32" s="225">
        <v>34</v>
      </c>
      <c r="K32" s="226">
        <v>30</v>
      </c>
      <c r="L32" s="225">
        <v>1</v>
      </c>
      <c r="M32" s="226">
        <v>0</v>
      </c>
      <c r="N32" s="364">
        <v>9128.1830000000009</v>
      </c>
      <c r="O32" s="364">
        <v>585.97699999999986</v>
      </c>
      <c r="P32" s="246">
        <v>9714.16</v>
      </c>
      <c r="Q32" s="7"/>
    </row>
    <row r="33" spans="1:17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228">
        <v>0</v>
      </c>
      <c r="I33" s="229">
        <v>0</v>
      </c>
      <c r="J33" s="230">
        <v>0</v>
      </c>
      <c r="K33" s="231">
        <v>0</v>
      </c>
      <c r="L33" s="230">
        <v>0</v>
      </c>
      <c r="M33" s="231">
        <v>0</v>
      </c>
      <c r="N33" s="366">
        <v>0</v>
      </c>
      <c r="O33" s="366">
        <v>0</v>
      </c>
      <c r="P33" s="249">
        <v>0</v>
      </c>
      <c r="Q33" s="7"/>
    </row>
    <row r="34" spans="1:17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233">
        <v>0</v>
      </c>
      <c r="I34" s="234">
        <v>0</v>
      </c>
      <c r="J34" s="235">
        <v>0</v>
      </c>
      <c r="K34" s="236">
        <v>0</v>
      </c>
      <c r="L34" s="235">
        <v>0</v>
      </c>
      <c r="M34" s="236">
        <v>0</v>
      </c>
      <c r="N34" s="368">
        <v>0</v>
      </c>
      <c r="O34" s="368">
        <v>0</v>
      </c>
      <c r="P34" s="252">
        <v>0</v>
      </c>
      <c r="Q34" s="7"/>
    </row>
    <row r="35" spans="1:17" x14ac:dyDescent="0.3">
      <c r="B35" s="470" t="s">
        <v>292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5" t="s">
        <v>265</v>
      </c>
      <c r="Q35" s="2" t="s">
        <v>134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6">
    <cfRule type="expression" dxfId="7" priority="2" stopIfTrue="1">
      <formula>Q6=" "</formula>
    </cfRule>
  </conditionalFormatting>
  <conditionalFormatting sqref="E2:E3">
    <cfRule type="expression" dxfId="6" priority="4" stopIfTrue="1">
      <formula>#REF!=" ?"</formula>
    </cfRule>
  </conditionalFormatting>
  <conditionalFormatting sqref="P35">
    <cfRule type="expression" dxfId="5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58">
    <pageSetUpPr autoPageBreaks="0"/>
  </sheetPr>
  <dimension ref="A1:Z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5.88671875" style="2" customWidth="1"/>
    <col min="9" max="9" width="5.33203125" style="2" customWidth="1"/>
    <col min="10" max="10" width="4.6640625" style="2" customWidth="1"/>
    <col min="11" max="11" width="9.109375" style="2"/>
    <col min="12" max="13" width="9" style="2" customWidth="1"/>
    <col min="14" max="14" width="8.33203125" style="2" customWidth="1"/>
    <col min="15" max="16" width="9.88671875" style="2" customWidth="1"/>
    <col min="17" max="17" width="12" style="2" customWidth="1"/>
    <col min="18" max="26" width="5.55468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2" t="s">
        <v>229</v>
      </c>
      <c r="C2" s="102"/>
      <c r="D2" s="102"/>
      <c r="E2" s="102"/>
      <c r="F2" s="103" t="s">
        <v>294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6" x14ac:dyDescent="0.25">
      <c r="B3" s="105" t="s">
        <v>92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400" t="s">
        <v>174</v>
      </c>
      <c r="L4" s="400"/>
      <c r="M4" s="107"/>
      <c r="N4" s="107"/>
      <c r="O4" s="107" t="s">
        <v>175</v>
      </c>
      <c r="P4" s="107"/>
      <c r="Q4" s="107"/>
    </row>
    <row r="5" spans="1:26" s="3" customFormat="1" ht="21" customHeight="1" x14ac:dyDescent="0.25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402" t="s">
        <v>256</v>
      </c>
      <c r="L5" s="402"/>
      <c r="M5" s="108"/>
      <c r="N5" s="108"/>
      <c r="O5" s="108" t="s">
        <v>77</v>
      </c>
      <c r="P5" s="108"/>
      <c r="Q5" s="108"/>
    </row>
    <row r="6" spans="1:26" s="4" customFormat="1" ht="21" customHeight="1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21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44</v>
      </c>
      <c r="I7" s="502"/>
      <c r="J7" s="502"/>
      <c r="K7" s="503"/>
      <c r="L7" s="492" t="s">
        <v>107</v>
      </c>
      <c r="M7" s="503"/>
      <c r="N7" s="492" t="s">
        <v>89</v>
      </c>
      <c r="O7" s="502"/>
      <c r="P7" s="502"/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ht="21" customHeight="1" x14ac:dyDescent="0.25">
      <c r="A8" s="6"/>
      <c r="B8" s="495"/>
      <c r="C8" s="496"/>
      <c r="D8" s="496"/>
      <c r="E8" s="496"/>
      <c r="F8" s="496"/>
      <c r="G8" s="497"/>
      <c r="H8" s="504"/>
      <c r="I8" s="505"/>
      <c r="J8" s="505"/>
      <c r="K8" s="506"/>
      <c r="L8" s="507"/>
      <c r="M8" s="506"/>
      <c r="N8" s="507"/>
      <c r="O8" s="505"/>
      <c r="P8" s="505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3.5" customHeight="1" x14ac:dyDescent="0.25">
      <c r="A9" s="6"/>
      <c r="B9" s="495"/>
      <c r="C9" s="496"/>
      <c r="D9" s="496"/>
      <c r="E9" s="496"/>
      <c r="F9" s="496"/>
      <c r="G9" s="497"/>
      <c r="H9" s="41" t="s">
        <v>181</v>
      </c>
      <c r="I9" s="42"/>
      <c r="J9" s="43"/>
      <c r="K9" s="514" t="s">
        <v>63</v>
      </c>
      <c r="L9" s="511" t="s">
        <v>41</v>
      </c>
      <c r="M9" s="514" t="s">
        <v>63</v>
      </c>
      <c r="N9" s="44" t="s">
        <v>181</v>
      </c>
      <c r="O9" s="42"/>
      <c r="P9" s="43"/>
      <c r="Q9" s="514" t="s">
        <v>63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ht="13.5" customHeight="1" x14ac:dyDescent="0.25">
      <c r="A10" s="6"/>
      <c r="B10" s="495"/>
      <c r="C10" s="496"/>
      <c r="D10" s="496"/>
      <c r="E10" s="496"/>
      <c r="F10" s="496"/>
      <c r="G10" s="497"/>
      <c r="H10" s="508" t="s">
        <v>172</v>
      </c>
      <c r="I10" s="45" t="s">
        <v>178</v>
      </c>
      <c r="J10" s="46"/>
      <c r="K10" s="515"/>
      <c r="L10" s="512"/>
      <c r="M10" s="515"/>
      <c r="N10" s="511" t="s">
        <v>172</v>
      </c>
      <c r="O10" s="45" t="s">
        <v>178</v>
      </c>
      <c r="P10" s="46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15.9" customHeight="1" thickBot="1" x14ac:dyDescent="0.3">
      <c r="A11" s="6"/>
      <c r="B11" s="498"/>
      <c r="C11" s="499"/>
      <c r="D11" s="499"/>
      <c r="E11" s="499"/>
      <c r="F11" s="499"/>
      <c r="G11" s="500"/>
      <c r="H11" s="510"/>
      <c r="I11" s="47" t="s">
        <v>179</v>
      </c>
      <c r="J11" s="48" t="s">
        <v>187</v>
      </c>
      <c r="K11" s="516"/>
      <c r="L11" s="513"/>
      <c r="M11" s="516"/>
      <c r="N11" s="513"/>
      <c r="O11" s="47" t="s">
        <v>179</v>
      </c>
      <c r="P11" s="48" t="s">
        <v>187</v>
      </c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31.801600000000001</v>
      </c>
      <c r="I12" s="118">
        <v>21.301600000000001</v>
      </c>
      <c r="J12" s="219">
        <v>0</v>
      </c>
      <c r="K12" s="242">
        <v>15.2989</v>
      </c>
      <c r="L12" s="144">
        <v>10147.365</v>
      </c>
      <c r="M12" s="242">
        <v>4624.4100000000008</v>
      </c>
      <c r="N12" s="120">
        <v>26590.289482290198</v>
      </c>
      <c r="O12" s="404">
        <v>26558.298437676047</v>
      </c>
      <c r="P12" s="244" t="s">
        <v>264</v>
      </c>
      <c r="Q12" s="121">
        <v>25189.229290994783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4.4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0</v>
      </c>
      <c r="I13" s="123">
        <v>0</v>
      </c>
      <c r="J13" s="154">
        <v>0</v>
      </c>
      <c r="K13" s="174">
        <v>1.0751999999999999</v>
      </c>
      <c r="L13" s="146">
        <v>0</v>
      </c>
      <c r="M13" s="174">
        <v>456.62100000000004</v>
      </c>
      <c r="N13" s="125" t="s">
        <v>264</v>
      </c>
      <c r="O13" s="175" t="s">
        <v>264</v>
      </c>
      <c r="P13" s="176" t="s">
        <v>264</v>
      </c>
      <c r="Q13" s="126">
        <v>35390.392485119053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ht="14.4" thickBot="1" x14ac:dyDescent="0.3">
      <c r="A14" s="38"/>
      <c r="B14" s="33"/>
      <c r="C14" s="20"/>
      <c r="D14" s="20" t="s">
        <v>139</v>
      </c>
      <c r="E14" s="20"/>
      <c r="F14" s="21" t="s">
        <v>19</v>
      </c>
      <c r="G14" s="22"/>
      <c r="H14" s="339">
        <v>0</v>
      </c>
      <c r="I14" s="391">
        <v>0</v>
      </c>
      <c r="J14" s="412">
        <v>0</v>
      </c>
      <c r="K14" s="413">
        <v>1.0751999999999999</v>
      </c>
      <c r="L14" s="341">
        <v>0</v>
      </c>
      <c r="M14" s="413">
        <v>456.62100000000004</v>
      </c>
      <c r="N14" s="393" t="s">
        <v>264</v>
      </c>
      <c r="O14" s="414" t="s">
        <v>264</v>
      </c>
      <c r="P14" s="415" t="s">
        <v>264</v>
      </c>
      <c r="Q14" s="342">
        <v>35390.392485119053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0</v>
      </c>
      <c r="I15" s="133">
        <v>0</v>
      </c>
      <c r="J15" s="229">
        <v>0</v>
      </c>
      <c r="K15" s="249">
        <v>0</v>
      </c>
      <c r="L15" s="150">
        <v>0</v>
      </c>
      <c r="M15" s="249">
        <v>0</v>
      </c>
      <c r="N15" s="135" t="s">
        <v>264</v>
      </c>
      <c r="O15" s="405" t="s">
        <v>264</v>
      </c>
      <c r="P15" s="251" t="s">
        <v>264</v>
      </c>
      <c r="Q15" s="136" t="s">
        <v>264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ht="14.4" thickBot="1" x14ac:dyDescent="0.3">
      <c r="A16" s="38"/>
      <c r="B16" s="33"/>
      <c r="C16" s="20"/>
      <c r="D16" s="20" t="s">
        <v>142</v>
      </c>
      <c r="E16" s="20"/>
      <c r="F16" s="21" t="s">
        <v>20</v>
      </c>
      <c r="G16" s="22"/>
      <c r="H16" s="137">
        <v>0</v>
      </c>
      <c r="I16" s="138">
        <v>0</v>
      </c>
      <c r="J16" s="224">
        <v>0</v>
      </c>
      <c r="K16" s="246">
        <v>0</v>
      </c>
      <c r="L16" s="152">
        <v>0</v>
      </c>
      <c r="M16" s="246">
        <v>0</v>
      </c>
      <c r="N16" s="140" t="s">
        <v>264</v>
      </c>
      <c r="O16" s="406" t="s">
        <v>264</v>
      </c>
      <c r="P16" s="248" t="s">
        <v>264</v>
      </c>
      <c r="Q16" s="141" t="s">
        <v>264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4.8307000000000002</v>
      </c>
      <c r="I17" s="133">
        <v>4.8307000000000002</v>
      </c>
      <c r="J17" s="229">
        <v>0</v>
      </c>
      <c r="K17" s="249">
        <v>9.9861000000000004</v>
      </c>
      <c r="L17" s="150">
        <v>2058.759</v>
      </c>
      <c r="M17" s="249">
        <v>2692.4210000000003</v>
      </c>
      <c r="N17" s="135">
        <v>35515.194485271284</v>
      </c>
      <c r="O17" s="405">
        <v>347.9481924634801</v>
      </c>
      <c r="P17" s="251" t="s">
        <v>264</v>
      </c>
      <c r="Q17" s="136">
        <v>22468.072287145802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5.6399999999999999E-2</v>
      </c>
      <c r="I18" s="138">
        <v>5.6399999999999999E-2</v>
      </c>
      <c r="J18" s="224">
        <v>0</v>
      </c>
      <c r="K18" s="246">
        <v>1.411</v>
      </c>
      <c r="L18" s="152">
        <v>20.170000000000002</v>
      </c>
      <c r="M18" s="246">
        <v>375.822</v>
      </c>
      <c r="N18" s="140">
        <v>29802.009456264776</v>
      </c>
      <c r="O18" s="406">
        <v>29802.009456264776</v>
      </c>
      <c r="P18" s="248" t="s">
        <v>264</v>
      </c>
      <c r="Q18" s="141">
        <v>22195.960311835577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4.4" thickBot="1" x14ac:dyDescent="0.3">
      <c r="A19" s="38"/>
      <c r="B19" s="33"/>
      <c r="C19" s="20"/>
      <c r="D19" s="20" t="s">
        <v>146</v>
      </c>
      <c r="E19" s="20"/>
      <c r="F19" s="21" t="s">
        <v>147</v>
      </c>
      <c r="G19" s="22"/>
      <c r="H19" s="351">
        <v>4.7743000000000002</v>
      </c>
      <c r="I19" s="352">
        <v>4.7743000000000002</v>
      </c>
      <c r="J19" s="416">
        <v>0</v>
      </c>
      <c r="K19" s="417">
        <v>8.5751000000000008</v>
      </c>
      <c r="L19" s="447">
        <v>2038.5889999999999</v>
      </c>
      <c r="M19" s="417">
        <v>2316.5990000000002</v>
      </c>
      <c r="N19" s="354">
        <v>35582.68576894344</v>
      </c>
      <c r="O19" s="418">
        <v>0</v>
      </c>
      <c r="P19" s="419" t="s">
        <v>264</v>
      </c>
      <c r="Q19" s="355">
        <v>22512.84727486171</v>
      </c>
      <c r="R19" s="7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356">
        <v>0</v>
      </c>
      <c r="I20" s="357">
        <v>0</v>
      </c>
      <c r="J20" s="420">
        <v>0</v>
      </c>
      <c r="K20" s="421">
        <v>0</v>
      </c>
      <c r="L20" s="444">
        <v>0</v>
      </c>
      <c r="M20" s="421">
        <v>0</v>
      </c>
      <c r="N20" s="359" t="s">
        <v>264</v>
      </c>
      <c r="O20" s="422" t="s">
        <v>264</v>
      </c>
      <c r="P20" s="423" t="s">
        <v>264</v>
      </c>
      <c r="Q20" s="360" t="s">
        <v>264</v>
      </c>
      <c r="R20" s="7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323">
        <v>0</v>
      </c>
      <c r="I21" s="324">
        <v>0</v>
      </c>
      <c r="J21" s="331">
        <v>0</v>
      </c>
      <c r="K21" s="332">
        <v>0</v>
      </c>
      <c r="L21" s="336">
        <v>0</v>
      </c>
      <c r="M21" s="332">
        <v>0</v>
      </c>
      <c r="N21" s="326" t="s">
        <v>264</v>
      </c>
      <c r="O21" s="407" t="s">
        <v>264</v>
      </c>
      <c r="P21" s="334" t="s">
        <v>264</v>
      </c>
      <c r="Q21" s="327" t="s">
        <v>264</v>
      </c>
      <c r="R21" s="7"/>
      <c r="S21" s="75"/>
      <c r="T21" s="75"/>
      <c r="U21" s="75"/>
      <c r="V21" s="75"/>
      <c r="W21" s="75"/>
      <c r="X21" s="75"/>
      <c r="Y21" s="75"/>
      <c r="Z21" s="75"/>
    </row>
    <row r="22" spans="1:26" ht="14.4" thickBot="1" x14ac:dyDescent="0.3">
      <c r="A22" s="38"/>
      <c r="B22" s="33"/>
      <c r="C22" s="20"/>
      <c r="D22" s="20" t="s">
        <v>152</v>
      </c>
      <c r="E22" s="20"/>
      <c r="F22" s="21" t="s">
        <v>153</v>
      </c>
      <c r="G22" s="22"/>
      <c r="H22" s="424">
        <v>0</v>
      </c>
      <c r="I22" s="425">
        <v>0</v>
      </c>
      <c r="J22" s="426">
        <v>0</v>
      </c>
      <c r="K22" s="427">
        <v>0</v>
      </c>
      <c r="L22" s="453">
        <v>0</v>
      </c>
      <c r="M22" s="427">
        <v>0</v>
      </c>
      <c r="N22" s="428" t="s">
        <v>264</v>
      </c>
      <c r="O22" s="429" t="s">
        <v>264</v>
      </c>
      <c r="P22" s="430" t="s">
        <v>264</v>
      </c>
      <c r="Q22" s="431" t="s">
        <v>264</v>
      </c>
      <c r="R22" s="7"/>
      <c r="S22" s="75"/>
      <c r="T22" s="75"/>
      <c r="U22" s="75"/>
      <c r="V22" s="75"/>
      <c r="W22" s="75"/>
      <c r="X22" s="75"/>
      <c r="Y22" s="75"/>
      <c r="Z22" s="75"/>
    </row>
    <row r="23" spans="1:26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0</v>
      </c>
      <c r="I23" s="133">
        <v>0</v>
      </c>
      <c r="J23" s="229">
        <v>0</v>
      </c>
      <c r="K23" s="249">
        <v>0</v>
      </c>
      <c r="L23" s="150">
        <v>0</v>
      </c>
      <c r="M23" s="249">
        <v>0</v>
      </c>
      <c r="N23" s="135" t="s">
        <v>264</v>
      </c>
      <c r="O23" s="405" t="s">
        <v>264</v>
      </c>
      <c r="P23" s="251" t="s">
        <v>264</v>
      </c>
      <c r="Q23" s="136" t="s">
        <v>264</v>
      </c>
      <c r="R23" s="7"/>
      <c r="S23" s="75"/>
      <c r="T23" s="75"/>
      <c r="U23" s="75"/>
      <c r="V23" s="75"/>
      <c r="W23" s="75"/>
      <c r="X23" s="75"/>
      <c r="Y23" s="75"/>
      <c r="Z23" s="75"/>
    </row>
    <row r="24" spans="1:26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313">
        <v>0</v>
      </c>
      <c r="I24" s="386">
        <v>0</v>
      </c>
      <c r="J24" s="397">
        <v>0</v>
      </c>
      <c r="K24" s="408">
        <v>0</v>
      </c>
      <c r="L24" s="315">
        <v>0</v>
      </c>
      <c r="M24" s="408">
        <v>0</v>
      </c>
      <c r="N24" s="372" t="s">
        <v>264</v>
      </c>
      <c r="O24" s="409" t="s">
        <v>264</v>
      </c>
      <c r="P24" s="410" t="s">
        <v>264</v>
      </c>
      <c r="Q24" s="316" t="s">
        <v>264</v>
      </c>
      <c r="R24" s="7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0</v>
      </c>
      <c r="I25" s="138">
        <v>0</v>
      </c>
      <c r="J25" s="224">
        <v>0</v>
      </c>
      <c r="K25" s="246">
        <v>0</v>
      </c>
      <c r="L25" s="152">
        <v>0</v>
      </c>
      <c r="M25" s="246">
        <v>0</v>
      </c>
      <c r="N25" s="140" t="s">
        <v>264</v>
      </c>
      <c r="O25" s="406" t="s">
        <v>264</v>
      </c>
      <c r="P25" s="248" t="s">
        <v>264</v>
      </c>
      <c r="Q25" s="141" t="s">
        <v>264</v>
      </c>
      <c r="R25" s="7"/>
      <c r="S25" s="75"/>
      <c r="T25" s="75"/>
      <c r="U25" s="75"/>
      <c r="V25" s="75"/>
      <c r="W25" s="75"/>
      <c r="X25" s="75"/>
      <c r="Y25" s="75"/>
      <c r="Z25" s="75"/>
    </row>
    <row r="26" spans="1:26" ht="14.4" thickBot="1" x14ac:dyDescent="0.3">
      <c r="A26" s="38"/>
      <c r="B26" s="33"/>
      <c r="C26" s="20"/>
      <c r="D26" s="20" t="s">
        <v>160</v>
      </c>
      <c r="E26" s="20"/>
      <c r="F26" s="21" t="s">
        <v>161</v>
      </c>
      <c r="G26" s="22"/>
      <c r="H26" s="323">
        <v>0</v>
      </c>
      <c r="I26" s="324">
        <v>0</v>
      </c>
      <c r="J26" s="331">
        <v>0</v>
      </c>
      <c r="K26" s="332">
        <v>0</v>
      </c>
      <c r="L26" s="336">
        <v>0</v>
      </c>
      <c r="M26" s="332">
        <v>0</v>
      </c>
      <c r="N26" s="326" t="s">
        <v>264</v>
      </c>
      <c r="O26" s="407" t="s">
        <v>264</v>
      </c>
      <c r="P26" s="334" t="s">
        <v>264</v>
      </c>
      <c r="Q26" s="327" t="s">
        <v>264</v>
      </c>
      <c r="R26" s="7"/>
      <c r="S26" s="75"/>
      <c r="T26" s="75"/>
      <c r="U26" s="75"/>
      <c r="V26" s="75"/>
      <c r="W26" s="75"/>
      <c r="X26" s="75"/>
      <c r="Y26" s="75"/>
      <c r="Z26" s="75"/>
    </row>
    <row r="27" spans="1:26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0</v>
      </c>
      <c r="I27" s="133">
        <v>0</v>
      </c>
      <c r="J27" s="229">
        <v>0</v>
      </c>
      <c r="K27" s="249">
        <v>0.99960000000000004</v>
      </c>
      <c r="L27" s="150">
        <v>0</v>
      </c>
      <c r="M27" s="249">
        <v>435.79100000000005</v>
      </c>
      <c r="N27" s="135" t="s">
        <v>264</v>
      </c>
      <c r="O27" s="405" t="s">
        <v>264</v>
      </c>
      <c r="P27" s="251" t="s">
        <v>264</v>
      </c>
      <c r="Q27" s="136">
        <v>36330.448846205152</v>
      </c>
      <c r="R27" s="7"/>
      <c r="S27" s="75"/>
      <c r="T27" s="75"/>
      <c r="U27" s="75"/>
      <c r="V27" s="75"/>
      <c r="W27" s="75"/>
      <c r="X27" s="75"/>
      <c r="Y27" s="75"/>
      <c r="Z27" s="75"/>
    </row>
    <row r="28" spans="1:26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0</v>
      </c>
      <c r="I28" s="138">
        <v>0</v>
      </c>
      <c r="J28" s="224">
        <v>0</v>
      </c>
      <c r="K28" s="246">
        <v>0.99960000000000004</v>
      </c>
      <c r="L28" s="152">
        <v>0</v>
      </c>
      <c r="M28" s="246">
        <v>435.79100000000005</v>
      </c>
      <c r="N28" s="140" t="s">
        <v>264</v>
      </c>
      <c r="O28" s="406" t="s">
        <v>264</v>
      </c>
      <c r="P28" s="248" t="s">
        <v>264</v>
      </c>
      <c r="Q28" s="141">
        <v>36330.448846205152</v>
      </c>
      <c r="R28" s="7"/>
      <c r="S28" s="75"/>
      <c r="T28" s="75"/>
      <c r="U28" s="75"/>
      <c r="V28" s="75"/>
      <c r="W28" s="75"/>
      <c r="X28" s="75"/>
      <c r="Y28" s="75"/>
      <c r="Z28" s="75"/>
    </row>
    <row r="29" spans="1:26" ht="14.4" thickBot="1" x14ac:dyDescent="0.3">
      <c r="A29" s="38"/>
      <c r="B29" s="33"/>
      <c r="C29" s="20"/>
      <c r="D29" s="20" t="s">
        <v>194</v>
      </c>
      <c r="E29" s="20"/>
      <c r="F29" s="21" t="s">
        <v>76</v>
      </c>
      <c r="G29" s="22"/>
      <c r="H29" s="323">
        <v>0</v>
      </c>
      <c r="I29" s="324">
        <v>0</v>
      </c>
      <c r="J29" s="331">
        <v>0</v>
      </c>
      <c r="K29" s="332">
        <v>0</v>
      </c>
      <c r="L29" s="336">
        <v>0</v>
      </c>
      <c r="M29" s="332">
        <v>0</v>
      </c>
      <c r="N29" s="326" t="s">
        <v>264</v>
      </c>
      <c r="O29" s="407" t="s">
        <v>264</v>
      </c>
      <c r="P29" s="334" t="s">
        <v>264</v>
      </c>
      <c r="Q29" s="327" t="s">
        <v>264</v>
      </c>
      <c r="R29" s="7"/>
      <c r="S29" s="75"/>
      <c r="T29" s="75"/>
      <c r="U29" s="75"/>
      <c r="V29" s="75"/>
      <c r="W29" s="75"/>
      <c r="X29" s="75"/>
      <c r="Y29" s="75"/>
      <c r="Z29" s="75"/>
    </row>
    <row r="30" spans="1:26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26.9709</v>
      </c>
      <c r="I30" s="133">
        <v>16.4709</v>
      </c>
      <c r="J30" s="229">
        <v>0</v>
      </c>
      <c r="K30" s="249">
        <v>3.238</v>
      </c>
      <c r="L30" s="150">
        <v>8088.6059999999998</v>
      </c>
      <c r="M30" s="249">
        <v>1039.5770000000002</v>
      </c>
      <c r="N30" s="135">
        <v>24991.768906488101</v>
      </c>
      <c r="O30" s="405">
        <v>23931.357727871582</v>
      </c>
      <c r="P30" s="251" t="s">
        <v>264</v>
      </c>
      <c r="Q30" s="136">
        <v>26754.606753139804</v>
      </c>
      <c r="R30" s="7"/>
      <c r="S30" s="75"/>
      <c r="T30" s="75"/>
      <c r="U30" s="75"/>
      <c r="V30" s="75"/>
      <c r="W30" s="75"/>
      <c r="X30" s="75"/>
      <c r="Y30" s="75"/>
      <c r="Z30" s="75"/>
    </row>
    <row r="31" spans="1:26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0</v>
      </c>
      <c r="I31" s="138">
        <v>0</v>
      </c>
      <c r="J31" s="224">
        <v>0</v>
      </c>
      <c r="K31" s="246">
        <v>0</v>
      </c>
      <c r="L31" s="152">
        <v>0</v>
      </c>
      <c r="M31" s="246">
        <v>0</v>
      </c>
      <c r="N31" s="140" t="s">
        <v>264</v>
      </c>
      <c r="O31" s="406" t="s">
        <v>264</v>
      </c>
      <c r="P31" s="248" t="s">
        <v>264</v>
      </c>
      <c r="Q31" s="141" t="s">
        <v>264</v>
      </c>
      <c r="R31" s="7"/>
      <c r="S31" s="75"/>
      <c r="T31" s="75"/>
      <c r="U31" s="75"/>
      <c r="V31" s="75"/>
      <c r="W31" s="75"/>
      <c r="X31" s="75"/>
      <c r="Y31" s="75"/>
      <c r="Z31" s="75"/>
    </row>
    <row r="32" spans="1:26" ht="14.4" thickBot="1" x14ac:dyDescent="0.3">
      <c r="A32" s="38"/>
      <c r="B32" s="33"/>
      <c r="C32" s="20"/>
      <c r="D32" s="20" t="s">
        <v>168</v>
      </c>
      <c r="E32" s="20"/>
      <c r="F32" s="21" t="s">
        <v>169</v>
      </c>
      <c r="G32" s="22"/>
      <c r="H32" s="323">
        <v>26.9709</v>
      </c>
      <c r="I32" s="324">
        <v>16.4709</v>
      </c>
      <c r="J32" s="331">
        <v>0</v>
      </c>
      <c r="K32" s="332">
        <v>3.238</v>
      </c>
      <c r="L32" s="336">
        <v>8088.6059999999998</v>
      </c>
      <c r="M32" s="332">
        <v>1039.5770000000002</v>
      </c>
      <c r="N32" s="326">
        <v>24991.768906488101</v>
      </c>
      <c r="O32" s="407">
        <v>23931.357727871582</v>
      </c>
      <c r="P32" s="334" t="s">
        <v>264</v>
      </c>
      <c r="Q32" s="327">
        <v>26754.606753139804</v>
      </c>
      <c r="R32" s="7"/>
      <c r="S32" s="75"/>
      <c r="T32" s="75"/>
      <c r="U32" s="75"/>
      <c r="V32" s="75"/>
      <c r="W32" s="75"/>
      <c r="X32" s="75"/>
      <c r="Y32" s="75"/>
      <c r="Z32" s="75"/>
    </row>
    <row r="33" spans="1:26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0</v>
      </c>
      <c r="I33" s="133">
        <v>0</v>
      </c>
      <c r="J33" s="229">
        <v>0</v>
      </c>
      <c r="K33" s="249">
        <v>0</v>
      </c>
      <c r="L33" s="150">
        <v>0</v>
      </c>
      <c r="M33" s="249">
        <v>0</v>
      </c>
      <c r="N33" s="135" t="s">
        <v>264</v>
      </c>
      <c r="O33" s="405" t="s">
        <v>264</v>
      </c>
      <c r="P33" s="251" t="s">
        <v>264</v>
      </c>
      <c r="Q33" s="136" t="s">
        <v>264</v>
      </c>
      <c r="R33" s="7"/>
      <c r="S33" s="75"/>
      <c r="T33" s="75"/>
      <c r="U33" s="75"/>
      <c r="V33" s="75"/>
      <c r="W33" s="75"/>
      <c r="X33" s="75"/>
      <c r="Y33" s="75"/>
      <c r="Z33" s="75"/>
    </row>
    <row r="34" spans="1:26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0</v>
      </c>
      <c r="I34" s="128">
        <v>0</v>
      </c>
      <c r="J34" s="234">
        <v>0</v>
      </c>
      <c r="K34" s="252">
        <v>0</v>
      </c>
      <c r="L34" s="148">
        <v>0</v>
      </c>
      <c r="M34" s="252">
        <v>0</v>
      </c>
      <c r="N34" s="130" t="s">
        <v>264</v>
      </c>
      <c r="O34" s="411" t="s">
        <v>264</v>
      </c>
      <c r="P34" s="254" t="s">
        <v>264</v>
      </c>
      <c r="Q34" s="131" t="s">
        <v>264</v>
      </c>
      <c r="R34" s="7"/>
      <c r="S34" s="75"/>
      <c r="T34" s="75"/>
      <c r="U34" s="75"/>
      <c r="V34" s="75"/>
      <c r="W34" s="75"/>
      <c r="X34" s="75"/>
      <c r="Y34" s="75"/>
      <c r="Z34" s="75"/>
    </row>
    <row r="35" spans="1:26" x14ac:dyDescent="0.3">
      <c r="B35" s="470" t="s">
        <v>292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6">
    <cfRule type="expression" dxfId="4" priority="2" stopIfTrue="1">
      <formula>R6=" "</formula>
    </cfRule>
  </conditionalFormatting>
  <conditionalFormatting sqref="E2">
    <cfRule type="expression" dxfId="3" priority="4" stopIfTrue="1">
      <formula>#REF!=" ?"</formula>
    </cfRule>
  </conditionalFormatting>
  <conditionalFormatting sqref="Q35">
    <cfRule type="expression" dxfId="2" priority="1" stopIfTrue="1">
      <formula>R35="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8"/>
  <dimension ref="B2:Z60"/>
  <sheetViews>
    <sheetView zoomScaleNormal="100" workbookViewId="0"/>
  </sheetViews>
  <sheetFormatPr defaultColWidth="9.109375" defaultRowHeight="13.2" x14ac:dyDescent="0.25"/>
  <cols>
    <col min="1" max="1" width="1.6640625" style="388" customWidth="1"/>
    <col min="2" max="2" width="1.5546875" style="388" customWidth="1"/>
    <col min="3" max="3" width="1.44140625" style="388" customWidth="1"/>
    <col min="4" max="4" width="4.6640625" style="388" customWidth="1"/>
    <col min="5" max="5" width="11.6640625" style="388" customWidth="1"/>
    <col min="6" max="6" width="5.88671875" style="388" customWidth="1"/>
    <col min="7" max="7" width="0.88671875" style="388" customWidth="1"/>
    <col min="8" max="26" width="10.6640625" style="388" customWidth="1"/>
    <col min="27" max="16384" width="9.109375" style="388"/>
  </cols>
  <sheetData>
    <row r="2" spans="2:26" ht="15" customHeight="1" x14ac:dyDescent="0.25">
      <c r="B2" s="263" t="s">
        <v>253</v>
      </c>
      <c r="C2" s="264"/>
      <c r="D2" s="264"/>
      <c r="E2" s="264"/>
      <c r="F2" s="263" t="s">
        <v>293</v>
      </c>
      <c r="G2" s="265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55"/>
      <c r="X2" s="255"/>
      <c r="Y2" s="255"/>
      <c r="Z2" s="255"/>
    </row>
    <row r="3" spans="2:26" ht="15" customHeight="1" x14ac:dyDescent="0.25">
      <c r="B3" s="263"/>
      <c r="C3" s="264"/>
      <c r="D3" s="264"/>
      <c r="E3" s="264"/>
      <c r="F3" s="263"/>
      <c r="G3" s="265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55"/>
      <c r="X3" s="255"/>
      <c r="Y3" s="255"/>
      <c r="Z3" s="255"/>
    </row>
    <row r="4" spans="2:26" ht="15" customHeight="1" x14ac:dyDescent="0.3">
      <c r="B4" s="266" t="s">
        <v>173</v>
      </c>
      <c r="C4" s="266"/>
      <c r="D4" s="266"/>
      <c r="E4" s="266"/>
      <c r="F4" s="266"/>
      <c r="G4" s="266"/>
      <c r="H4" s="266"/>
      <c r="I4" s="266"/>
      <c r="J4" s="266" t="s">
        <v>267</v>
      </c>
      <c r="K4" s="266"/>
      <c r="L4" s="266"/>
      <c r="M4" s="266"/>
      <c r="N4" s="266"/>
      <c r="O4" s="266"/>
      <c r="P4" s="266"/>
      <c r="Q4" s="266" t="s">
        <v>174</v>
      </c>
      <c r="R4" s="266"/>
      <c r="S4" s="266"/>
      <c r="T4" s="266" t="s">
        <v>175</v>
      </c>
      <c r="U4" s="266"/>
      <c r="V4" s="266"/>
      <c r="W4" s="256"/>
      <c r="X4" s="256"/>
      <c r="Y4" s="256"/>
      <c r="Z4" s="256"/>
    </row>
    <row r="5" spans="2:26" ht="15" customHeight="1" x14ac:dyDescent="0.25">
      <c r="B5" s="267" t="s">
        <v>73</v>
      </c>
      <c r="C5" s="267"/>
      <c r="D5" s="267"/>
      <c r="E5" s="267"/>
      <c r="F5" s="267"/>
      <c r="G5" s="267"/>
      <c r="H5" s="267"/>
      <c r="I5" s="267"/>
      <c r="J5" s="267" t="s">
        <v>241</v>
      </c>
      <c r="K5" s="267"/>
      <c r="L5" s="267"/>
      <c r="M5" s="267"/>
      <c r="N5" s="267"/>
      <c r="O5" s="267"/>
      <c r="P5" s="267"/>
      <c r="Q5" s="267" t="s">
        <v>15</v>
      </c>
      <c r="R5" s="267"/>
      <c r="S5" s="267"/>
      <c r="T5" s="267" t="s">
        <v>79</v>
      </c>
      <c r="U5" s="267"/>
      <c r="V5" s="267"/>
      <c r="W5" s="257"/>
      <c r="X5" s="257"/>
      <c r="Y5" s="257"/>
      <c r="Z5" s="257"/>
    </row>
    <row r="6" spans="2:26" ht="15" customHeight="1" thickBot="1" x14ac:dyDescent="0.3">
      <c r="B6" s="268"/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  <c r="W6" s="258"/>
      <c r="X6" s="258"/>
      <c r="Y6" s="258"/>
      <c r="Z6" s="258"/>
    </row>
    <row r="7" spans="2:26" ht="21" customHeight="1" x14ac:dyDescent="0.25">
      <c r="B7" s="598" t="s">
        <v>171</v>
      </c>
      <c r="C7" s="599"/>
      <c r="D7" s="599"/>
      <c r="E7" s="599"/>
      <c r="F7" s="599"/>
      <c r="G7" s="600"/>
      <c r="H7" s="607" t="s">
        <v>66</v>
      </c>
      <c r="I7" s="610" t="s">
        <v>67</v>
      </c>
      <c r="J7" s="613" t="s">
        <v>185</v>
      </c>
      <c r="K7" s="614"/>
      <c r="L7" s="614"/>
      <c r="M7" s="614"/>
      <c r="N7" s="614"/>
      <c r="O7" s="614"/>
      <c r="P7" s="614"/>
      <c r="Q7" s="614"/>
      <c r="R7" s="614"/>
      <c r="S7" s="614"/>
      <c r="T7" s="614"/>
      <c r="U7" s="610" t="s">
        <v>64</v>
      </c>
      <c r="V7" s="583" t="s">
        <v>65</v>
      </c>
      <c r="W7" s="259"/>
      <c r="X7" s="259"/>
      <c r="Y7" s="259"/>
      <c r="Z7" s="259"/>
    </row>
    <row r="8" spans="2:26" ht="21" customHeight="1" x14ac:dyDescent="0.25">
      <c r="B8" s="601"/>
      <c r="C8" s="602"/>
      <c r="D8" s="602"/>
      <c r="E8" s="602"/>
      <c r="F8" s="602"/>
      <c r="G8" s="603"/>
      <c r="H8" s="608"/>
      <c r="I8" s="611"/>
      <c r="J8" s="615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1"/>
      <c r="V8" s="584"/>
      <c r="W8" s="389"/>
      <c r="X8" s="389"/>
      <c r="Y8" s="389"/>
      <c r="Z8" s="389"/>
    </row>
    <row r="9" spans="2:26" ht="21" customHeight="1" x14ac:dyDescent="0.25">
      <c r="B9" s="601"/>
      <c r="C9" s="602"/>
      <c r="D9" s="602"/>
      <c r="E9" s="602"/>
      <c r="F9" s="602"/>
      <c r="G9" s="603"/>
      <c r="H9" s="608"/>
      <c r="I9" s="611"/>
      <c r="J9" s="586" t="s">
        <v>33</v>
      </c>
      <c r="K9" s="589" t="s">
        <v>34</v>
      </c>
      <c r="L9" s="589" t="s">
        <v>35</v>
      </c>
      <c r="M9" s="589" t="s">
        <v>36</v>
      </c>
      <c r="N9" s="589" t="s">
        <v>45</v>
      </c>
      <c r="O9" s="589" t="s">
        <v>263</v>
      </c>
      <c r="P9" s="589" t="s">
        <v>40</v>
      </c>
      <c r="Q9" s="595" t="s">
        <v>37</v>
      </c>
      <c r="R9" s="589" t="s">
        <v>38</v>
      </c>
      <c r="S9" s="589" t="s">
        <v>182</v>
      </c>
      <c r="T9" s="592" t="s">
        <v>39</v>
      </c>
      <c r="U9" s="611"/>
      <c r="V9" s="584"/>
      <c r="W9" s="389"/>
      <c r="X9" s="389"/>
      <c r="Y9" s="389"/>
      <c r="Z9" s="389"/>
    </row>
    <row r="10" spans="2:26" ht="21" customHeight="1" x14ac:dyDescent="0.25">
      <c r="B10" s="601"/>
      <c r="C10" s="602"/>
      <c r="D10" s="602"/>
      <c r="E10" s="602"/>
      <c r="F10" s="602"/>
      <c r="G10" s="603"/>
      <c r="H10" s="608"/>
      <c r="I10" s="611"/>
      <c r="J10" s="587"/>
      <c r="K10" s="590"/>
      <c r="L10" s="590"/>
      <c r="M10" s="590"/>
      <c r="N10" s="590"/>
      <c r="O10" s="596"/>
      <c r="P10" s="590"/>
      <c r="Q10" s="590"/>
      <c r="R10" s="590"/>
      <c r="S10" s="590"/>
      <c r="T10" s="593"/>
      <c r="U10" s="611"/>
      <c r="V10" s="584"/>
      <c r="W10" s="389"/>
      <c r="X10" s="389"/>
      <c r="Y10" s="389"/>
      <c r="Z10" s="389"/>
    </row>
    <row r="11" spans="2:26" ht="21" customHeight="1" thickBot="1" x14ac:dyDescent="0.3">
      <c r="B11" s="604"/>
      <c r="C11" s="605"/>
      <c r="D11" s="605"/>
      <c r="E11" s="605"/>
      <c r="F11" s="605"/>
      <c r="G11" s="606"/>
      <c r="H11" s="609"/>
      <c r="I11" s="612"/>
      <c r="J11" s="588"/>
      <c r="K11" s="591"/>
      <c r="L11" s="591"/>
      <c r="M11" s="591"/>
      <c r="N11" s="591"/>
      <c r="O11" s="597"/>
      <c r="P11" s="591"/>
      <c r="Q11" s="591"/>
      <c r="R11" s="591"/>
      <c r="S11" s="591"/>
      <c r="T11" s="594"/>
      <c r="U11" s="612"/>
      <c r="V11" s="585"/>
      <c r="W11" s="389"/>
      <c r="X11" s="389"/>
      <c r="Y11" s="389"/>
      <c r="Z11" s="389"/>
    </row>
    <row r="12" spans="2:26" ht="13.5" customHeight="1" thickTop="1" thickBot="1" x14ac:dyDescent="0.3">
      <c r="B12" s="80"/>
      <c r="C12" s="81" t="s">
        <v>135</v>
      </c>
      <c r="D12" s="81"/>
      <c r="E12" s="81"/>
      <c r="F12" s="82" t="s">
        <v>136</v>
      </c>
      <c r="G12" s="83"/>
      <c r="H12" s="274">
        <v>2.6615000000000002</v>
      </c>
      <c r="I12" s="275">
        <v>32579.153359634289</v>
      </c>
      <c r="J12" s="276">
        <v>21976.203895046652</v>
      </c>
      <c r="K12" s="277">
        <v>3658.0875446176965</v>
      </c>
      <c r="L12" s="277">
        <v>0</v>
      </c>
      <c r="M12" s="277">
        <v>0</v>
      </c>
      <c r="N12" s="277">
        <v>0</v>
      </c>
      <c r="O12" s="277">
        <v>0</v>
      </c>
      <c r="P12" s="277">
        <v>0</v>
      </c>
      <c r="Q12" s="277">
        <v>25634.291439664346</v>
      </c>
      <c r="R12" s="277">
        <v>0</v>
      </c>
      <c r="S12" s="277">
        <v>0</v>
      </c>
      <c r="T12" s="278">
        <v>0</v>
      </c>
      <c r="U12" s="279">
        <v>2.6615000000000002</v>
      </c>
      <c r="V12" s="280">
        <v>32579.153359634289</v>
      </c>
      <c r="W12" s="260"/>
      <c r="X12" s="260"/>
      <c r="Y12" s="260"/>
      <c r="Z12" s="260"/>
    </row>
    <row r="13" spans="2:26" ht="13.5" customHeight="1" thickTop="1" x14ac:dyDescent="0.25">
      <c r="B13" s="84"/>
      <c r="C13" s="79" t="s">
        <v>137</v>
      </c>
      <c r="D13" s="79"/>
      <c r="E13" s="79"/>
      <c r="F13" s="85" t="s">
        <v>138</v>
      </c>
      <c r="G13" s="86"/>
      <c r="H13" s="281">
        <v>0.99519999999999997</v>
      </c>
      <c r="I13" s="282">
        <v>34228.295819935694</v>
      </c>
      <c r="J13" s="283">
        <v>25262.928724544483</v>
      </c>
      <c r="K13" s="284">
        <v>3305.5332261521976</v>
      </c>
      <c r="L13" s="284">
        <v>0</v>
      </c>
      <c r="M13" s="284">
        <v>0</v>
      </c>
      <c r="N13" s="284">
        <v>0</v>
      </c>
      <c r="O13" s="284">
        <v>0</v>
      </c>
      <c r="P13" s="284">
        <v>0</v>
      </c>
      <c r="Q13" s="284">
        <v>28568.461950696681</v>
      </c>
      <c r="R13" s="284">
        <v>0</v>
      </c>
      <c r="S13" s="284">
        <v>0</v>
      </c>
      <c r="T13" s="285">
        <v>0</v>
      </c>
      <c r="U13" s="286">
        <v>0.99519999999999997</v>
      </c>
      <c r="V13" s="287">
        <v>34228.295819935694</v>
      </c>
      <c r="W13" s="260"/>
      <c r="X13" s="260"/>
      <c r="Y13" s="260"/>
      <c r="Z13" s="260"/>
    </row>
    <row r="14" spans="2:26" ht="13.5" customHeight="1" thickBot="1" x14ac:dyDescent="0.3">
      <c r="B14" s="87"/>
      <c r="C14" s="88"/>
      <c r="D14" s="88" t="s">
        <v>139</v>
      </c>
      <c r="E14" s="88"/>
      <c r="F14" s="89" t="s">
        <v>19</v>
      </c>
      <c r="G14" s="90"/>
      <c r="H14" s="288">
        <v>0.99519999999999997</v>
      </c>
      <c r="I14" s="289">
        <v>34228.295819935694</v>
      </c>
      <c r="J14" s="290">
        <v>25262.928724544483</v>
      </c>
      <c r="K14" s="291">
        <v>3305.5332261521976</v>
      </c>
      <c r="L14" s="291">
        <v>0</v>
      </c>
      <c r="M14" s="291">
        <v>0</v>
      </c>
      <c r="N14" s="291">
        <v>0</v>
      </c>
      <c r="O14" s="291">
        <v>0</v>
      </c>
      <c r="P14" s="291">
        <v>0</v>
      </c>
      <c r="Q14" s="291">
        <v>28568.461950696681</v>
      </c>
      <c r="R14" s="291">
        <v>0</v>
      </c>
      <c r="S14" s="291">
        <v>0</v>
      </c>
      <c r="T14" s="292">
        <v>0</v>
      </c>
      <c r="U14" s="293">
        <v>0.99519999999999997</v>
      </c>
      <c r="V14" s="294">
        <v>34228.295819935694</v>
      </c>
      <c r="W14" s="261"/>
      <c r="X14" s="261"/>
      <c r="Y14" s="261"/>
      <c r="Z14" s="261"/>
    </row>
    <row r="15" spans="2:26" ht="13.5" customHeight="1" x14ac:dyDescent="0.25">
      <c r="B15" s="91"/>
      <c r="C15" s="92" t="s">
        <v>140</v>
      </c>
      <c r="D15" s="92"/>
      <c r="E15" s="92"/>
      <c r="F15" s="93" t="s">
        <v>141</v>
      </c>
      <c r="G15" s="94"/>
      <c r="H15" s="295">
        <v>0</v>
      </c>
      <c r="I15" s="296" t="s">
        <v>264</v>
      </c>
      <c r="J15" s="297" t="s">
        <v>264</v>
      </c>
      <c r="K15" s="298" t="s">
        <v>264</v>
      </c>
      <c r="L15" s="298" t="s">
        <v>264</v>
      </c>
      <c r="M15" s="298" t="s">
        <v>264</v>
      </c>
      <c r="N15" s="298" t="s">
        <v>264</v>
      </c>
      <c r="O15" s="298" t="s">
        <v>264</v>
      </c>
      <c r="P15" s="298" t="s">
        <v>264</v>
      </c>
      <c r="Q15" s="298" t="s">
        <v>264</v>
      </c>
      <c r="R15" s="298" t="s">
        <v>264</v>
      </c>
      <c r="S15" s="298" t="s">
        <v>264</v>
      </c>
      <c r="T15" s="299" t="s">
        <v>264</v>
      </c>
      <c r="U15" s="300">
        <v>0</v>
      </c>
      <c r="V15" s="301" t="s">
        <v>264</v>
      </c>
      <c r="W15" s="260"/>
      <c r="X15" s="260"/>
      <c r="Y15" s="260"/>
      <c r="Z15" s="260"/>
    </row>
    <row r="16" spans="2:26" ht="13.5" customHeight="1" thickBot="1" x14ac:dyDescent="0.3">
      <c r="B16" s="87"/>
      <c r="C16" s="88"/>
      <c r="D16" s="88" t="s">
        <v>142</v>
      </c>
      <c r="E16" s="88"/>
      <c r="F16" s="89" t="s">
        <v>20</v>
      </c>
      <c r="G16" s="90"/>
      <c r="H16" s="288">
        <v>0</v>
      </c>
      <c r="I16" s="289" t="s">
        <v>264</v>
      </c>
      <c r="J16" s="290" t="s">
        <v>264</v>
      </c>
      <c r="K16" s="291" t="s">
        <v>264</v>
      </c>
      <c r="L16" s="291" t="s">
        <v>264</v>
      </c>
      <c r="M16" s="291" t="s">
        <v>264</v>
      </c>
      <c r="N16" s="291" t="s">
        <v>264</v>
      </c>
      <c r="O16" s="291" t="s">
        <v>264</v>
      </c>
      <c r="P16" s="291" t="s">
        <v>264</v>
      </c>
      <c r="Q16" s="291" t="s">
        <v>264</v>
      </c>
      <c r="R16" s="291" t="s">
        <v>264</v>
      </c>
      <c r="S16" s="291" t="s">
        <v>264</v>
      </c>
      <c r="T16" s="292" t="s">
        <v>264</v>
      </c>
      <c r="U16" s="293">
        <v>0</v>
      </c>
      <c r="V16" s="294" t="s">
        <v>264</v>
      </c>
      <c r="W16" s="261"/>
      <c r="X16" s="261"/>
      <c r="Y16" s="261"/>
      <c r="Z16" s="261"/>
    </row>
    <row r="17" spans="2:26" ht="13.5" customHeight="1" x14ac:dyDescent="0.25">
      <c r="B17" s="91"/>
      <c r="C17" s="92" t="s">
        <v>143</v>
      </c>
      <c r="D17" s="92"/>
      <c r="E17" s="92"/>
      <c r="F17" s="93" t="s">
        <v>144</v>
      </c>
      <c r="G17" s="94"/>
      <c r="H17" s="295">
        <v>0.66669999999999996</v>
      </c>
      <c r="I17" s="296">
        <v>24493.025348732564</v>
      </c>
      <c r="J17" s="297">
        <v>18687.190640467979</v>
      </c>
      <c r="K17" s="298">
        <v>2368.5065746712667</v>
      </c>
      <c r="L17" s="298">
        <v>0</v>
      </c>
      <c r="M17" s="298">
        <v>0</v>
      </c>
      <c r="N17" s="298">
        <v>0</v>
      </c>
      <c r="O17" s="298">
        <v>0</v>
      </c>
      <c r="P17" s="298">
        <v>0</v>
      </c>
      <c r="Q17" s="298">
        <v>21055.697215139244</v>
      </c>
      <c r="R17" s="298">
        <v>0</v>
      </c>
      <c r="S17" s="298">
        <v>0</v>
      </c>
      <c r="T17" s="299">
        <v>0</v>
      </c>
      <c r="U17" s="300">
        <v>0.66669999999999996</v>
      </c>
      <c r="V17" s="301">
        <v>24493.025348732564</v>
      </c>
      <c r="W17" s="260"/>
      <c r="X17" s="260"/>
      <c r="Y17" s="260"/>
      <c r="Z17" s="260"/>
    </row>
    <row r="18" spans="2:26" ht="13.5" customHeight="1" x14ac:dyDescent="0.25">
      <c r="B18" s="87"/>
      <c r="C18" s="88"/>
      <c r="D18" s="88" t="s">
        <v>193</v>
      </c>
      <c r="E18" s="88"/>
      <c r="F18" s="89" t="s">
        <v>145</v>
      </c>
      <c r="G18" s="90"/>
      <c r="H18" s="288">
        <v>0.66669999999999996</v>
      </c>
      <c r="I18" s="289">
        <v>24493.025348732564</v>
      </c>
      <c r="J18" s="290">
        <v>18687.190640467979</v>
      </c>
      <c r="K18" s="291">
        <v>2368.5065746712667</v>
      </c>
      <c r="L18" s="291">
        <v>0</v>
      </c>
      <c r="M18" s="291">
        <v>0</v>
      </c>
      <c r="N18" s="291">
        <v>0</v>
      </c>
      <c r="O18" s="291">
        <v>0</v>
      </c>
      <c r="P18" s="291">
        <v>0</v>
      </c>
      <c r="Q18" s="291">
        <v>21055.697215139244</v>
      </c>
      <c r="R18" s="291">
        <v>0</v>
      </c>
      <c r="S18" s="291">
        <v>0</v>
      </c>
      <c r="T18" s="292">
        <v>0</v>
      </c>
      <c r="U18" s="293">
        <v>0.66669999999999996</v>
      </c>
      <c r="V18" s="294">
        <v>24493.025348732564</v>
      </c>
      <c r="W18" s="261"/>
      <c r="X18" s="261"/>
      <c r="Y18" s="261"/>
      <c r="Z18" s="261"/>
    </row>
    <row r="19" spans="2:26" ht="13.5" customHeight="1" thickBot="1" x14ac:dyDescent="0.3">
      <c r="B19" s="87"/>
      <c r="C19" s="88"/>
      <c r="D19" s="88" t="s">
        <v>146</v>
      </c>
      <c r="E19" s="88"/>
      <c r="F19" s="89" t="s">
        <v>147</v>
      </c>
      <c r="G19" s="90"/>
      <c r="H19" s="288">
        <v>0</v>
      </c>
      <c r="I19" s="289" t="s">
        <v>264</v>
      </c>
      <c r="J19" s="290" t="s">
        <v>264</v>
      </c>
      <c r="K19" s="291" t="s">
        <v>264</v>
      </c>
      <c r="L19" s="291" t="s">
        <v>264</v>
      </c>
      <c r="M19" s="291" t="s">
        <v>264</v>
      </c>
      <c r="N19" s="291" t="s">
        <v>264</v>
      </c>
      <c r="O19" s="291" t="s">
        <v>264</v>
      </c>
      <c r="P19" s="291" t="s">
        <v>264</v>
      </c>
      <c r="Q19" s="291" t="s">
        <v>264</v>
      </c>
      <c r="R19" s="291" t="s">
        <v>264</v>
      </c>
      <c r="S19" s="291" t="s">
        <v>264</v>
      </c>
      <c r="T19" s="292" t="s">
        <v>264</v>
      </c>
      <c r="U19" s="293">
        <v>0</v>
      </c>
      <c r="V19" s="294" t="s">
        <v>264</v>
      </c>
      <c r="W19" s="261"/>
      <c r="X19" s="261"/>
      <c r="Y19" s="261"/>
      <c r="Z19" s="261"/>
    </row>
    <row r="20" spans="2:26" ht="13.5" customHeight="1" x14ac:dyDescent="0.25">
      <c r="B20" s="91"/>
      <c r="C20" s="92" t="s">
        <v>148</v>
      </c>
      <c r="D20" s="92"/>
      <c r="E20" s="92"/>
      <c r="F20" s="93" t="s">
        <v>149</v>
      </c>
      <c r="G20" s="94"/>
      <c r="H20" s="295">
        <v>0</v>
      </c>
      <c r="I20" s="296" t="s">
        <v>264</v>
      </c>
      <c r="J20" s="297" t="s">
        <v>264</v>
      </c>
      <c r="K20" s="298" t="s">
        <v>264</v>
      </c>
      <c r="L20" s="298" t="s">
        <v>264</v>
      </c>
      <c r="M20" s="298" t="s">
        <v>264</v>
      </c>
      <c r="N20" s="298" t="s">
        <v>264</v>
      </c>
      <c r="O20" s="298" t="s">
        <v>264</v>
      </c>
      <c r="P20" s="298" t="s">
        <v>264</v>
      </c>
      <c r="Q20" s="298" t="s">
        <v>264</v>
      </c>
      <c r="R20" s="298" t="s">
        <v>264</v>
      </c>
      <c r="S20" s="298" t="s">
        <v>264</v>
      </c>
      <c r="T20" s="299" t="s">
        <v>264</v>
      </c>
      <c r="U20" s="300">
        <v>0</v>
      </c>
      <c r="V20" s="301" t="s">
        <v>264</v>
      </c>
      <c r="W20" s="260"/>
      <c r="X20" s="260"/>
      <c r="Y20" s="260"/>
      <c r="Z20" s="260"/>
    </row>
    <row r="21" spans="2:26" ht="13.5" customHeight="1" x14ac:dyDescent="0.25">
      <c r="B21" s="87"/>
      <c r="C21" s="88"/>
      <c r="D21" s="88" t="s">
        <v>150</v>
      </c>
      <c r="E21" s="88"/>
      <c r="F21" s="89" t="s">
        <v>151</v>
      </c>
      <c r="G21" s="90"/>
      <c r="H21" s="288">
        <v>0</v>
      </c>
      <c r="I21" s="289" t="s">
        <v>264</v>
      </c>
      <c r="J21" s="290" t="s">
        <v>264</v>
      </c>
      <c r="K21" s="291" t="s">
        <v>264</v>
      </c>
      <c r="L21" s="291" t="s">
        <v>264</v>
      </c>
      <c r="M21" s="291" t="s">
        <v>264</v>
      </c>
      <c r="N21" s="291" t="s">
        <v>264</v>
      </c>
      <c r="O21" s="291" t="s">
        <v>264</v>
      </c>
      <c r="P21" s="291" t="s">
        <v>264</v>
      </c>
      <c r="Q21" s="291" t="s">
        <v>264</v>
      </c>
      <c r="R21" s="291" t="s">
        <v>264</v>
      </c>
      <c r="S21" s="291" t="s">
        <v>264</v>
      </c>
      <c r="T21" s="292" t="s">
        <v>264</v>
      </c>
      <c r="U21" s="293">
        <v>0</v>
      </c>
      <c r="V21" s="294" t="s">
        <v>264</v>
      </c>
      <c r="W21" s="261"/>
      <c r="X21" s="261"/>
      <c r="Y21" s="261"/>
      <c r="Z21" s="261"/>
    </row>
    <row r="22" spans="2:26" ht="13.5" customHeight="1" thickBot="1" x14ac:dyDescent="0.3">
      <c r="B22" s="87"/>
      <c r="C22" s="88"/>
      <c r="D22" s="88" t="s">
        <v>152</v>
      </c>
      <c r="E22" s="88"/>
      <c r="F22" s="89" t="s">
        <v>153</v>
      </c>
      <c r="G22" s="90"/>
      <c r="H22" s="288">
        <v>0</v>
      </c>
      <c r="I22" s="289" t="s">
        <v>264</v>
      </c>
      <c r="J22" s="290" t="s">
        <v>264</v>
      </c>
      <c r="K22" s="291" t="s">
        <v>264</v>
      </c>
      <c r="L22" s="291" t="s">
        <v>264</v>
      </c>
      <c r="M22" s="291" t="s">
        <v>264</v>
      </c>
      <c r="N22" s="291" t="s">
        <v>264</v>
      </c>
      <c r="O22" s="291" t="s">
        <v>264</v>
      </c>
      <c r="P22" s="291" t="s">
        <v>264</v>
      </c>
      <c r="Q22" s="291" t="s">
        <v>264</v>
      </c>
      <c r="R22" s="291" t="s">
        <v>264</v>
      </c>
      <c r="S22" s="291" t="s">
        <v>264</v>
      </c>
      <c r="T22" s="292" t="s">
        <v>264</v>
      </c>
      <c r="U22" s="293">
        <v>0</v>
      </c>
      <c r="V22" s="294" t="s">
        <v>264</v>
      </c>
      <c r="W22" s="261"/>
      <c r="X22" s="261"/>
      <c r="Y22" s="261"/>
      <c r="Z22" s="261"/>
    </row>
    <row r="23" spans="2:26" ht="13.5" customHeight="1" x14ac:dyDescent="0.25">
      <c r="B23" s="91"/>
      <c r="C23" s="92" t="s">
        <v>154</v>
      </c>
      <c r="D23" s="92"/>
      <c r="E23" s="92"/>
      <c r="F23" s="93" t="s">
        <v>155</v>
      </c>
      <c r="G23" s="94"/>
      <c r="H23" s="295">
        <v>0</v>
      </c>
      <c r="I23" s="296" t="s">
        <v>264</v>
      </c>
      <c r="J23" s="297" t="s">
        <v>264</v>
      </c>
      <c r="K23" s="298" t="s">
        <v>264</v>
      </c>
      <c r="L23" s="298" t="s">
        <v>264</v>
      </c>
      <c r="M23" s="298" t="s">
        <v>264</v>
      </c>
      <c r="N23" s="298" t="s">
        <v>264</v>
      </c>
      <c r="O23" s="298" t="s">
        <v>264</v>
      </c>
      <c r="P23" s="298" t="s">
        <v>264</v>
      </c>
      <c r="Q23" s="298" t="s">
        <v>264</v>
      </c>
      <c r="R23" s="298" t="s">
        <v>264</v>
      </c>
      <c r="S23" s="298" t="s">
        <v>264</v>
      </c>
      <c r="T23" s="299" t="s">
        <v>264</v>
      </c>
      <c r="U23" s="300">
        <v>0</v>
      </c>
      <c r="V23" s="301" t="s">
        <v>264</v>
      </c>
      <c r="W23" s="260"/>
      <c r="X23" s="260"/>
      <c r="Y23" s="260"/>
      <c r="Z23" s="260"/>
    </row>
    <row r="24" spans="2:26" ht="13.5" customHeight="1" x14ac:dyDescent="0.25">
      <c r="B24" s="87"/>
      <c r="C24" s="88"/>
      <c r="D24" s="88" t="s">
        <v>156</v>
      </c>
      <c r="E24" s="88"/>
      <c r="F24" s="89" t="s">
        <v>157</v>
      </c>
      <c r="G24" s="90"/>
      <c r="H24" s="288">
        <v>0</v>
      </c>
      <c r="I24" s="289" t="s">
        <v>264</v>
      </c>
      <c r="J24" s="290" t="s">
        <v>264</v>
      </c>
      <c r="K24" s="291" t="s">
        <v>264</v>
      </c>
      <c r="L24" s="291" t="s">
        <v>264</v>
      </c>
      <c r="M24" s="291" t="s">
        <v>264</v>
      </c>
      <c r="N24" s="291" t="s">
        <v>264</v>
      </c>
      <c r="O24" s="291" t="s">
        <v>264</v>
      </c>
      <c r="P24" s="291" t="s">
        <v>264</v>
      </c>
      <c r="Q24" s="291" t="s">
        <v>264</v>
      </c>
      <c r="R24" s="291" t="s">
        <v>264</v>
      </c>
      <c r="S24" s="291" t="s">
        <v>264</v>
      </c>
      <c r="T24" s="292" t="s">
        <v>264</v>
      </c>
      <c r="U24" s="293">
        <v>0</v>
      </c>
      <c r="V24" s="294" t="s">
        <v>264</v>
      </c>
      <c r="W24" s="261"/>
      <c r="X24" s="261"/>
      <c r="Y24" s="261"/>
      <c r="Z24" s="261"/>
    </row>
    <row r="25" spans="2:26" ht="13.5" customHeight="1" x14ac:dyDescent="0.25">
      <c r="B25" s="87"/>
      <c r="C25" s="88"/>
      <c r="D25" s="88" t="s">
        <v>158</v>
      </c>
      <c r="E25" s="88"/>
      <c r="F25" s="89" t="s">
        <v>159</v>
      </c>
      <c r="G25" s="90"/>
      <c r="H25" s="288">
        <v>0</v>
      </c>
      <c r="I25" s="289" t="s">
        <v>264</v>
      </c>
      <c r="J25" s="290" t="s">
        <v>264</v>
      </c>
      <c r="K25" s="291" t="s">
        <v>264</v>
      </c>
      <c r="L25" s="291" t="s">
        <v>264</v>
      </c>
      <c r="M25" s="291" t="s">
        <v>264</v>
      </c>
      <c r="N25" s="291" t="s">
        <v>264</v>
      </c>
      <c r="O25" s="291" t="s">
        <v>264</v>
      </c>
      <c r="P25" s="291" t="s">
        <v>264</v>
      </c>
      <c r="Q25" s="291" t="s">
        <v>264</v>
      </c>
      <c r="R25" s="291" t="s">
        <v>264</v>
      </c>
      <c r="S25" s="291" t="s">
        <v>264</v>
      </c>
      <c r="T25" s="292" t="s">
        <v>264</v>
      </c>
      <c r="U25" s="293">
        <v>0</v>
      </c>
      <c r="V25" s="294" t="s">
        <v>264</v>
      </c>
      <c r="W25" s="261"/>
      <c r="X25" s="261"/>
      <c r="Y25" s="261"/>
      <c r="Z25" s="261"/>
    </row>
    <row r="26" spans="2:26" ht="13.5" customHeight="1" thickBot="1" x14ac:dyDescent="0.3">
      <c r="B26" s="87"/>
      <c r="C26" s="88"/>
      <c r="D26" s="88" t="s">
        <v>160</v>
      </c>
      <c r="E26" s="88"/>
      <c r="F26" s="89" t="s">
        <v>161</v>
      </c>
      <c r="G26" s="90"/>
      <c r="H26" s="288">
        <v>0</v>
      </c>
      <c r="I26" s="289" t="s">
        <v>264</v>
      </c>
      <c r="J26" s="290" t="s">
        <v>264</v>
      </c>
      <c r="K26" s="291" t="s">
        <v>264</v>
      </c>
      <c r="L26" s="291" t="s">
        <v>264</v>
      </c>
      <c r="M26" s="291" t="s">
        <v>264</v>
      </c>
      <c r="N26" s="291" t="s">
        <v>264</v>
      </c>
      <c r="O26" s="291" t="s">
        <v>264</v>
      </c>
      <c r="P26" s="291" t="s">
        <v>264</v>
      </c>
      <c r="Q26" s="291" t="s">
        <v>264</v>
      </c>
      <c r="R26" s="291" t="s">
        <v>264</v>
      </c>
      <c r="S26" s="291" t="s">
        <v>264</v>
      </c>
      <c r="T26" s="292" t="s">
        <v>264</v>
      </c>
      <c r="U26" s="293">
        <v>0</v>
      </c>
      <c r="V26" s="294" t="s">
        <v>264</v>
      </c>
      <c r="W26" s="261"/>
      <c r="X26" s="261"/>
      <c r="Y26" s="261"/>
      <c r="Z26" s="261"/>
    </row>
    <row r="27" spans="2:26" ht="13.5" customHeight="1" x14ac:dyDescent="0.25">
      <c r="B27" s="91"/>
      <c r="C27" s="92" t="s">
        <v>162</v>
      </c>
      <c r="D27" s="92"/>
      <c r="E27" s="92"/>
      <c r="F27" s="93" t="s">
        <v>163</v>
      </c>
      <c r="G27" s="94"/>
      <c r="H27" s="295">
        <v>0.99960000000000004</v>
      </c>
      <c r="I27" s="296">
        <v>36330.448846205152</v>
      </c>
      <c r="J27" s="297">
        <v>20897.609043617445</v>
      </c>
      <c r="K27" s="298">
        <v>4869.197679071628</v>
      </c>
      <c r="L27" s="298">
        <v>0</v>
      </c>
      <c r="M27" s="298">
        <v>0</v>
      </c>
      <c r="N27" s="298">
        <v>0</v>
      </c>
      <c r="O27" s="298">
        <v>0</v>
      </c>
      <c r="P27" s="298">
        <v>0</v>
      </c>
      <c r="Q27" s="298">
        <v>25766.806722689074</v>
      </c>
      <c r="R27" s="298">
        <v>0</v>
      </c>
      <c r="S27" s="298">
        <v>0</v>
      </c>
      <c r="T27" s="299">
        <v>0</v>
      </c>
      <c r="U27" s="300">
        <v>0.99960000000000004</v>
      </c>
      <c r="V27" s="301">
        <v>36330.448846205152</v>
      </c>
      <c r="W27" s="260"/>
      <c r="X27" s="260"/>
      <c r="Y27" s="260"/>
      <c r="Z27" s="260"/>
    </row>
    <row r="28" spans="2:26" ht="13.5" customHeight="1" x14ac:dyDescent="0.25">
      <c r="B28" s="87"/>
      <c r="C28" s="88"/>
      <c r="D28" s="88" t="s">
        <v>12</v>
      </c>
      <c r="E28" s="88"/>
      <c r="F28" s="89" t="s">
        <v>75</v>
      </c>
      <c r="G28" s="90"/>
      <c r="H28" s="288">
        <v>0.99960000000000004</v>
      </c>
      <c r="I28" s="289">
        <v>36330.448846205152</v>
      </c>
      <c r="J28" s="290">
        <v>20897.609043617445</v>
      </c>
      <c r="K28" s="291">
        <v>4869.197679071628</v>
      </c>
      <c r="L28" s="291">
        <v>0</v>
      </c>
      <c r="M28" s="291">
        <v>0</v>
      </c>
      <c r="N28" s="291">
        <v>0</v>
      </c>
      <c r="O28" s="291">
        <v>0</v>
      </c>
      <c r="P28" s="291">
        <v>0</v>
      </c>
      <c r="Q28" s="291">
        <v>25766.806722689074</v>
      </c>
      <c r="R28" s="291">
        <v>0</v>
      </c>
      <c r="S28" s="291">
        <v>0</v>
      </c>
      <c r="T28" s="292">
        <v>0</v>
      </c>
      <c r="U28" s="293">
        <v>0.99960000000000004</v>
      </c>
      <c r="V28" s="294">
        <v>36330.448846205152</v>
      </c>
      <c r="W28" s="261"/>
      <c r="X28" s="261"/>
      <c r="Y28" s="261"/>
      <c r="Z28" s="261"/>
    </row>
    <row r="29" spans="2:26" ht="13.5" customHeight="1" thickBot="1" x14ac:dyDescent="0.3">
      <c r="B29" s="87"/>
      <c r="C29" s="88"/>
      <c r="D29" s="88" t="s">
        <v>194</v>
      </c>
      <c r="E29" s="88"/>
      <c r="F29" s="89" t="s">
        <v>76</v>
      </c>
      <c r="G29" s="90"/>
      <c r="H29" s="288">
        <v>0</v>
      </c>
      <c r="I29" s="289" t="s">
        <v>264</v>
      </c>
      <c r="J29" s="290" t="s">
        <v>264</v>
      </c>
      <c r="K29" s="291" t="s">
        <v>264</v>
      </c>
      <c r="L29" s="291" t="s">
        <v>264</v>
      </c>
      <c r="M29" s="291" t="s">
        <v>264</v>
      </c>
      <c r="N29" s="291" t="s">
        <v>264</v>
      </c>
      <c r="O29" s="291" t="s">
        <v>264</v>
      </c>
      <c r="P29" s="291" t="s">
        <v>264</v>
      </c>
      <c r="Q29" s="291" t="s">
        <v>264</v>
      </c>
      <c r="R29" s="291" t="s">
        <v>264</v>
      </c>
      <c r="S29" s="291" t="s">
        <v>264</v>
      </c>
      <c r="T29" s="292" t="s">
        <v>264</v>
      </c>
      <c r="U29" s="293">
        <v>0</v>
      </c>
      <c r="V29" s="294" t="s">
        <v>264</v>
      </c>
      <c r="W29" s="261"/>
      <c r="X29" s="261"/>
      <c r="Y29" s="261"/>
      <c r="Z29" s="261"/>
    </row>
    <row r="30" spans="2:26" ht="13.5" customHeight="1" x14ac:dyDescent="0.25">
      <c r="B30" s="91"/>
      <c r="C30" s="92" t="s">
        <v>164</v>
      </c>
      <c r="D30" s="92"/>
      <c r="E30" s="92"/>
      <c r="F30" s="93" t="s">
        <v>165</v>
      </c>
      <c r="G30" s="94"/>
      <c r="H30" s="295">
        <v>0</v>
      </c>
      <c r="I30" s="296" t="s">
        <v>264</v>
      </c>
      <c r="J30" s="297" t="s">
        <v>264</v>
      </c>
      <c r="K30" s="298" t="s">
        <v>264</v>
      </c>
      <c r="L30" s="298" t="s">
        <v>264</v>
      </c>
      <c r="M30" s="298" t="s">
        <v>264</v>
      </c>
      <c r="N30" s="298" t="s">
        <v>264</v>
      </c>
      <c r="O30" s="298" t="s">
        <v>264</v>
      </c>
      <c r="P30" s="298" t="s">
        <v>264</v>
      </c>
      <c r="Q30" s="298" t="s">
        <v>264</v>
      </c>
      <c r="R30" s="298" t="s">
        <v>264</v>
      </c>
      <c r="S30" s="298" t="s">
        <v>264</v>
      </c>
      <c r="T30" s="299" t="s">
        <v>264</v>
      </c>
      <c r="U30" s="300">
        <v>0</v>
      </c>
      <c r="V30" s="301" t="s">
        <v>264</v>
      </c>
      <c r="W30" s="260"/>
      <c r="X30" s="260"/>
      <c r="Y30" s="260"/>
      <c r="Z30" s="260"/>
    </row>
    <row r="31" spans="2:26" ht="13.5" customHeight="1" x14ac:dyDescent="0.25">
      <c r="B31" s="87"/>
      <c r="C31" s="88"/>
      <c r="D31" s="88" t="s">
        <v>166</v>
      </c>
      <c r="E31" s="88"/>
      <c r="F31" s="89" t="s">
        <v>167</v>
      </c>
      <c r="G31" s="90"/>
      <c r="H31" s="288">
        <v>0</v>
      </c>
      <c r="I31" s="289" t="s">
        <v>264</v>
      </c>
      <c r="J31" s="290" t="s">
        <v>264</v>
      </c>
      <c r="K31" s="291" t="s">
        <v>264</v>
      </c>
      <c r="L31" s="291" t="s">
        <v>264</v>
      </c>
      <c r="M31" s="291" t="s">
        <v>264</v>
      </c>
      <c r="N31" s="291" t="s">
        <v>264</v>
      </c>
      <c r="O31" s="291" t="s">
        <v>264</v>
      </c>
      <c r="P31" s="291" t="s">
        <v>264</v>
      </c>
      <c r="Q31" s="291" t="s">
        <v>264</v>
      </c>
      <c r="R31" s="291" t="s">
        <v>264</v>
      </c>
      <c r="S31" s="291" t="s">
        <v>264</v>
      </c>
      <c r="T31" s="292" t="s">
        <v>264</v>
      </c>
      <c r="U31" s="293">
        <v>0</v>
      </c>
      <c r="V31" s="294" t="s">
        <v>264</v>
      </c>
      <c r="W31" s="261"/>
      <c r="X31" s="261"/>
      <c r="Y31" s="261"/>
      <c r="Z31" s="261"/>
    </row>
    <row r="32" spans="2:26" ht="13.5" customHeight="1" thickBot="1" x14ac:dyDescent="0.3">
      <c r="B32" s="87"/>
      <c r="C32" s="88"/>
      <c r="D32" s="88" t="s">
        <v>168</v>
      </c>
      <c r="E32" s="88"/>
      <c r="F32" s="89" t="s">
        <v>169</v>
      </c>
      <c r="G32" s="90"/>
      <c r="H32" s="288">
        <v>0</v>
      </c>
      <c r="I32" s="289" t="s">
        <v>264</v>
      </c>
      <c r="J32" s="290" t="s">
        <v>264</v>
      </c>
      <c r="K32" s="291" t="s">
        <v>264</v>
      </c>
      <c r="L32" s="291" t="s">
        <v>264</v>
      </c>
      <c r="M32" s="291" t="s">
        <v>264</v>
      </c>
      <c r="N32" s="291" t="s">
        <v>264</v>
      </c>
      <c r="O32" s="291" t="s">
        <v>264</v>
      </c>
      <c r="P32" s="291" t="s">
        <v>264</v>
      </c>
      <c r="Q32" s="291" t="s">
        <v>264</v>
      </c>
      <c r="R32" s="291" t="s">
        <v>264</v>
      </c>
      <c r="S32" s="291" t="s">
        <v>264</v>
      </c>
      <c r="T32" s="292" t="s">
        <v>264</v>
      </c>
      <c r="U32" s="293">
        <v>0</v>
      </c>
      <c r="V32" s="294" t="s">
        <v>264</v>
      </c>
      <c r="W32" s="261"/>
      <c r="X32" s="261"/>
      <c r="Y32" s="261"/>
      <c r="Z32" s="261"/>
    </row>
    <row r="33" spans="2:26" ht="13.5" customHeight="1" x14ac:dyDescent="0.25">
      <c r="B33" s="91"/>
      <c r="C33" s="92" t="s">
        <v>13</v>
      </c>
      <c r="D33" s="92"/>
      <c r="E33" s="92"/>
      <c r="F33" s="93" t="s">
        <v>170</v>
      </c>
      <c r="G33" s="94"/>
      <c r="H33" s="295">
        <v>0</v>
      </c>
      <c r="I33" s="296" t="s">
        <v>264</v>
      </c>
      <c r="J33" s="297" t="s">
        <v>264</v>
      </c>
      <c r="K33" s="298" t="s">
        <v>264</v>
      </c>
      <c r="L33" s="298" t="s">
        <v>264</v>
      </c>
      <c r="M33" s="298" t="s">
        <v>264</v>
      </c>
      <c r="N33" s="298" t="s">
        <v>264</v>
      </c>
      <c r="O33" s="298" t="s">
        <v>264</v>
      </c>
      <c r="P33" s="298" t="s">
        <v>264</v>
      </c>
      <c r="Q33" s="298" t="s">
        <v>264</v>
      </c>
      <c r="R33" s="298" t="s">
        <v>264</v>
      </c>
      <c r="S33" s="298" t="s">
        <v>264</v>
      </c>
      <c r="T33" s="299" t="s">
        <v>264</v>
      </c>
      <c r="U33" s="300">
        <v>0</v>
      </c>
      <c r="V33" s="301" t="s">
        <v>264</v>
      </c>
      <c r="W33" s="260"/>
      <c r="X33" s="260"/>
      <c r="Y33" s="260"/>
      <c r="Z33" s="260"/>
    </row>
    <row r="34" spans="2:26" ht="13.5" customHeight="1" thickBot="1" x14ac:dyDescent="0.3">
      <c r="B34" s="95"/>
      <c r="C34" s="96"/>
      <c r="D34" s="96" t="s">
        <v>14</v>
      </c>
      <c r="E34" s="96"/>
      <c r="F34" s="97" t="s">
        <v>21</v>
      </c>
      <c r="G34" s="98"/>
      <c r="H34" s="302">
        <v>0</v>
      </c>
      <c r="I34" s="303" t="s">
        <v>264</v>
      </c>
      <c r="J34" s="304" t="s">
        <v>264</v>
      </c>
      <c r="K34" s="305" t="s">
        <v>264</v>
      </c>
      <c r="L34" s="305" t="s">
        <v>264</v>
      </c>
      <c r="M34" s="305" t="s">
        <v>264</v>
      </c>
      <c r="N34" s="305" t="s">
        <v>264</v>
      </c>
      <c r="O34" s="305" t="s">
        <v>264</v>
      </c>
      <c r="P34" s="305" t="s">
        <v>264</v>
      </c>
      <c r="Q34" s="305" t="s">
        <v>264</v>
      </c>
      <c r="R34" s="305" t="s">
        <v>264</v>
      </c>
      <c r="S34" s="305" t="s">
        <v>264</v>
      </c>
      <c r="T34" s="306" t="s">
        <v>264</v>
      </c>
      <c r="U34" s="307">
        <v>0</v>
      </c>
      <c r="V34" s="308" t="s">
        <v>264</v>
      </c>
      <c r="W34" s="261"/>
      <c r="X34" s="261"/>
      <c r="Y34" s="261"/>
      <c r="Z34" s="261"/>
    </row>
    <row r="35" spans="2:26" ht="13.5" customHeight="1" x14ac:dyDescent="0.3">
      <c r="B35" s="470" t="s">
        <v>292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15" t="s">
        <v>265</v>
      </c>
      <c r="W35" s="262"/>
      <c r="X35" s="262"/>
      <c r="Y35" s="262"/>
      <c r="Z35" s="262"/>
    </row>
    <row r="38" spans="2:26" ht="13.8" x14ac:dyDescent="0.25">
      <c r="W38" s="260"/>
      <c r="X38" s="260"/>
      <c r="Y38" s="260"/>
      <c r="Z38" s="260"/>
    </row>
    <row r="39" spans="2:26" ht="13.8" x14ac:dyDescent="0.25">
      <c r="W39" s="260"/>
      <c r="X39" s="260"/>
      <c r="Y39" s="260"/>
      <c r="Z39" s="260"/>
    </row>
    <row r="40" spans="2:26" ht="13.8" x14ac:dyDescent="0.25">
      <c r="W40" s="261"/>
      <c r="X40" s="261"/>
      <c r="Y40" s="261"/>
      <c r="Z40" s="261"/>
    </row>
    <row r="41" spans="2:26" ht="13.8" x14ac:dyDescent="0.25">
      <c r="W41" s="260"/>
      <c r="X41" s="260"/>
      <c r="Y41" s="260"/>
      <c r="Z41" s="260"/>
    </row>
    <row r="42" spans="2:26" ht="13.8" x14ac:dyDescent="0.25">
      <c r="W42" s="261"/>
      <c r="X42" s="261"/>
      <c r="Y42" s="261"/>
      <c r="Z42" s="261"/>
    </row>
    <row r="43" spans="2:26" ht="13.8" x14ac:dyDescent="0.25">
      <c r="W43" s="260"/>
      <c r="X43" s="260"/>
      <c r="Y43" s="260"/>
      <c r="Z43" s="260"/>
    </row>
    <row r="44" spans="2:26" ht="13.8" x14ac:dyDescent="0.25">
      <c r="W44" s="261"/>
      <c r="X44" s="261"/>
      <c r="Y44" s="261"/>
      <c r="Z44" s="261"/>
    </row>
    <row r="45" spans="2:26" ht="13.8" x14ac:dyDescent="0.25">
      <c r="W45" s="261"/>
      <c r="X45" s="261"/>
      <c r="Y45" s="261"/>
      <c r="Z45" s="261"/>
    </row>
    <row r="46" spans="2:26" ht="13.8" x14ac:dyDescent="0.25">
      <c r="W46" s="260"/>
      <c r="X46" s="260"/>
      <c r="Y46" s="260"/>
      <c r="Z46" s="260"/>
    </row>
    <row r="47" spans="2:26" ht="13.8" x14ac:dyDescent="0.25">
      <c r="W47" s="261"/>
      <c r="X47" s="261"/>
      <c r="Y47" s="261"/>
      <c r="Z47" s="261"/>
    </row>
    <row r="48" spans="2:26" ht="13.8" x14ac:dyDescent="0.25">
      <c r="W48" s="261"/>
      <c r="X48" s="261"/>
      <c r="Y48" s="261"/>
      <c r="Z48" s="261"/>
    </row>
    <row r="49" spans="23:26" ht="13.8" x14ac:dyDescent="0.25">
      <c r="W49" s="260"/>
      <c r="X49" s="260"/>
      <c r="Y49" s="260"/>
      <c r="Z49" s="260"/>
    </row>
    <row r="50" spans="23:26" ht="13.8" x14ac:dyDescent="0.25">
      <c r="W50" s="261"/>
      <c r="X50" s="261"/>
      <c r="Y50" s="261"/>
      <c r="Z50" s="261"/>
    </row>
    <row r="51" spans="23:26" ht="13.8" x14ac:dyDescent="0.25">
      <c r="W51" s="261"/>
      <c r="X51" s="261"/>
      <c r="Y51" s="261"/>
      <c r="Z51" s="261"/>
    </row>
    <row r="52" spans="23:26" ht="13.8" x14ac:dyDescent="0.25">
      <c r="W52" s="261"/>
      <c r="X52" s="261"/>
      <c r="Y52" s="261"/>
      <c r="Z52" s="261"/>
    </row>
    <row r="53" spans="23:26" ht="13.8" x14ac:dyDescent="0.25">
      <c r="W53" s="260"/>
      <c r="X53" s="260"/>
      <c r="Y53" s="260"/>
      <c r="Z53" s="260"/>
    </row>
    <row r="54" spans="23:26" ht="13.8" x14ac:dyDescent="0.25">
      <c r="W54" s="261"/>
      <c r="X54" s="261"/>
      <c r="Y54" s="261"/>
      <c r="Z54" s="261"/>
    </row>
    <row r="55" spans="23:26" ht="13.8" x14ac:dyDescent="0.25">
      <c r="W55" s="261"/>
      <c r="X55" s="261"/>
      <c r="Y55" s="261"/>
      <c r="Z55" s="261"/>
    </row>
    <row r="56" spans="23:26" ht="13.8" x14ac:dyDescent="0.25">
      <c r="W56" s="260"/>
      <c r="X56" s="260"/>
      <c r="Y56" s="260"/>
      <c r="Z56" s="260"/>
    </row>
    <row r="57" spans="23:26" ht="13.8" x14ac:dyDescent="0.25">
      <c r="W57" s="261"/>
      <c r="X57" s="261"/>
      <c r="Y57" s="261"/>
      <c r="Z57" s="261"/>
    </row>
    <row r="58" spans="23:26" ht="13.8" x14ac:dyDescent="0.25">
      <c r="W58" s="261"/>
      <c r="X58" s="261"/>
      <c r="Y58" s="261"/>
      <c r="Z58" s="261"/>
    </row>
    <row r="59" spans="23:26" ht="13.8" x14ac:dyDescent="0.25">
      <c r="W59" s="260"/>
      <c r="X59" s="260"/>
      <c r="Y59" s="260"/>
      <c r="Z59" s="260"/>
    </row>
    <row r="60" spans="23:26" ht="13.8" x14ac:dyDescent="0.25">
      <c r="W60" s="261"/>
      <c r="X60" s="261"/>
      <c r="Y60" s="261"/>
      <c r="Z60" s="261"/>
    </row>
  </sheetData>
  <mergeCells count="17">
    <mergeCell ref="V7:V11"/>
    <mergeCell ref="K9:K11"/>
    <mergeCell ref="L9:L11"/>
    <mergeCell ref="U7:U11"/>
    <mergeCell ref="J9:J11"/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1" priority="27" stopIfTrue="1">
      <formula>#REF!=" "</formula>
    </cfRule>
  </conditionalFormatting>
  <conditionalFormatting sqref="V35:Z35">
    <cfRule type="expression" dxfId="0" priority="28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/>
  </sheetPr>
  <dimension ref="A1:M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4.33203125" style="2" customWidth="1"/>
    <col min="11" max="11" width="15.6640625" style="2" customWidth="1"/>
    <col min="12" max="12" width="14.77734375" style="2" customWidth="1"/>
    <col min="13" max="13" width="14.44140625" style="2" customWidth="1"/>
    <col min="14" max="26" width="6.6640625" style="2" customWidth="1"/>
    <col min="27" max="16384" width="9.109375" style="2"/>
  </cols>
  <sheetData>
    <row r="1" spans="1:13" ht="9" customHeight="1" x14ac:dyDescent="0.25">
      <c r="A1" s="5"/>
    </row>
    <row r="2" spans="1:13" s="3" customFormat="1" ht="15.6" x14ac:dyDescent="0.25">
      <c r="B2" s="102" t="s">
        <v>198</v>
      </c>
      <c r="C2" s="102"/>
      <c r="D2" s="102"/>
      <c r="E2" s="102"/>
      <c r="F2" s="103" t="s">
        <v>260</v>
      </c>
      <c r="G2" s="104"/>
      <c r="H2" s="102"/>
      <c r="I2" s="102"/>
      <c r="J2" s="102"/>
      <c r="K2" s="102"/>
      <c r="L2" s="102"/>
      <c r="M2" s="102"/>
    </row>
    <row r="3" spans="1:13" s="3" customFormat="1" ht="15.6" x14ac:dyDescent="0.25">
      <c r="B3" s="142" t="s">
        <v>47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 t="s">
        <v>174</v>
      </c>
      <c r="K4" s="107"/>
      <c r="L4" s="107" t="s">
        <v>175</v>
      </c>
      <c r="M4" s="108"/>
    </row>
    <row r="5" spans="1:13" s="3" customFormat="1" ht="21" customHeight="1" x14ac:dyDescent="0.25">
      <c r="B5" s="108" t="s">
        <v>16</v>
      </c>
      <c r="C5" s="108"/>
      <c r="D5" s="108"/>
      <c r="E5" s="108"/>
      <c r="F5" s="108"/>
      <c r="G5" s="108"/>
      <c r="H5" s="108" t="s">
        <v>266</v>
      </c>
      <c r="I5" s="108"/>
      <c r="J5" s="108" t="s">
        <v>254</v>
      </c>
      <c r="K5" s="108"/>
      <c r="L5" s="108" t="s">
        <v>78</v>
      </c>
      <c r="M5" s="108"/>
    </row>
    <row r="6" spans="1:13" s="4" customFormat="1" ht="21" customHeight="1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</row>
    <row r="7" spans="1:13" ht="12.75" customHeight="1" thickBot="1" x14ac:dyDescent="0.3">
      <c r="A7" s="6"/>
      <c r="B7" s="492" t="s">
        <v>171</v>
      </c>
      <c r="C7" s="493"/>
      <c r="D7" s="493"/>
      <c r="E7" s="493"/>
      <c r="F7" s="493"/>
      <c r="G7" s="494"/>
      <c r="H7" s="517" t="s">
        <v>57</v>
      </c>
      <c r="I7" s="518"/>
      <c r="J7" s="518"/>
      <c r="K7" s="518"/>
      <c r="L7" s="518"/>
      <c r="M7" s="519"/>
    </row>
    <row r="8" spans="1:13" x14ac:dyDescent="0.25">
      <c r="A8" s="6"/>
      <c r="B8" s="495"/>
      <c r="C8" s="496"/>
      <c r="D8" s="496"/>
      <c r="E8" s="496"/>
      <c r="F8" s="496"/>
      <c r="G8" s="497"/>
      <c r="H8" s="520" t="s">
        <v>255</v>
      </c>
      <c r="I8" s="521"/>
      <c r="J8" s="522"/>
      <c r="K8" s="523" t="s">
        <v>58</v>
      </c>
      <c r="L8" s="521"/>
      <c r="M8" s="524"/>
    </row>
    <row r="9" spans="1:13" ht="15" customHeight="1" x14ac:dyDescent="0.25">
      <c r="A9" s="6"/>
      <c r="B9" s="495"/>
      <c r="C9" s="496"/>
      <c r="D9" s="496"/>
      <c r="E9" s="496"/>
      <c r="F9" s="496"/>
      <c r="G9" s="497"/>
      <c r="H9" s="525" t="s">
        <v>59</v>
      </c>
      <c r="I9" s="528" t="s">
        <v>60</v>
      </c>
      <c r="J9" s="531" t="s">
        <v>61</v>
      </c>
      <c r="K9" s="534" t="s">
        <v>59</v>
      </c>
      <c r="L9" s="528" t="s">
        <v>60</v>
      </c>
      <c r="M9" s="537" t="s">
        <v>61</v>
      </c>
    </row>
    <row r="10" spans="1:13" ht="12.75" customHeight="1" x14ac:dyDescent="0.25">
      <c r="A10" s="6"/>
      <c r="B10" s="495"/>
      <c r="C10" s="496"/>
      <c r="D10" s="496"/>
      <c r="E10" s="496"/>
      <c r="F10" s="496"/>
      <c r="G10" s="497"/>
      <c r="H10" s="526"/>
      <c r="I10" s="529"/>
      <c r="J10" s="532"/>
      <c r="K10" s="535"/>
      <c r="L10" s="529"/>
      <c r="M10" s="538"/>
    </row>
    <row r="11" spans="1:13" ht="14.4" thickBot="1" x14ac:dyDescent="0.3">
      <c r="A11" s="6"/>
      <c r="B11" s="498"/>
      <c r="C11" s="499"/>
      <c r="D11" s="499"/>
      <c r="E11" s="499"/>
      <c r="F11" s="499"/>
      <c r="G11" s="500"/>
      <c r="H11" s="527"/>
      <c r="I11" s="530"/>
      <c r="J11" s="533"/>
      <c r="K11" s="536"/>
      <c r="L11" s="530"/>
      <c r="M11" s="539"/>
    </row>
    <row r="12" spans="1:13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1129.6766000000002</v>
      </c>
      <c r="I12" s="361">
        <v>492653.92399999994</v>
      </c>
      <c r="J12" s="143">
        <v>36341.81115787178</v>
      </c>
      <c r="K12" s="144">
        <v>389.53580000000005</v>
      </c>
      <c r="L12" s="361">
        <v>144953.87700000001</v>
      </c>
      <c r="M12" s="121">
        <v>31009.960445227367</v>
      </c>
    </row>
    <row r="13" spans="1:13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230.13800000000001</v>
      </c>
      <c r="I13" s="204">
        <v>94663.674999999959</v>
      </c>
      <c r="J13" s="145">
        <v>34277.866251263717</v>
      </c>
      <c r="K13" s="146">
        <v>77.15979999999999</v>
      </c>
      <c r="L13" s="204">
        <v>29551.118000000002</v>
      </c>
      <c r="M13" s="126">
        <v>31915.494424125867</v>
      </c>
    </row>
    <row r="14" spans="1:13" ht="14.4" thickBot="1" x14ac:dyDescent="0.3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230.13800000000001</v>
      </c>
      <c r="I14" s="368">
        <v>94663.674999999959</v>
      </c>
      <c r="J14" s="147">
        <v>34277.866251263717</v>
      </c>
      <c r="K14" s="148">
        <v>77.15979999999999</v>
      </c>
      <c r="L14" s="368">
        <v>29551.118000000002</v>
      </c>
      <c r="M14" s="131">
        <v>31915.494424125867</v>
      </c>
    </row>
    <row r="15" spans="1:13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111.79370000000002</v>
      </c>
      <c r="I15" s="366">
        <v>47240.364000000009</v>
      </c>
      <c r="J15" s="149">
        <v>35213.943182844829</v>
      </c>
      <c r="K15" s="150">
        <v>9.4763999999999999</v>
      </c>
      <c r="L15" s="366">
        <v>3262.779</v>
      </c>
      <c r="M15" s="136">
        <v>28692.145751551219</v>
      </c>
    </row>
    <row r="16" spans="1:13" ht="14.4" thickBot="1" x14ac:dyDescent="0.3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111.79370000000002</v>
      </c>
      <c r="I16" s="368">
        <v>47240.364000000009</v>
      </c>
      <c r="J16" s="147">
        <v>35213.943182844829</v>
      </c>
      <c r="K16" s="148">
        <v>9.4763999999999999</v>
      </c>
      <c r="L16" s="368">
        <v>3262.779</v>
      </c>
      <c r="M16" s="131">
        <v>28692.145751551219</v>
      </c>
    </row>
    <row r="17" spans="1:13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114.03240000000001</v>
      </c>
      <c r="I17" s="366">
        <v>43305.077999999994</v>
      </c>
      <c r="J17" s="149">
        <v>31646.76442835544</v>
      </c>
      <c r="K17" s="150">
        <v>55.097000000000001</v>
      </c>
      <c r="L17" s="366">
        <v>18570.794000000002</v>
      </c>
      <c r="M17" s="136">
        <v>28088.029596287757</v>
      </c>
    </row>
    <row r="18" spans="1:13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83.248100000000008</v>
      </c>
      <c r="I18" s="364">
        <v>32431.815999999995</v>
      </c>
      <c r="J18" s="151">
        <v>32465.021223707601</v>
      </c>
      <c r="K18" s="152">
        <v>28.529500000000002</v>
      </c>
      <c r="L18" s="364">
        <v>10142.112000000001</v>
      </c>
      <c r="M18" s="141">
        <v>29624.634150616035</v>
      </c>
    </row>
    <row r="19" spans="1:13" ht="14.4" thickBot="1" x14ac:dyDescent="0.3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30.784300000000002</v>
      </c>
      <c r="I19" s="368">
        <v>10873.262000000002</v>
      </c>
      <c r="J19" s="147">
        <v>29434.002613886521</v>
      </c>
      <c r="K19" s="148">
        <v>26.567499999999999</v>
      </c>
      <c r="L19" s="368">
        <v>8428.6820000000007</v>
      </c>
      <c r="M19" s="131">
        <v>26437.947366770179</v>
      </c>
    </row>
    <row r="20" spans="1:13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46.337000000000003</v>
      </c>
      <c r="I20" s="366">
        <v>15815.378000000001</v>
      </c>
      <c r="J20" s="149">
        <v>28442.673601369675</v>
      </c>
      <c r="K20" s="150">
        <v>58.539900000000003</v>
      </c>
      <c r="L20" s="366">
        <v>22935.869000000002</v>
      </c>
      <c r="M20" s="136">
        <v>32649.90915028326</v>
      </c>
    </row>
    <row r="21" spans="1:13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9.1120999999999999</v>
      </c>
      <c r="I21" s="364">
        <v>2294.665</v>
      </c>
      <c r="J21" s="151">
        <v>20985.511938338401</v>
      </c>
      <c r="K21" s="152">
        <v>0</v>
      </c>
      <c r="L21" s="364">
        <v>0</v>
      </c>
      <c r="M21" s="141" t="s">
        <v>264</v>
      </c>
    </row>
    <row r="22" spans="1:13" ht="14.4" thickBot="1" x14ac:dyDescent="0.3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37.224900000000005</v>
      </c>
      <c r="I22" s="368">
        <v>13520.713000000002</v>
      </c>
      <c r="J22" s="147">
        <v>30268.075490688581</v>
      </c>
      <c r="K22" s="148">
        <v>58.539900000000003</v>
      </c>
      <c r="L22" s="368">
        <v>22935.869000000002</v>
      </c>
      <c r="M22" s="131">
        <v>32649.90915028326</v>
      </c>
    </row>
    <row r="23" spans="1:13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93.925999999999988</v>
      </c>
      <c r="I23" s="366">
        <v>40896.809000000008</v>
      </c>
      <c r="J23" s="149">
        <v>36284.600820504093</v>
      </c>
      <c r="K23" s="150">
        <v>35.617899999999999</v>
      </c>
      <c r="L23" s="366">
        <v>12983.515000000001</v>
      </c>
      <c r="M23" s="136">
        <v>30376.849374425034</v>
      </c>
    </row>
    <row r="24" spans="1:13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7.0206</v>
      </c>
      <c r="I24" s="364">
        <v>2638.4119999999998</v>
      </c>
      <c r="J24" s="151">
        <v>31317.503727126837</v>
      </c>
      <c r="K24" s="152">
        <v>10.594000000000001</v>
      </c>
      <c r="L24" s="364">
        <v>3942.4650000000001</v>
      </c>
      <c r="M24" s="141">
        <v>31011.775533320746</v>
      </c>
    </row>
    <row r="25" spans="1:13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58.111499999999992</v>
      </c>
      <c r="I25" s="364">
        <v>26755.846000000005</v>
      </c>
      <c r="J25" s="151">
        <v>38368.54724681576</v>
      </c>
      <c r="K25" s="152">
        <v>22.0228</v>
      </c>
      <c r="L25" s="364">
        <v>7915.0620000000008</v>
      </c>
      <c r="M25" s="141">
        <v>29950.25609822548</v>
      </c>
    </row>
    <row r="26" spans="1:13" ht="14.4" thickBot="1" x14ac:dyDescent="0.3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28.793899999999997</v>
      </c>
      <c r="I26" s="368">
        <v>11502.550999999999</v>
      </c>
      <c r="J26" s="147">
        <v>33289.895313474968</v>
      </c>
      <c r="K26" s="148">
        <v>3.0011000000000001</v>
      </c>
      <c r="L26" s="368">
        <v>1125.9880000000001</v>
      </c>
      <c r="M26" s="131">
        <v>31265.980251685494</v>
      </c>
    </row>
    <row r="27" spans="1:13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219.35350000000003</v>
      </c>
      <c r="I27" s="366">
        <v>101926.06299999999</v>
      </c>
      <c r="J27" s="149">
        <v>38722.147507713955</v>
      </c>
      <c r="K27" s="150">
        <v>61.638399999999997</v>
      </c>
      <c r="L27" s="366">
        <v>25269.239999999998</v>
      </c>
      <c r="M27" s="136">
        <v>34163.281331118262</v>
      </c>
    </row>
    <row r="28" spans="1:13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49.326199999999993</v>
      </c>
      <c r="I28" s="364">
        <v>18544.392</v>
      </c>
      <c r="J28" s="151">
        <v>31329.516565233087</v>
      </c>
      <c r="K28" s="152">
        <v>11.557600000000001</v>
      </c>
      <c r="L28" s="364">
        <v>4315.78</v>
      </c>
      <c r="M28" s="141">
        <v>31117.907985510257</v>
      </c>
    </row>
    <row r="29" spans="1:13" ht="14.4" thickBot="1" x14ac:dyDescent="0.3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170.02730000000003</v>
      </c>
      <c r="I29" s="368">
        <v>83381.671000000002</v>
      </c>
      <c r="J29" s="147">
        <v>40866.805409092143</v>
      </c>
      <c r="K29" s="148">
        <v>50.080799999999996</v>
      </c>
      <c r="L29" s="368">
        <v>20953.46</v>
      </c>
      <c r="M29" s="131">
        <v>34866.089732325898</v>
      </c>
    </row>
    <row r="30" spans="1:13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200.72639999999998</v>
      </c>
      <c r="I30" s="366">
        <v>98063.918000000005</v>
      </c>
      <c r="J30" s="149">
        <v>40712.099487992942</v>
      </c>
      <c r="K30" s="150">
        <v>29.715700000000002</v>
      </c>
      <c r="L30" s="366">
        <v>10347.308000000001</v>
      </c>
      <c r="M30" s="136">
        <v>29017.511506263239</v>
      </c>
    </row>
    <row r="31" spans="1:13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41.217199999999998</v>
      </c>
      <c r="I31" s="364">
        <v>17179.743000000002</v>
      </c>
      <c r="J31" s="151">
        <v>34734.170443407129</v>
      </c>
      <c r="K31" s="152">
        <v>14.519800000000002</v>
      </c>
      <c r="L31" s="364">
        <v>5102.7959999999994</v>
      </c>
      <c r="M31" s="141">
        <v>29286.422677998311</v>
      </c>
    </row>
    <row r="32" spans="1:13" ht="14.4" thickBot="1" x14ac:dyDescent="0.3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159.50919999999999</v>
      </c>
      <c r="I32" s="368">
        <v>80884.175000000003</v>
      </c>
      <c r="J32" s="147">
        <v>42256.797204591756</v>
      </c>
      <c r="K32" s="148">
        <v>15.1959</v>
      </c>
      <c r="L32" s="368">
        <v>5244.5120000000006</v>
      </c>
      <c r="M32" s="131">
        <v>28760.564801470577</v>
      </c>
    </row>
    <row r="33" spans="1:13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113.36959999999999</v>
      </c>
      <c r="I33" s="366">
        <v>50742.638999999988</v>
      </c>
      <c r="J33" s="149">
        <v>37298.828345517664</v>
      </c>
      <c r="K33" s="150">
        <v>62.290700000000001</v>
      </c>
      <c r="L33" s="366">
        <v>22033.253999999997</v>
      </c>
      <c r="M33" s="136">
        <v>29476.382509748641</v>
      </c>
    </row>
    <row r="34" spans="1:13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113.36959999999999</v>
      </c>
      <c r="I34" s="368">
        <v>50742.638999999988</v>
      </c>
      <c r="J34" s="147">
        <v>37298.828345517664</v>
      </c>
      <c r="K34" s="148">
        <v>62.290700000000001</v>
      </c>
      <c r="L34" s="368">
        <v>22033.253999999997</v>
      </c>
      <c r="M34" s="131">
        <v>29476.382509748641</v>
      </c>
    </row>
    <row r="35" spans="1:13" x14ac:dyDescent="0.3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5" t="s">
        <v>265</v>
      </c>
    </row>
    <row r="36" spans="1:13" x14ac:dyDescent="0.25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09" priority="3" stopIfTrue="1">
      <formula>#REF!=" ?"</formula>
    </cfRule>
  </conditionalFormatting>
  <conditionalFormatting sqref="E6">
    <cfRule type="expression" dxfId="108" priority="11" stopIfTrue="1">
      <formula>#REF!=" "</formula>
    </cfRule>
  </conditionalFormatting>
  <conditionalFormatting sqref="M35">
    <cfRule type="expression" dxfId="107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/>
  </sheetPr>
  <dimension ref="A1:P19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3" width="2.109375" style="2" customWidth="1"/>
    <col min="4" max="4" width="1.6640625" style="2" customWidth="1"/>
    <col min="5" max="5" width="30.88671875" style="2" customWidth="1"/>
    <col min="6" max="6" width="2.6640625" style="2" customWidth="1"/>
    <col min="7" max="7" width="1.109375" style="2" customWidth="1"/>
    <col min="8" max="8" width="8.5546875" style="2" customWidth="1"/>
    <col min="9" max="9" width="7.44140625" style="2" customWidth="1"/>
    <col min="10" max="10" width="8.6640625" style="2" customWidth="1"/>
    <col min="11" max="11" width="7.88671875" style="2" customWidth="1"/>
    <col min="12" max="12" width="8.88671875" style="2" customWidth="1"/>
    <col min="13" max="13" width="10" style="2" customWidth="1"/>
    <col min="14" max="14" width="11.6640625" style="2" customWidth="1"/>
    <col min="15" max="15" width="16.109375" style="2" customWidth="1"/>
    <col min="16" max="16" width="15.6640625" style="2" customWidth="1"/>
    <col min="17" max="26" width="6.6640625" style="2" customWidth="1"/>
    <col min="27" max="16384" width="9.109375" style="2"/>
  </cols>
  <sheetData>
    <row r="1" spans="1:16" ht="9" customHeight="1" x14ac:dyDescent="0.25">
      <c r="A1" s="5"/>
    </row>
    <row r="2" spans="1:16" s="3" customFormat="1" ht="15.6" x14ac:dyDescent="0.25">
      <c r="B2" s="102" t="s">
        <v>199</v>
      </c>
      <c r="C2" s="102"/>
      <c r="D2" s="102"/>
      <c r="E2" s="102"/>
      <c r="F2" s="103" t="s">
        <v>48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</row>
    <row r="3" spans="1:16" s="3" customFormat="1" ht="15.6" x14ac:dyDescent="0.25">
      <c r="B3" s="105" t="s">
        <v>49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</row>
    <row r="5" spans="1:16" s="3" customFormat="1" ht="21" customHeight="1" x14ac:dyDescent="0.25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/>
      <c r="O5" s="108" t="s">
        <v>77</v>
      </c>
      <c r="P5" s="108"/>
    </row>
    <row r="6" spans="1:16" s="4" customFormat="1" ht="21" customHeight="1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2"/>
    </row>
    <row r="7" spans="1:16" ht="13.5" customHeight="1" x14ac:dyDescent="0.25">
      <c r="A7" s="6"/>
      <c r="B7" s="492" t="s">
        <v>298</v>
      </c>
      <c r="C7" s="493"/>
      <c r="D7" s="493"/>
      <c r="E7" s="493"/>
      <c r="F7" s="493"/>
      <c r="G7" s="494"/>
      <c r="H7" s="501" t="s">
        <v>24</v>
      </c>
      <c r="I7" s="554"/>
      <c r="J7" s="557" t="s">
        <v>31</v>
      </c>
      <c r="K7" s="554"/>
      <c r="L7" s="557" t="s">
        <v>81</v>
      </c>
      <c r="M7" s="554"/>
      <c r="N7" s="543" t="s">
        <v>104</v>
      </c>
      <c r="O7" s="543" t="s">
        <v>101</v>
      </c>
      <c r="P7" s="546" t="s">
        <v>32</v>
      </c>
    </row>
    <row r="8" spans="1:16" ht="13.5" customHeight="1" x14ac:dyDescent="0.25">
      <c r="A8" s="6"/>
      <c r="B8" s="495"/>
      <c r="C8" s="496"/>
      <c r="D8" s="496"/>
      <c r="E8" s="496"/>
      <c r="F8" s="496"/>
      <c r="G8" s="497"/>
      <c r="H8" s="555"/>
      <c r="I8" s="556"/>
      <c r="J8" s="558"/>
      <c r="K8" s="556"/>
      <c r="L8" s="558"/>
      <c r="M8" s="556"/>
      <c r="N8" s="544"/>
      <c r="O8" s="544"/>
      <c r="P8" s="515"/>
    </row>
    <row r="9" spans="1:16" ht="9" customHeight="1" x14ac:dyDescent="0.25">
      <c r="A9" s="6"/>
      <c r="B9" s="495"/>
      <c r="C9" s="496"/>
      <c r="D9" s="496"/>
      <c r="E9" s="496"/>
      <c r="F9" s="496"/>
      <c r="G9" s="497"/>
      <c r="H9" s="547" t="s">
        <v>28</v>
      </c>
      <c r="I9" s="550" t="s">
        <v>29</v>
      </c>
      <c r="J9" s="485" t="s">
        <v>29</v>
      </c>
      <c r="K9" s="550" t="s">
        <v>30</v>
      </c>
      <c r="L9" s="485" t="s">
        <v>82</v>
      </c>
      <c r="M9" s="550" t="s">
        <v>83</v>
      </c>
      <c r="N9" s="544"/>
      <c r="O9" s="544"/>
      <c r="P9" s="515"/>
    </row>
    <row r="10" spans="1:16" ht="9" customHeight="1" x14ac:dyDescent="0.25">
      <c r="A10" s="6"/>
      <c r="B10" s="495"/>
      <c r="C10" s="496"/>
      <c r="D10" s="496"/>
      <c r="E10" s="496"/>
      <c r="F10" s="496"/>
      <c r="G10" s="497"/>
      <c r="H10" s="548"/>
      <c r="I10" s="551"/>
      <c r="J10" s="553"/>
      <c r="K10" s="551"/>
      <c r="L10" s="553"/>
      <c r="M10" s="551"/>
      <c r="N10" s="544"/>
      <c r="O10" s="544"/>
      <c r="P10" s="515"/>
    </row>
    <row r="11" spans="1:16" ht="9" customHeight="1" thickBot="1" x14ac:dyDescent="0.3">
      <c r="A11" s="6"/>
      <c r="B11" s="498"/>
      <c r="C11" s="499"/>
      <c r="D11" s="499"/>
      <c r="E11" s="499"/>
      <c r="F11" s="499"/>
      <c r="G11" s="500"/>
      <c r="H11" s="549"/>
      <c r="I11" s="552"/>
      <c r="J11" s="486"/>
      <c r="K11" s="552"/>
      <c r="L11" s="486"/>
      <c r="M11" s="552"/>
      <c r="N11" s="545"/>
      <c r="O11" s="545"/>
      <c r="P11" s="516"/>
    </row>
    <row r="12" spans="1:16" ht="14.4" thickTop="1" x14ac:dyDescent="0.25">
      <c r="A12" s="38"/>
      <c r="B12" s="30"/>
      <c r="C12" s="17" t="s">
        <v>18</v>
      </c>
      <c r="D12" s="17"/>
      <c r="E12" s="17"/>
      <c r="F12" s="18"/>
      <c r="G12" s="19"/>
      <c r="H12" s="153">
        <v>24946.505500000003</v>
      </c>
      <c r="I12" s="154">
        <v>30697.659299999967</v>
      </c>
      <c r="J12" s="155">
        <v>31268</v>
      </c>
      <c r="K12" s="156">
        <v>24582</v>
      </c>
      <c r="L12" s="155">
        <v>430</v>
      </c>
      <c r="M12" s="156">
        <v>1331</v>
      </c>
      <c r="N12" s="204">
        <v>11301404.08199998</v>
      </c>
      <c r="O12" s="204">
        <v>512735.11300000059</v>
      </c>
      <c r="P12" s="174">
        <v>11814139.195000028</v>
      </c>
    </row>
    <row r="13" spans="1:16" ht="12.75" customHeight="1" x14ac:dyDescent="0.25">
      <c r="A13" s="38"/>
      <c r="B13" s="40"/>
      <c r="C13" s="540" t="s">
        <v>178</v>
      </c>
      <c r="D13" s="23" t="s">
        <v>17</v>
      </c>
      <c r="E13" s="23"/>
      <c r="F13" s="24"/>
      <c r="G13" s="25"/>
      <c r="H13" s="158">
        <v>11563.190199999988</v>
      </c>
      <c r="I13" s="159">
        <v>12874.823400000007</v>
      </c>
      <c r="J13" s="160">
        <v>13125</v>
      </c>
      <c r="K13" s="161">
        <v>12588</v>
      </c>
      <c r="L13" s="160">
        <v>185</v>
      </c>
      <c r="M13" s="161">
        <v>636</v>
      </c>
      <c r="N13" s="208">
        <v>4816785.8929999918</v>
      </c>
      <c r="O13" s="208">
        <v>74036.132000000245</v>
      </c>
      <c r="P13" s="179">
        <v>4890822.025000005</v>
      </c>
    </row>
    <row r="14" spans="1:16" x14ac:dyDescent="0.25">
      <c r="A14" s="38"/>
      <c r="B14" s="39"/>
      <c r="C14" s="541"/>
      <c r="D14" s="10" t="s">
        <v>189</v>
      </c>
      <c r="E14" s="454"/>
      <c r="F14" s="11"/>
      <c r="G14" s="8"/>
      <c r="H14" s="162">
        <v>9902.5895000000073</v>
      </c>
      <c r="I14" s="163">
        <v>13779.784299999999</v>
      </c>
      <c r="J14" s="164">
        <v>14083</v>
      </c>
      <c r="K14" s="165">
        <v>8941</v>
      </c>
      <c r="L14" s="164">
        <v>179</v>
      </c>
      <c r="M14" s="165">
        <v>492</v>
      </c>
      <c r="N14" s="212">
        <v>5042572.9209999982</v>
      </c>
      <c r="O14" s="212">
        <v>138456.40599999996</v>
      </c>
      <c r="P14" s="186">
        <v>5181029.3270000005</v>
      </c>
    </row>
    <row r="15" spans="1:16" x14ac:dyDescent="0.25">
      <c r="A15" s="38"/>
      <c r="B15" s="39"/>
      <c r="C15" s="541"/>
      <c r="D15" s="10" t="s">
        <v>102</v>
      </c>
      <c r="E15" s="10"/>
      <c r="F15" s="11"/>
      <c r="G15" s="8"/>
      <c r="H15" s="162">
        <v>117.11829999999996</v>
      </c>
      <c r="I15" s="163">
        <v>151.58710000000002</v>
      </c>
      <c r="J15" s="164">
        <v>147</v>
      </c>
      <c r="K15" s="165">
        <v>115</v>
      </c>
      <c r="L15" s="164">
        <v>1</v>
      </c>
      <c r="M15" s="165">
        <v>3</v>
      </c>
      <c r="N15" s="212">
        <v>44039.497999999985</v>
      </c>
      <c r="O15" s="212">
        <v>28396.473999999995</v>
      </c>
      <c r="P15" s="186">
        <v>72435.972000000009</v>
      </c>
    </row>
    <row r="16" spans="1:16" x14ac:dyDescent="0.25">
      <c r="A16" s="38"/>
      <c r="B16" s="39"/>
      <c r="C16" s="541"/>
      <c r="D16" s="10" t="s">
        <v>190</v>
      </c>
      <c r="E16" s="10"/>
      <c r="F16" s="11"/>
      <c r="G16" s="8"/>
      <c r="H16" s="162">
        <v>3279.5332999999987</v>
      </c>
      <c r="I16" s="163">
        <v>3800.6152999999981</v>
      </c>
      <c r="J16" s="164">
        <v>3824</v>
      </c>
      <c r="K16" s="165">
        <v>2868</v>
      </c>
      <c r="L16" s="164">
        <v>64</v>
      </c>
      <c r="M16" s="165">
        <v>200</v>
      </c>
      <c r="N16" s="212">
        <v>1371295.6260000006</v>
      </c>
      <c r="O16" s="212">
        <v>269484.185</v>
      </c>
      <c r="P16" s="186">
        <v>1640779.811</v>
      </c>
    </row>
    <row r="17" spans="1:16" x14ac:dyDescent="0.25">
      <c r="A17" s="38"/>
      <c r="B17" s="39"/>
      <c r="C17" s="541"/>
      <c r="D17" s="10" t="s">
        <v>191</v>
      </c>
      <c r="E17" s="10"/>
      <c r="F17" s="11"/>
      <c r="G17" s="8"/>
      <c r="H17" s="162">
        <v>36.973700000000001</v>
      </c>
      <c r="I17" s="163">
        <v>39.857299999999995</v>
      </c>
      <c r="J17" s="164">
        <v>38</v>
      </c>
      <c r="K17" s="165">
        <v>31</v>
      </c>
      <c r="L17" s="164">
        <v>0</v>
      </c>
      <c r="M17" s="165">
        <v>0</v>
      </c>
      <c r="N17" s="212">
        <v>11938.369000000001</v>
      </c>
      <c r="O17" s="212">
        <v>921.11099999999999</v>
      </c>
      <c r="P17" s="186">
        <v>12859.48</v>
      </c>
    </row>
    <row r="18" spans="1:16" ht="14.4" thickBot="1" x14ac:dyDescent="0.3">
      <c r="A18" s="38"/>
      <c r="B18" s="39"/>
      <c r="C18" s="542"/>
      <c r="D18" s="51" t="s">
        <v>192</v>
      </c>
      <c r="E18" s="51"/>
      <c r="F18" s="52"/>
      <c r="G18" s="53"/>
      <c r="H18" s="166">
        <v>47.100499999999997</v>
      </c>
      <c r="I18" s="167">
        <v>50.991900000000001</v>
      </c>
      <c r="J18" s="168">
        <v>51</v>
      </c>
      <c r="K18" s="169">
        <v>39</v>
      </c>
      <c r="L18" s="168">
        <v>1</v>
      </c>
      <c r="M18" s="169">
        <v>0</v>
      </c>
      <c r="N18" s="216">
        <v>14771.775</v>
      </c>
      <c r="O18" s="216">
        <v>1440.8050000000001</v>
      </c>
      <c r="P18" s="193">
        <v>16212.579999999998</v>
      </c>
    </row>
    <row r="19" spans="1:16" x14ac:dyDescent="0.3">
      <c r="B19" s="113" t="s">
        <v>134</v>
      </c>
      <c r="C19" s="114"/>
      <c r="D19" s="114"/>
      <c r="E19" s="114"/>
      <c r="F19" s="114"/>
      <c r="G19" s="113"/>
      <c r="H19" s="113"/>
      <c r="I19" s="113"/>
      <c r="J19" s="113"/>
      <c r="K19" s="113"/>
      <c r="L19" s="113"/>
      <c r="M19" s="113"/>
      <c r="N19" s="113"/>
      <c r="O19" s="113"/>
      <c r="P19" s="115" t="s">
        <v>265</v>
      </c>
    </row>
  </sheetData>
  <mergeCells count="14">
    <mergeCell ref="B7:G11"/>
    <mergeCell ref="C13:C18"/>
    <mergeCell ref="O7:O11"/>
    <mergeCell ref="P7:P11"/>
    <mergeCell ref="H9:H11"/>
    <mergeCell ref="I9:I11"/>
    <mergeCell ref="J9:J11"/>
    <mergeCell ref="K9:K11"/>
    <mergeCell ref="L9:L11"/>
    <mergeCell ref="M9:M11"/>
    <mergeCell ref="N7:N11"/>
    <mergeCell ref="H7:I8"/>
    <mergeCell ref="J7:K8"/>
    <mergeCell ref="L7:M8"/>
  </mergeCells>
  <phoneticPr fontId="0" type="noConversion"/>
  <conditionalFormatting sqref="E2">
    <cfRule type="expression" dxfId="106" priority="4" stopIfTrue="1">
      <formula>#REF!=" ?"</formula>
    </cfRule>
  </conditionalFormatting>
  <conditionalFormatting sqref="E6">
    <cfRule type="expression" dxfId="105" priority="13" stopIfTrue="1">
      <formula>#REF!=" "</formula>
    </cfRule>
  </conditionalFormatting>
  <conditionalFormatting sqref="P19">
    <cfRule type="expression" dxfId="104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A1:Z19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30.88671875" style="2" customWidth="1"/>
    <col min="6" max="6" width="1.6640625" style="2" customWidth="1"/>
    <col min="7" max="7" width="1.109375" style="2" customWidth="1"/>
    <col min="8" max="8" width="7.44140625" style="2" customWidth="1"/>
    <col min="9" max="9" width="7" style="2" customWidth="1"/>
    <col min="10" max="10" width="9.33203125" style="2" bestFit="1" customWidth="1"/>
    <col min="11" max="11" width="11.6640625" style="2" customWidth="1"/>
    <col min="12" max="12" width="10.88671875" style="2" customWidth="1"/>
    <col min="13" max="13" width="10.77734375" style="2" customWidth="1"/>
    <col min="14" max="14" width="9.109375" style="2" customWidth="1"/>
    <col min="15" max="15" width="9.44140625" style="2" customWidth="1"/>
    <col min="16" max="16" width="9.33203125" style="2" customWidth="1"/>
    <col min="17" max="17" width="10.33203125" style="2" customWidth="1"/>
    <col min="18" max="26" width="4.332031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2" t="s">
        <v>200</v>
      </c>
      <c r="C2" s="102"/>
      <c r="D2" s="102"/>
      <c r="E2" s="102"/>
      <c r="F2" s="103" t="s">
        <v>86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6" x14ac:dyDescent="0.25">
      <c r="B3" s="105" t="s">
        <v>88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 t="s">
        <v>175</v>
      </c>
      <c r="O4" s="107"/>
      <c r="P4" s="107"/>
      <c r="Q4" s="107"/>
    </row>
    <row r="5" spans="1:26" s="3" customFormat="1" ht="21" customHeight="1" x14ac:dyDescent="0.25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 t="s">
        <v>77</v>
      </c>
      <c r="O5" s="108"/>
      <c r="P5" s="108"/>
      <c r="Q5" s="108"/>
    </row>
    <row r="6" spans="1:26" s="4" customFormat="1" ht="21" customHeight="1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x14ac:dyDescent="0.25">
      <c r="A7" s="6"/>
      <c r="B7" s="492" t="s">
        <v>298</v>
      </c>
      <c r="C7" s="493"/>
      <c r="D7" s="493"/>
      <c r="E7" s="493"/>
      <c r="F7" s="493"/>
      <c r="G7" s="494"/>
      <c r="H7" s="501" t="s">
        <v>184</v>
      </c>
      <c r="I7" s="502"/>
      <c r="J7" s="502"/>
      <c r="K7" s="503"/>
      <c r="L7" s="492" t="s">
        <v>105</v>
      </c>
      <c r="M7" s="503"/>
      <c r="N7" s="492" t="s">
        <v>89</v>
      </c>
      <c r="O7" s="502"/>
      <c r="P7" s="502"/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x14ac:dyDescent="0.25">
      <c r="A8" s="6"/>
      <c r="B8" s="495"/>
      <c r="C8" s="496"/>
      <c r="D8" s="496"/>
      <c r="E8" s="496"/>
      <c r="F8" s="496"/>
      <c r="G8" s="497"/>
      <c r="H8" s="504"/>
      <c r="I8" s="505"/>
      <c r="J8" s="505"/>
      <c r="K8" s="506"/>
      <c r="L8" s="507"/>
      <c r="M8" s="506"/>
      <c r="N8" s="507"/>
      <c r="O8" s="505"/>
      <c r="P8" s="505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3.5" customHeight="1" x14ac:dyDescent="0.25">
      <c r="A9" s="6"/>
      <c r="B9" s="495"/>
      <c r="C9" s="496"/>
      <c r="D9" s="496"/>
      <c r="E9" s="496"/>
      <c r="F9" s="496"/>
      <c r="G9" s="497"/>
      <c r="H9" s="41" t="s">
        <v>181</v>
      </c>
      <c r="I9" s="42"/>
      <c r="J9" s="43"/>
      <c r="K9" s="514" t="s">
        <v>62</v>
      </c>
      <c r="L9" s="511" t="s">
        <v>41</v>
      </c>
      <c r="M9" s="514" t="s">
        <v>62</v>
      </c>
      <c r="N9" s="44" t="s">
        <v>181</v>
      </c>
      <c r="O9" s="42"/>
      <c r="P9" s="43"/>
      <c r="Q9" s="514" t="s">
        <v>62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x14ac:dyDescent="0.25">
      <c r="A10" s="6"/>
      <c r="B10" s="495"/>
      <c r="C10" s="496"/>
      <c r="D10" s="496"/>
      <c r="E10" s="496"/>
      <c r="F10" s="496"/>
      <c r="G10" s="497"/>
      <c r="H10" s="508" t="s">
        <v>172</v>
      </c>
      <c r="I10" s="45" t="s">
        <v>178</v>
      </c>
      <c r="J10" s="46"/>
      <c r="K10" s="515"/>
      <c r="L10" s="512"/>
      <c r="M10" s="515"/>
      <c r="N10" s="511" t="s">
        <v>172</v>
      </c>
      <c r="O10" s="45" t="s">
        <v>178</v>
      </c>
      <c r="P10" s="46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15.9" customHeight="1" thickBot="1" x14ac:dyDescent="0.3">
      <c r="A11" s="6"/>
      <c r="B11" s="498"/>
      <c r="C11" s="499"/>
      <c r="D11" s="499"/>
      <c r="E11" s="499"/>
      <c r="F11" s="499"/>
      <c r="G11" s="500"/>
      <c r="H11" s="510"/>
      <c r="I11" s="47" t="s">
        <v>179</v>
      </c>
      <c r="J11" s="48" t="s">
        <v>180</v>
      </c>
      <c r="K11" s="516"/>
      <c r="L11" s="513"/>
      <c r="M11" s="516"/>
      <c r="N11" s="513"/>
      <c r="O11" s="47" t="s">
        <v>179</v>
      </c>
      <c r="P11" s="48" t="s">
        <v>180</v>
      </c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4.4" thickTop="1" x14ac:dyDescent="0.25">
      <c r="A12" s="38"/>
      <c r="B12" s="30"/>
      <c r="C12" s="17" t="s">
        <v>18</v>
      </c>
      <c r="D12" s="17"/>
      <c r="E12" s="17"/>
      <c r="F12" s="18"/>
      <c r="G12" s="19"/>
      <c r="H12" s="122">
        <v>22000.971099999959</v>
      </c>
      <c r="I12" s="123">
        <v>8827.5279999999984</v>
      </c>
      <c r="J12" s="154">
        <v>11054.574999999973</v>
      </c>
      <c r="K12" s="174">
        <v>2945.5343999999964</v>
      </c>
      <c r="L12" s="146">
        <v>10323507.947999995</v>
      </c>
      <c r="M12" s="174">
        <v>977896.13400000101</v>
      </c>
      <c r="N12" s="125">
        <v>39102.470754120535</v>
      </c>
      <c r="O12" s="175">
        <v>43941.174528135154</v>
      </c>
      <c r="P12" s="176">
        <v>35185.611108221463</v>
      </c>
      <c r="Q12" s="126">
        <v>27666.064432993953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x14ac:dyDescent="0.25">
      <c r="A13" s="38"/>
      <c r="B13" s="40"/>
      <c r="C13" s="540" t="s">
        <v>178</v>
      </c>
      <c r="D13" s="23" t="s">
        <v>17</v>
      </c>
      <c r="E13" s="23"/>
      <c r="F13" s="24"/>
      <c r="G13" s="25"/>
      <c r="H13" s="177">
        <v>11260.548999999986</v>
      </c>
      <c r="I13" s="178">
        <v>0</v>
      </c>
      <c r="J13" s="159">
        <v>11049.744399999974</v>
      </c>
      <c r="K13" s="179">
        <v>302.64119999999946</v>
      </c>
      <c r="L13" s="437">
        <v>4737143.8289999943</v>
      </c>
      <c r="M13" s="179">
        <v>79642.063999999897</v>
      </c>
      <c r="N13" s="180">
        <v>35057.08165294605</v>
      </c>
      <c r="O13" s="181" t="s">
        <v>264</v>
      </c>
      <c r="P13" s="182">
        <v>35184.641322261472</v>
      </c>
      <c r="Q13" s="183">
        <v>21929.726245688526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x14ac:dyDescent="0.25">
      <c r="A14" s="38"/>
      <c r="B14" s="39"/>
      <c r="C14" s="541"/>
      <c r="D14" s="10" t="s">
        <v>189</v>
      </c>
      <c r="E14" s="10"/>
      <c r="F14" s="11"/>
      <c r="G14" s="8"/>
      <c r="H14" s="184">
        <v>8731.2131999999965</v>
      </c>
      <c r="I14" s="185">
        <v>8730.1100999999962</v>
      </c>
      <c r="J14" s="163">
        <v>0</v>
      </c>
      <c r="K14" s="186">
        <v>1171.3762999999997</v>
      </c>
      <c r="L14" s="438">
        <v>4616830.2119999975</v>
      </c>
      <c r="M14" s="186">
        <v>425742.7089999998</v>
      </c>
      <c r="N14" s="187">
        <v>44064.420623699792</v>
      </c>
      <c r="O14" s="188">
        <v>44065.65052942458</v>
      </c>
      <c r="P14" s="189" t="s">
        <v>264</v>
      </c>
      <c r="Q14" s="190">
        <v>30287.926333607164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5">
      <c r="A15" s="38"/>
      <c r="B15" s="39"/>
      <c r="C15" s="541"/>
      <c r="D15" s="10" t="s">
        <v>102</v>
      </c>
      <c r="E15" s="10"/>
      <c r="F15" s="11"/>
      <c r="G15" s="8"/>
      <c r="H15" s="184">
        <v>76.11630000000001</v>
      </c>
      <c r="I15" s="185">
        <v>76.11630000000001</v>
      </c>
      <c r="J15" s="163">
        <v>0</v>
      </c>
      <c r="K15" s="186">
        <v>41.002000000000002</v>
      </c>
      <c r="L15" s="438">
        <v>31538.802000000007</v>
      </c>
      <c r="M15" s="186">
        <v>12500.696</v>
      </c>
      <c r="N15" s="187">
        <v>34529.181003280508</v>
      </c>
      <c r="O15" s="188">
        <v>34529.181003280508</v>
      </c>
      <c r="P15" s="189" t="s">
        <v>264</v>
      </c>
      <c r="Q15" s="190">
        <v>25406.679348974849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x14ac:dyDescent="0.25">
      <c r="A16" s="38"/>
      <c r="B16" s="39"/>
      <c r="C16" s="541"/>
      <c r="D16" s="10" t="s">
        <v>190</v>
      </c>
      <c r="E16" s="10"/>
      <c r="F16" s="11"/>
      <c r="G16" s="8"/>
      <c r="H16" s="184">
        <v>1896.3577000000005</v>
      </c>
      <c r="I16" s="185">
        <v>0</v>
      </c>
      <c r="J16" s="163">
        <v>0.49730000000000002</v>
      </c>
      <c r="K16" s="186">
        <v>1383.1755999999991</v>
      </c>
      <c r="L16" s="438">
        <v>925666.7309999991</v>
      </c>
      <c r="M16" s="186">
        <v>445628.89499999979</v>
      </c>
      <c r="N16" s="187">
        <v>40677.396595589482</v>
      </c>
      <c r="O16" s="188" t="s">
        <v>264</v>
      </c>
      <c r="P16" s="189">
        <v>25365.976271868087</v>
      </c>
      <c r="Q16" s="190">
        <v>26848.17549557699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38"/>
      <c r="B17" s="39"/>
      <c r="C17" s="541"/>
      <c r="D17" s="10" t="s">
        <v>191</v>
      </c>
      <c r="E17" s="10"/>
      <c r="F17" s="11"/>
      <c r="G17" s="8"/>
      <c r="H17" s="184">
        <v>4.9333</v>
      </c>
      <c r="I17" s="185">
        <v>0</v>
      </c>
      <c r="J17" s="163">
        <v>4.3333000000000004</v>
      </c>
      <c r="K17" s="186">
        <v>32.040399999999998</v>
      </c>
      <c r="L17" s="438">
        <v>2181.009</v>
      </c>
      <c r="M17" s="186">
        <v>9757.36</v>
      </c>
      <c r="N17" s="187">
        <v>36841.617173089006</v>
      </c>
      <c r="O17" s="188" t="s">
        <v>264</v>
      </c>
      <c r="P17" s="189">
        <v>38785.452195786122</v>
      </c>
      <c r="Q17" s="190">
        <v>25377.75225444543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ht="14.4" thickBot="1" x14ac:dyDescent="0.3">
      <c r="A18" s="38"/>
      <c r="B18" s="39"/>
      <c r="C18" s="542"/>
      <c r="D18" s="51" t="s">
        <v>192</v>
      </c>
      <c r="E18" s="51"/>
      <c r="F18" s="52"/>
      <c r="G18" s="53"/>
      <c r="H18" s="191">
        <v>31.801600000000001</v>
      </c>
      <c r="I18" s="192">
        <v>21.301600000000001</v>
      </c>
      <c r="J18" s="167">
        <v>0</v>
      </c>
      <c r="K18" s="193">
        <v>15.2989</v>
      </c>
      <c r="L18" s="439">
        <v>10147.365</v>
      </c>
      <c r="M18" s="193">
        <v>4624.4100000000008</v>
      </c>
      <c r="N18" s="194">
        <v>26590.289482290198</v>
      </c>
      <c r="O18" s="195">
        <v>26558.298437676047</v>
      </c>
      <c r="P18" s="196" t="s">
        <v>264</v>
      </c>
      <c r="Q18" s="197">
        <v>25189.229290994783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x14ac:dyDescent="0.3">
      <c r="B19" s="113" t="s">
        <v>134</v>
      </c>
      <c r="C19" s="114"/>
      <c r="D19" s="114"/>
      <c r="E19" s="114"/>
      <c r="F19" s="114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5" t="s">
        <v>265</v>
      </c>
      <c r="R19" s="2" t="s">
        <v>134</v>
      </c>
    </row>
  </sheetData>
  <mergeCells count="11">
    <mergeCell ref="C13:C18"/>
    <mergeCell ref="Q9:Q11"/>
    <mergeCell ref="N10:N11"/>
    <mergeCell ref="B7:G11"/>
    <mergeCell ref="L7:M8"/>
    <mergeCell ref="H7:K8"/>
    <mergeCell ref="H10:H11"/>
    <mergeCell ref="N7:Q8"/>
    <mergeCell ref="K9:K11"/>
    <mergeCell ref="L9:L11"/>
    <mergeCell ref="M9:M11"/>
  </mergeCells>
  <phoneticPr fontId="0" type="noConversion"/>
  <conditionalFormatting sqref="E6">
    <cfRule type="expression" dxfId="103" priority="2" stopIfTrue="1">
      <formula>R6=" "</formula>
    </cfRule>
  </conditionalFormatting>
  <conditionalFormatting sqref="E2">
    <cfRule type="expression" dxfId="102" priority="4" stopIfTrue="1">
      <formula>#REF!=" ?"</formula>
    </cfRule>
  </conditionalFormatting>
  <conditionalFormatting sqref="Q19">
    <cfRule type="expression" dxfId="101" priority="1" stopIfTrue="1">
      <formula>R19="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1:Z38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30.88671875" style="2" customWidth="1"/>
    <col min="6" max="6" width="1.6640625" style="2" customWidth="1"/>
    <col min="7" max="7" width="1.109375" style="2" customWidth="1"/>
    <col min="8" max="8" width="9.33203125" style="2" customWidth="1"/>
    <col min="9" max="9" width="10.6640625" style="2" customWidth="1"/>
    <col min="10" max="10" width="10.88671875" style="2" customWidth="1"/>
    <col min="11" max="11" width="9.5546875" style="2" customWidth="1"/>
    <col min="12" max="12" width="8.88671875" style="2" customWidth="1"/>
    <col min="13" max="13" width="9" style="2" customWidth="1"/>
    <col min="14" max="14" width="8.6640625" style="2" customWidth="1"/>
    <col min="15" max="15" width="10.6640625" style="2" customWidth="1"/>
    <col min="16" max="16" width="8.33203125" style="2" customWidth="1"/>
    <col min="17" max="17" width="11.33203125" style="2" customWidth="1"/>
    <col min="18" max="18" width="9" style="2" customWidth="1"/>
    <col min="19" max="19" width="9.6640625" style="2" customWidth="1"/>
    <col min="20" max="20" width="10.109375" style="2" customWidth="1"/>
    <col min="21" max="21" width="10" style="2" customWidth="1"/>
    <col min="22" max="22" width="11.88671875" style="2" customWidth="1"/>
    <col min="23" max="26" width="6.33203125" style="390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A2" s="199"/>
      <c r="B2" s="102" t="s">
        <v>201</v>
      </c>
      <c r="C2" s="102"/>
      <c r="D2" s="102"/>
      <c r="E2" s="102"/>
      <c r="F2" s="103" t="s">
        <v>50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390"/>
      <c r="X2" s="390"/>
      <c r="Y2" s="390"/>
      <c r="Z2" s="390"/>
    </row>
    <row r="3" spans="1:26" s="3" customFormat="1" ht="15.6" x14ac:dyDescent="0.25">
      <c r="A3" s="199"/>
      <c r="B3" s="142" t="s">
        <v>51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390"/>
      <c r="X3" s="390"/>
      <c r="Y3" s="390"/>
      <c r="Z3" s="390"/>
    </row>
    <row r="4" spans="1:26" s="3" customFormat="1" ht="21" customHeight="1" x14ac:dyDescent="0.3">
      <c r="A4" s="199"/>
      <c r="B4" s="107" t="s">
        <v>173</v>
      </c>
      <c r="C4" s="107"/>
      <c r="D4" s="107"/>
      <c r="E4" s="107"/>
      <c r="F4" s="107"/>
      <c r="G4" s="107"/>
      <c r="H4" s="107"/>
      <c r="I4" s="107"/>
      <c r="J4" s="107" t="s">
        <v>267</v>
      </c>
      <c r="K4" s="107"/>
      <c r="L4" s="107"/>
      <c r="M4" s="107"/>
      <c r="N4" s="107"/>
      <c r="O4" s="107"/>
      <c r="P4" s="107"/>
      <c r="Q4" s="107" t="s">
        <v>174</v>
      </c>
      <c r="R4" s="107"/>
      <c r="S4" s="107"/>
      <c r="T4" s="107" t="s">
        <v>175</v>
      </c>
      <c r="U4" s="107"/>
      <c r="V4" s="107"/>
      <c r="W4" s="390"/>
      <c r="X4" s="390"/>
      <c r="Y4" s="390"/>
      <c r="Z4" s="390"/>
    </row>
    <row r="5" spans="1:26" s="3" customFormat="1" ht="21" customHeight="1" x14ac:dyDescent="0.3">
      <c r="A5" s="199"/>
      <c r="B5" s="108" t="s">
        <v>73</v>
      </c>
      <c r="C5" s="108"/>
      <c r="D5" s="108"/>
      <c r="E5" s="108"/>
      <c r="F5" s="108"/>
      <c r="G5" s="108"/>
      <c r="H5" s="108"/>
      <c r="I5" s="108"/>
      <c r="J5" s="108" t="s">
        <v>241</v>
      </c>
      <c r="K5" s="108"/>
      <c r="L5" s="108"/>
      <c r="M5" s="108"/>
      <c r="N5" s="108"/>
      <c r="O5" s="108"/>
      <c r="P5" s="107"/>
      <c r="Q5" s="108" t="s">
        <v>15</v>
      </c>
      <c r="R5" s="108"/>
      <c r="S5" s="108"/>
      <c r="T5" s="108" t="s">
        <v>79</v>
      </c>
      <c r="U5" s="108"/>
      <c r="V5" s="108"/>
      <c r="W5" s="390"/>
      <c r="X5" s="390"/>
      <c r="Y5" s="390"/>
      <c r="Z5" s="390"/>
    </row>
    <row r="6" spans="1:26" s="4" customFormat="1" ht="21" customHeight="1" thickBot="1" x14ac:dyDescent="0.3">
      <c r="A6" s="200"/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2"/>
      <c r="W6" s="390"/>
      <c r="X6" s="390"/>
      <c r="Y6" s="390"/>
      <c r="Z6" s="390"/>
    </row>
    <row r="7" spans="1:26" ht="8.1" customHeight="1" x14ac:dyDescent="0.25">
      <c r="A7" s="6"/>
      <c r="B7" s="492" t="s">
        <v>298</v>
      </c>
      <c r="C7" s="493"/>
      <c r="D7" s="493"/>
      <c r="E7" s="493"/>
      <c r="F7" s="493"/>
      <c r="G7" s="494"/>
      <c r="H7" s="565" t="s">
        <v>66</v>
      </c>
      <c r="I7" s="543" t="s">
        <v>67</v>
      </c>
      <c r="J7" s="557" t="s">
        <v>185</v>
      </c>
      <c r="K7" s="562"/>
      <c r="L7" s="562"/>
      <c r="M7" s="562"/>
      <c r="N7" s="562"/>
      <c r="O7" s="562"/>
      <c r="P7" s="562"/>
      <c r="Q7" s="562"/>
      <c r="R7" s="562"/>
      <c r="S7" s="562"/>
      <c r="T7" s="562"/>
      <c r="U7" s="543" t="s">
        <v>64</v>
      </c>
      <c r="V7" s="546" t="s">
        <v>65</v>
      </c>
    </row>
    <row r="8" spans="1:26" ht="8.1" customHeight="1" x14ac:dyDescent="0.25">
      <c r="A8" s="6"/>
      <c r="B8" s="495"/>
      <c r="C8" s="496"/>
      <c r="D8" s="496"/>
      <c r="E8" s="496"/>
      <c r="F8" s="496"/>
      <c r="G8" s="497"/>
      <c r="H8" s="509"/>
      <c r="I8" s="544"/>
      <c r="J8" s="563"/>
      <c r="K8" s="564"/>
      <c r="L8" s="564"/>
      <c r="M8" s="564"/>
      <c r="N8" s="564"/>
      <c r="O8" s="564"/>
      <c r="P8" s="564"/>
      <c r="Q8" s="564"/>
      <c r="R8" s="564"/>
      <c r="S8" s="564"/>
      <c r="T8" s="564"/>
      <c r="U8" s="544"/>
      <c r="V8" s="515"/>
    </row>
    <row r="9" spans="1:26" ht="21.9" customHeight="1" x14ac:dyDescent="0.25">
      <c r="A9" s="6"/>
      <c r="B9" s="495"/>
      <c r="C9" s="496"/>
      <c r="D9" s="496"/>
      <c r="E9" s="496"/>
      <c r="F9" s="496"/>
      <c r="G9" s="497"/>
      <c r="H9" s="509"/>
      <c r="I9" s="544"/>
      <c r="J9" s="485" t="s">
        <v>33</v>
      </c>
      <c r="K9" s="487" t="s">
        <v>34</v>
      </c>
      <c r="L9" s="487" t="s">
        <v>35</v>
      </c>
      <c r="M9" s="487" t="s">
        <v>36</v>
      </c>
      <c r="N9" s="487" t="s">
        <v>45</v>
      </c>
      <c r="O9" s="487" t="s">
        <v>263</v>
      </c>
      <c r="P9" s="487" t="s">
        <v>40</v>
      </c>
      <c r="Q9" s="559" t="s">
        <v>37</v>
      </c>
      <c r="R9" s="487" t="s">
        <v>38</v>
      </c>
      <c r="S9" s="487" t="s">
        <v>182</v>
      </c>
      <c r="T9" s="566" t="s">
        <v>39</v>
      </c>
      <c r="U9" s="544"/>
      <c r="V9" s="515"/>
    </row>
    <row r="10" spans="1:26" ht="21.9" customHeight="1" x14ac:dyDescent="0.25">
      <c r="A10" s="6"/>
      <c r="B10" s="495"/>
      <c r="C10" s="496"/>
      <c r="D10" s="496"/>
      <c r="E10" s="496"/>
      <c r="F10" s="496"/>
      <c r="G10" s="497"/>
      <c r="H10" s="509"/>
      <c r="I10" s="544"/>
      <c r="J10" s="553"/>
      <c r="K10" s="560"/>
      <c r="L10" s="560"/>
      <c r="M10" s="560"/>
      <c r="N10" s="560"/>
      <c r="O10" s="561"/>
      <c r="P10" s="560"/>
      <c r="Q10" s="560"/>
      <c r="R10" s="560"/>
      <c r="S10" s="560"/>
      <c r="T10" s="567"/>
      <c r="U10" s="544"/>
      <c r="V10" s="515"/>
    </row>
    <row r="11" spans="1:26" ht="21.9" customHeight="1" thickBot="1" x14ac:dyDescent="0.3">
      <c r="A11" s="6"/>
      <c r="B11" s="498"/>
      <c r="C11" s="499"/>
      <c r="D11" s="499"/>
      <c r="E11" s="499"/>
      <c r="F11" s="499"/>
      <c r="G11" s="500"/>
      <c r="H11" s="510"/>
      <c r="I11" s="545"/>
      <c r="J11" s="486"/>
      <c r="K11" s="488"/>
      <c r="L11" s="488"/>
      <c r="M11" s="488"/>
      <c r="N11" s="488"/>
      <c r="O11" s="489"/>
      <c r="P11" s="488"/>
      <c r="Q11" s="488"/>
      <c r="R11" s="488"/>
      <c r="S11" s="488"/>
      <c r="T11" s="568"/>
      <c r="U11" s="545"/>
      <c r="V11" s="516"/>
    </row>
    <row r="12" spans="1:26" ht="14.4" thickTop="1" x14ac:dyDescent="0.25">
      <c r="A12" s="38"/>
      <c r="B12" s="30"/>
      <c r="C12" s="17" t="s">
        <v>18</v>
      </c>
      <c r="D12" s="17"/>
      <c r="E12" s="17"/>
      <c r="F12" s="18"/>
      <c r="G12" s="19"/>
      <c r="H12" s="122">
        <v>22787.726099999953</v>
      </c>
      <c r="I12" s="201">
        <v>37976.335745495911</v>
      </c>
      <c r="J12" s="175">
        <v>25541.451522888106</v>
      </c>
      <c r="K12" s="202">
        <v>6649.1132697966032</v>
      </c>
      <c r="L12" s="202">
        <v>590.85407165746085</v>
      </c>
      <c r="M12" s="202">
        <v>34.552299333338674</v>
      </c>
      <c r="N12" s="202">
        <v>131.81602617208929</v>
      </c>
      <c r="O12" s="202">
        <v>3.542564960002752</v>
      </c>
      <c r="P12" s="202">
        <v>67.74647354276108</v>
      </c>
      <c r="Q12" s="202">
        <v>33019.076228350357</v>
      </c>
      <c r="R12" s="202">
        <v>961.76368090247217</v>
      </c>
      <c r="S12" s="202">
        <v>3995.4958362431867</v>
      </c>
      <c r="T12" s="203">
        <v>4957.2595171456587</v>
      </c>
      <c r="U12" s="204">
        <v>22513.372999999952</v>
      </c>
      <c r="V12" s="126">
        <v>38125.28371100442</v>
      </c>
    </row>
    <row r="13" spans="1:26" ht="12.75" customHeight="1" x14ac:dyDescent="0.25">
      <c r="A13" s="38"/>
      <c r="B13" s="40"/>
      <c r="C13" s="540" t="s">
        <v>178</v>
      </c>
      <c r="D13" s="23" t="s">
        <v>17</v>
      </c>
      <c r="E13" s="23"/>
      <c r="F13" s="24"/>
      <c r="G13" s="25"/>
      <c r="H13" s="177">
        <v>10941.189299999984</v>
      </c>
      <c r="I13" s="205">
        <v>34879.234083812058</v>
      </c>
      <c r="J13" s="181">
        <v>23921.355987019397</v>
      </c>
      <c r="K13" s="206">
        <v>6539.7040292502943</v>
      </c>
      <c r="L13" s="206">
        <v>314.10336869563787</v>
      </c>
      <c r="M13" s="206">
        <v>48.322351940295995</v>
      </c>
      <c r="N13" s="206">
        <v>55.079790701241883</v>
      </c>
      <c r="O13" s="206">
        <v>2.2729552200813647</v>
      </c>
      <c r="P13" s="206">
        <v>61.036242498183867</v>
      </c>
      <c r="Q13" s="206">
        <v>30941.874725325124</v>
      </c>
      <c r="R13" s="206">
        <v>547.99438028185853</v>
      </c>
      <c r="S13" s="206">
        <v>3389.3649782051925</v>
      </c>
      <c r="T13" s="207">
        <v>3937.3593584870518</v>
      </c>
      <c r="U13" s="208">
        <v>10821.082999999984</v>
      </c>
      <c r="V13" s="183">
        <v>34993.516214288938</v>
      </c>
    </row>
    <row r="14" spans="1:26" x14ac:dyDescent="0.25">
      <c r="A14" s="38"/>
      <c r="B14" s="39"/>
      <c r="C14" s="541"/>
      <c r="D14" s="10" t="s">
        <v>189</v>
      </c>
      <c r="E14" s="10"/>
      <c r="F14" s="11"/>
      <c r="G14" s="8"/>
      <c r="H14" s="184">
        <v>9234.4349000000057</v>
      </c>
      <c r="I14" s="209">
        <v>42234.768845104576</v>
      </c>
      <c r="J14" s="188">
        <v>28156.942689584583</v>
      </c>
      <c r="K14" s="210">
        <v>7023.8052772815972</v>
      </c>
      <c r="L14" s="210">
        <v>650.77215318647552</v>
      </c>
      <c r="M14" s="210">
        <v>27.608087131929775</v>
      </c>
      <c r="N14" s="210">
        <v>257.75500711292381</v>
      </c>
      <c r="O14" s="210">
        <v>4.0152339659318681</v>
      </c>
      <c r="P14" s="210">
        <v>19.703687192235943</v>
      </c>
      <c r="Q14" s="210">
        <v>36140.60213545568</v>
      </c>
      <c r="R14" s="210">
        <v>1237.9825573661608</v>
      </c>
      <c r="S14" s="210">
        <v>4856.1841522827399</v>
      </c>
      <c r="T14" s="211">
        <v>6094.1667096489</v>
      </c>
      <c r="U14" s="212">
        <v>9224.3588000000054</v>
      </c>
      <c r="V14" s="190">
        <v>42228.92417555712</v>
      </c>
    </row>
    <row r="15" spans="1:26" x14ac:dyDescent="0.25">
      <c r="A15" s="38"/>
      <c r="B15" s="39"/>
      <c r="C15" s="541"/>
      <c r="D15" s="10" t="s">
        <v>102</v>
      </c>
      <c r="E15" s="10"/>
      <c r="F15" s="11"/>
      <c r="G15" s="8"/>
      <c r="H15" s="184">
        <v>0</v>
      </c>
      <c r="I15" s="209" t="s">
        <v>264</v>
      </c>
      <c r="J15" s="188" t="s">
        <v>264</v>
      </c>
      <c r="K15" s="210" t="s">
        <v>264</v>
      </c>
      <c r="L15" s="210" t="s">
        <v>264</v>
      </c>
      <c r="M15" s="210" t="s">
        <v>264</v>
      </c>
      <c r="N15" s="210" t="s">
        <v>264</v>
      </c>
      <c r="O15" s="210" t="s">
        <v>264</v>
      </c>
      <c r="P15" s="210" t="s">
        <v>264</v>
      </c>
      <c r="Q15" s="210" t="s">
        <v>264</v>
      </c>
      <c r="R15" s="210" t="s">
        <v>264</v>
      </c>
      <c r="S15" s="210" t="s">
        <v>264</v>
      </c>
      <c r="T15" s="211" t="s">
        <v>264</v>
      </c>
      <c r="U15" s="212">
        <v>0</v>
      </c>
      <c r="V15" s="190" t="s">
        <v>264</v>
      </c>
    </row>
    <row r="16" spans="1:26" x14ac:dyDescent="0.25">
      <c r="A16" s="38"/>
      <c r="B16" s="39"/>
      <c r="C16" s="541"/>
      <c r="D16" s="10" t="s">
        <v>190</v>
      </c>
      <c r="E16" s="10"/>
      <c r="F16" s="11"/>
      <c r="G16" s="8"/>
      <c r="H16" s="184">
        <v>2609.4404000000018</v>
      </c>
      <c r="I16" s="209">
        <v>35897.773969724185</v>
      </c>
      <c r="J16" s="188">
        <v>23082.180155050341</v>
      </c>
      <c r="K16" s="210">
        <v>5784.9275525383373</v>
      </c>
      <c r="L16" s="210">
        <v>1539.8103171852474</v>
      </c>
      <c r="M16" s="210">
        <v>1.4253055942569131</v>
      </c>
      <c r="N16" s="210">
        <v>8.0198229474794616</v>
      </c>
      <c r="O16" s="210">
        <v>7.1968495620746822</v>
      </c>
      <c r="P16" s="210">
        <v>265.96759340942714</v>
      </c>
      <c r="Q16" s="210">
        <v>30689.527596287164</v>
      </c>
      <c r="R16" s="210">
        <v>1717.9203122120225</v>
      </c>
      <c r="S16" s="210">
        <v>3490.3260612249778</v>
      </c>
      <c r="T16" s="211">
        <v>5208.2463734370012</v>
      </c>
      <c r="U16" s="212">
        <v>2465.2697000000016</v>
      </c>
      <c r="V16" s="190">
        <v>36523.214241698042</v>
      </c>
    </row>
    <row r="17" spans="1:22" x14ac:dyDescent="0.25">
      <c r="A17" s="38"/>
      <c r="B17" s="39"/>
      <c r="C17" s="541"/>
      <c r="D17" s="51" t="s">
        <v>191</v>
      </c>
      <c r="E17" s="51"/>
      <c r="F17" s="52"/>
      <c r="G17" s="53"/>
      <c r="H17" s="191">
        <v>0</v>
      </c>
      <c r="I17" s="213" t="s">
        <v>264</v>
      </c>
      <c r="J17" s="195" t="s">
        <v>264</v>
      </c>
      <c r="K17" s="214" t="s">
        <v>264</v>
      </c>
      <c r="L17" s="214" t="s">
        <v>264</v>
      </c>
      <c r="M17" s="214" t="s">
        <v>264</v>
      </c>
      <c r="N17" s="214" t="s">
        <v>264</v>
      </c>
      <c r="O17" s="214" t="s">
        <v>264</v>
      </c>
      <c r="P17" s="214" t="s">
        <v>264</v>
      </c>
      <c r="Q17" s="214" t="s">
        <v>264</v>
      </c>
      <c r="R17" s="214" t="s">
        <v>264</v>
      </c>
      <c r="S17" s="214" t="s">
        <v>264</v>
      </c>
      <c r="T17" s="215" t="s">
        <v>264</v>
      </c>
      <c r="U17" s="216">
        <v>0</v>
      </c>
      <c r="V17" s="197" t="s">
        <v>264</v>
      </c>
    </row>
    <row r="18" spans="1:22" ht="14.4" thickBot="1" x14ac:dyDescent="0.3">
      <c r="A18" s="38"/>
      <c r="B18" s="39"/>
      <c r="C18" s="542"/>
      <c r="D18" s="51" t="s">
        <v>192</v>
      </c>
      <c r="E18" s="51"/>
      <c r="F18" s="52"/>
      <c r="G18" s="53"/>
      <c r="H18" s="191">
        <v>2.6614999999999998</v>
      </c>
      <c r="I18" s="213">
        <v>32579.153359634292</v>
      </c>
      <c r="J18" s="195">
        <v>21976.203895046656</v>
      </c>
      <c r="K18" s="214">
        <v>3658.0875446176979</v>
      </c>
      <c r="L18" s="214">
        <v>0</v>
      </c>
      <c r="M18" s="214">
        <v>0</v>
      </c>
      <c r="N18" s="214">
        <v>0</v>
      </c>
      <c r="O18" s="214">
        <v>0</v>
      </c>
      <c r="P18" s="214">
        <v>0</v>
      </c>
      <c r="Q18" s="214">
        <v>25634.29143966435</v>
      </c>
      <c r="R18" s="214">
        <v>2185.6409293005199</v>
      </c>
      <c r="S18" s="214">
        <v>4759.2209906694225</v>
      </c>
      <c r="T18" s="215">
        <v>6944.8619199699424</v>
      </c>
      <c r="U18" s="216">
        <v>2.6614999999999998</v>
      </c>
      <c r="V18" s="197">
        <v>32563.498027428141</v>
      </c>
    </row>
    <row r="19" spans="1:22" x14ac:dyDescent="0.3">
      <c r="B19" s="113" t="s">
        <v>134</v>
      </c>
      <c r="C19" s="114"/>
      <c r="D19" s="114"/>
      <c r="E19" s="114"/>
      <c r="F19" s="114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5" t="s">
        <v>265</v>
      </c>
    </row>
    <row r="23" spans="1:22" ht="12.75" customHeight="1" x14ac:dyDescent="0.25"/>
    <row r="24" spans="1:22" ht="12.75" customHeight="1" x14ac:dyDescent="0.25"/>
    <row r="31" spans="1:22" ht="12.75" customHeight="1" x14ac:dyDescent="0.25"/>
    <row r="38" ht="12.75" customHeight="1" x14ac:dyDescent="0.25"/>
  </sheetData>
  <mergeCells count="18">
    <mergeCell ref="V7:V11"/>
    <mergeCell ref="J7:T8"/>
    <mergeCell ref="H7:H11"/>
    <mergeCell ref="I7:I11"/>
    <mergeCell ref="J9:J11"/>
    <mergeCell ref="K9:K11"/>
    <mergeCell ref="L9:L11"/>
    <mergeCell ref="M9:M11"/>
    <mergeCell ref="N9:N11"/>
    <mergeCell ref="U7:U11"/>
    <mergeCell ref="T9:T11"/>
    <mergeCell ref="C13:C18"/>
    <mergeCell ref="B7:G11"/>
    <mergeCell ref="Q9:Q11"/>
    <mergeCell ref="R9:R11"/>
    <mergeCell ref="S9:S11"/>
    <mergeCell ref="P9:P11"/>
    <mergeCell ref="O9:O11"/>
  </mergeCells>
  <phoneticPr fontId="0" type="noConversion"/>
  <conditionalFormatting sqref="E2">
    <cfRule type="expression" dxfId="100" priority="4" stopIfTrue="1">
      <formula>#REF!=" ?"</formula>
    </cfRule>
  </conditionalFormatting>
  <conditionalFormatting sqref="E6">
    <cfRule type="expression" dxfId="99" priority="15" stopIfTrue="1">
      <formula>#REF!=" "</formula>
    </cfRule>
  </conditionalFormatting>
  <conditionalFormatting sqref="V19">
    <cfRule type="expression" dxfId="98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6.6640625" style="2" customWidth="1"/>
    <col min="10" max="10" width="7.6640625" style="2" customWidth="1"/>
    <col min="11" max="11" width="12.5546875" style="2" bestFit="1" customWidth="1"/>
    <col min="12" max="12" width="10.6640625" style="2" customWidth="1"/>
    <col min="13" max="13" width="8.33203125" style="2" customWidth="1"/>
    <col min="14" max="14" width="9.33203125" style="2" customWidth="1"/>
    <col min="15" max="15" width="9.5546875" style="2" customWidth="1"/>
    <col min="16" max="17" width="11.33203125" style="2" customWidth="1"/>
    <col min="18" max="26" width="6.441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2" t="s">
        <v>202</v>
      </c>
      <c r="C2" s="102"/>
      <c r="D2" s="102"/>
      <c r="E2" s="102"/>
      <c r="F2" s="103" t="s">
        <v>90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6" x14ac:dyDescent="0.25">
      <c r="B3" s="142" t="s">
        <v>52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3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26" s="3" customFormat="1" ht="21" customHeight="1" x14ac:dyDescent="0.25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/>
      <c r="O5" s="108" t="s">
        <v>77</v>
      </c>
      <c r="P5" s="108"/>
      <c r="Q5" s="108"/>
    </row>
    <row r="6" spans="1:26" s="4" customFormat="1" ht="21" customHeight="1" thickBot="1" x14ac:dyDescent="0.3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x14ac:dyDescent="0.25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5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ht="21.9" customHeight="1" x14ac:dyDescent="0.25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69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21.9" customHeight="1" thickBot="1" x14ac:dyDescent="0.3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5" thickTop="1" thickBot="1" x14ac:dyDescent="0.3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11563.190200000003</v>
      </c>
      <c r="I12" s="118">
        <v>10941.189300000004</v>
      </c>
      <c r="J12" s="119">
        <v>63.401300000000006</v>
      </c>
      <c r="K12" s="144">
        <v>4816785.8929999992</v>
      </c>
      <c r="L12" s="118">
        <v>4579443.6329999994</v>
      </c>
      <c r="M12" s="432">
        <v>1117.348</v>
      </c>
      <c r="N12" s="432">
        <v>234.55400000000003</v>
      </c>
      <c r="O12" s="119">
        <v>35558.784999999996</v>
      </c>
      <c r="P12" s="120">
        <v>34713.501851475776</v>
      </c>
      <c r="Q12" s="121">
        <v>34879.234083812058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5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1614.1195999999995</v>
      </c>
      <c r="I13" s="123">
        <v>1459.2867999999996</v>
      </c>
      <c r="J13" s="124">
        <v>7.7063999999999995</v>
      </c>
      <c r="K13" s="146">
        <v>679500.05600000022</v>
      </c>
      <c r="L13" s="123">
        <v>610904.94999999972</v>
      </c>
      <c r="M13" s="433">
        <v>568.57699999999988</v>
      </c>
      <c r="N13" s="433">
        <v>11</v>
      </c>
      <c r="O13" s="124">
        <v>12815.093000000003</v>
      </c>
      <c r="P13" s="125">
        <v>35081.046451989496</v>
      </c>
      <c r="Q13" s="126">
        <v>34886.045589758862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ht="14.4" thickBot="1" x14ac:dyDescent="0.3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1614.1195999999995</v>
      </c>
      <c r="I14" s="128">
        <v>1459.2867999999996</v>
      </c>
      <c r="J14" s="129">
        <v>7.7063999999999995</v>
      </c>
      <c r="K14" s="148">
        <v>679500.05600000022</v>
      </c>
      <c r="L14" s="128">
        <v>610904.94999999972</v>
      </c>
      <c r="M14" s="434">
        <v>568.57699999999988</v>
      </c>
      <c r="N14" s="434">
        <v>11</v>
      </c>
      <c r="O14" s="129">
        <v>12815.093000000003</v>
      </c>
      <c r="P14" s="130">
        <v>35081.046451989496</v>
      </c>
      <c r="Q14" s="131">
        <v>34886.045589758862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5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1613.8688000000011</v>
      </c>
      <c r="I15" s="133">
        <v>1537.5942000000009</v>
      </c>
      <c r="J15" s="134">
        <v>4.0232000000000001</v>
      </c>
      <c r="K15" s="150">
        <v>682962.81499999959</v>
      </c>
      <c r="L15" s="133">
        <v>655678.50199999951</v>
      </c>
      <c r="M15" s="435">
        <v>47.500999999999998</v>
      </c>
      <c r="N15" s="435">
        <v>126.389</v>
      </c>
      <c r="O15" s="134">
        <v>1625.3929999999998</v>
      </c>
      <c r="P15" s="135">
        <v>35265.300324702104</v>
      </c>
      <c r="Q15" s="136">
        <v>35535.952962534975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ht="14.4" thickBot="1" x14ac:dyDescent="0.3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1613.8688000000011</v>
      </c>
      <c r="I16" s="128">
        <v>1537.5942000000009</v>
      </c>
      <c r="J16" s="129">
        <v>4.0232000000000001</v>
      </c>
      <c r="K16" s="148">
        <v>682962.81499999959</v>
      </c>
      <c r="L16" s="128">
        <v>655678.50199999951</v>
      </c>
      <c r="M16" s="434">
        <v>47.500999999999998</v>
      </c>
      <c r="N16" s="434">
        <v>126.389</v>
      </c>
      <c r="O16" s="129">
        <v>1625.3929999999998</v>
      </c>
      <c r="P16" s="130">
        <v>35265.300324702104</v>
      </c>
      <c r="Q16" s="131">
        <v>35535.952962534975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1250.3776999999995</v>
      </c>
      <c r="I17" s="133">
        <v>1189.1917999999998</v>
      </c>
      <c r="J17" s="134">
        <v>4.2096999999999998</v>
      </c>
      <c r="K17" s="150">
        <v>525260.35599999991</v>
      </c>
      <c r="L17" s="133">
        <v>504031.6449999999</v>
      </c>
      <c r="M17" s="435">
        <v>12.285</v>
      </c>
      <c r="N17" s="435">
        <v>0</v>
      </c>
      <c r="O17" s="134">
        <v>1990.9780000000001</v>
      </c>
      <c r="P17" s="135">
        <v>35006.779418197671</v>
      </c>
      <c r="Q17" s="136">
        <v>35320.321821369209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x14ac:dyDescent="0.25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667.66839999999945</v>
      </c>
      <c r="I18" s="138">
        <v>635.2185999999997</v>
      </c>
      <c r="J18" s="139">
        <v>1.7074</v>
      </c>
      <c r="K18" s="152">
        <v>280971.73499999999</v>
      </c>
      <c r="L18" s="138">
        <v>269196.38699999993</v>
      </c>
      <c r="M18" s="436">
        <v>6.5</v>
      </c>
      <c r="N18" s="436">
        <v>0</v>
      </c>
      <c r="O18" s="139">
        <v>901.03000000000009</v>
      </c>
      <c r="P18" s="140">
        <v>35068.772537385354</v>
      </c>
      <c r="Q18" s="141">
        <v>35315.452428502576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4.4" thickBot="1" x14ac:dyDescent="0.3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582.7093000000001</v>
      </c>
      <c r="I19" s="128">
        <v>553.97320000000013</v>
      </c>
      <c r="J19" s="129">
        <v>2.5023</v>
      </c>
      <c r="K19" s="148">
        <v>244288.62099999996</v>
      </c>
      <c r="L19" s="128">
        <v>234835.25799999997</v>
      </c>
      <c r="M19" s="434">
        <v>5.7850000000000001</v>
      </c>
      <c r="N19" s="434">
        <v>0</v>
      </c>
      <c r="O19" s="129">
        <v>1089.9480000000001</v>
      </c>
      <c r="P19" s="130">
        <v>34935.747693289479</v>
      </c>
      <c r="Q19" s="131">
        <v>35325.90535667308</v>
      </c>
      <c r="R19" s="7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1105.4701000000002</v>
      </c>
      <c r="I20" s="133">
        <v>1048.1761000000004</v>
      </c>
      <c r="J20" s="134">
        <v>1.5331999999999999</v>
      </c>
      <c r="K20" s="150">
        <v>453515.99699999997</v>
      </c>
      <c r="L20" s="133">
        <v>434103.91499999992</v>
      </c>
      <c r="M20" s="435">
        <v>169.82599999999999</v>
      </c>
      <c r="N20" s="435">
        <v>0</v>
      </c>
      <c r="O20" s="134">
        <v>925.58600000000001</v>
      </c>
      <c r="P20" s="135">
        <v>34187.265444809404</v>
      </c>
      <c r="Q20" s="136">
        <v>34512.641768878326</v>
      </c>
      <c r="R20" s="7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277.90980000000008</v>
      </c>
      <c r="I21" s="138">
        <v>267.88120000000009</v>
      </c>
      <c r="J21" s="139">
        <v>0.91649999999999998</v>
      </c>
      <c r="K21" s="152">
        <v>113398.923</v>
      </c>
      <c r="L21" s="138">
        <v>110611.66</v>
      </c>
      <c r="M21" s="436">
        <v>74.849999999999994</v>
      </c>
      <c r="N21" s="436">
        <v>0</v>
      </c>
      <c r="O21" s="139">
        <v>417.74799999999999</v>
      </c>
      <c r="P21" s="140">
        <v>34003.51570905379</v>
      </c>
      <c r="Q21" s="141">
        <v>34409.426019195562</v>
      </c>
      <c r="R21" s="7"/>
      <c r="S21" s="75"/>
      <c r="T21" s="75"/>
      <c r="U21" s="75"/>
      <c r="V21" s="75"/>
      <c r="W21" s="75"/>
      <c r="X21" s="75"/>
      <c r="Y21" s="75"/>
      <c r="Z21" s="75"/>
    </row>
    <row r="22" spans="1:26" ht="14.4" thickBot="1" x14ac:dyDescent="0.3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827.5603000000001</v>
      </c>
      <c r="I22" s="128">
        <v>780.29490000000021</v>
      </c>
      <c r="J22" s="129">
        <v>0.61670000000000003</v>
      </c>
      <c r="K22" s="148">
        <v>340117.07399999996</v>
      </c>
      <c r="L22" s="128">
        <v>323492.25499999995</v>
      </c>
      <c r="M22" s="434">
        <v>94.975999999999999</v>
      </c>
      <c r="N22" s="434">
        <v>0</v>
      </c>
      <c r="O22" s="129">
        <v>507.83800000000008</v>
      </c>
      <c r="P22" s="130">
        <v>34248.971948026017</v>
      </c>
      <c r="Q22" s="131">
        <v>34548.076524230331</v>
      </c>
      <c r="R22" s="7"/>
      <c r="S22" s="75"/>
      <c r="T22" s="75"/>
      <c r="U22" s="75"/>
      <c r="V22" s="75"/>
      <c r="W22" s="75"/>
      <c r="X22" s="75"/>
      <c r="Y22" s="75"/>
      <c r="Z22" s="75"/>
    </row>
    <row r="23" spans="1:26" x14ac:dyDescent="0.25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1582.3401000000008</v>
      </c>
      <c r="I23" s="133">
        <v>1489.2750000000001</v>
      </c>
      <c r="J23" s="134">
        <v>28.421899999999997</v>
      </c>
      <c r="K23" s="150">
        <v>665688.6680000003</v>
      </c>
      <c r="L23" s="133">
        <v>631650.96500000008</v>
      </c>
      <c r="M23" s="435">
        <v>92.227000000000004</v>
      </c>
      <c r="N23" s="435">
        <v>51.588999999999999</v>
      </c>
      <c r="O23" s="134">
        <v>11337.095999999998</v>
      </c>
      <c r="P23" s="135">
        <v>35058.237901363093</v>
      </c>
      <c r="Q23" s="136">
        <v>35344.432973538584</v>
      </c>
      <c r="R23" s="7"/>
      <c r="S23" s="75"/>
      <c r="T23" s="75"/>
      <c r="U23" s="75"/>
      <c r="V23" s="75"/>
      <c r="W23" s="75"/>
      <c r="X23" s="75"/>
      <c r="Y23" s="75"/>
      <c r="Z23" s="75"/>
    </row>
    <row r="24" spans="1:26" x14ac:dyDescent="0.25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461.17910000000018</v>
      </c>
      <c r="I24" s="138">
        <v>437.24570000000006</v>
      </c>
      <c r="J24" s="139">
        <v>12.908799999999999</v>
      </c>
      <c r="K24" s="152">
        <v>192847.11000000016</v>
      </c>
      <c r="L24" s="138">
        <v>184100.55100000009</v>
      </c>
      <c r="M24" s="436">
        <v>80.227000000000004</v>
      </c>
      <c r="N24" s="436">
        <v>51.588999999999999</v>
      </c>
      <c r="O24" s="139">
        <v>4276.5149999999994</v>
      </c>
      <c r="P24" s="140">
        <v>34846.749343151081</v>
      </c>
      <c r="Q24" s="141">
        <v>35087.16628507345</v>
      </c>
      <c r="R24" s="7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592.13300000000061</v>
      </c>
      <c r="I25" s="138">
        <v>539.36510000000021</v>
      </c>
      <c r="J25" s="139">
        <v>15.316099999999999</v>
      </c>
      <c r="K25" s="152">
        <v>248638.67400000006</v>
      </c>
      <c r="L25" s="138">
        <v>229910.21800000002</v>
      </c>
      <c r="M25" s="436">
        <v>12</v>
      </c>
      <c r="N25" s="436">
        <v>0</v>
      </c>
      <c r="O25" s="139">
        <v>6687.3489999999983</v>
      </c>
      <c r="P25" s="140">
        <v>34991.951977005134</v>
      </c>
      <c r="Q25" s="141">
        <v>35521.736266090127</v>
      </c>
      <c r="R25" s="7"/>
      <c r="S25" s="75"/>
      <c r="T25" s="75"/>
      <c r="U25" s="75"/>
      <c r="V25" s="75"/>
      <c r="W25" s="75"/>
      <c r="X25" s="75"/>
      <c r="Y25" s="75"/>
      <c r="Z25" s="75"/>
    </row>
    <row r="26" spans="1:26" ht="14.4" thickBot="1" x14ac:dyDescent="0.3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529.02800000000002</v>
      </c>
      <c r="I26" s="128">
        <v>512.66419999999994</v>
      </c>
      <c r="J26" s="129">
        <v>0.19700000000000001</v>
      </c>
      <c r="K26" s="148">
        <v>224202.88400000002</v>
      </c>
      <c r="L26" s="128">
        <v>217640.19600000005</v>
      </c>
      <c r="M26" s="434">
        <v>0</v>
      </c>
      <c r="N26" s="434">
        <v>0</v>
      </c>
      <c r="O26" s="129">
        <v>373.23199999999997</v>
      </c>
      <c r="P26" s="130">
        <v>35316.795456321161</v>
      </c>
      <c r="Q26" s="131">
        <v>35377.315209449007</v>
      </c>
      <c r="R26" s="7"/>
      <c r="S26" s="75"/>
      <c r="T26" s="75"/>
      <c r="U26" s="75"/>
      <c r="V26" s="75"/>
      <c r="W26" s="75"/>
      <c r="X26" s="75"/>
      <c r="Y26" s="75"/>
      <c r="Z26" s="75"/>
    </row>
    <row r="27" spans="1:26" x14ac:dyDescent="0.25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1805.9059000000007</v>
      </c>
      <c r="I27" s="133">
        <v>1731.3083000000006</v>
      </c>
      <c r="J27" s="134">
        <v>11.8363</v>
      </c>
      <c r="K27" s="150">
        <v>747541.22599999991</v>
      </c>
      <c r="L27" s="133">
        <v>721152.34899999981</v>
      </c>
      <c r="M27" s="435">
        <v>148.11000000000001</v>
      </c>
      <c r="N27" s="435">
        <v>33.956000000000003</v>
      </c>
      <c r="O27" s="134">
        <v>4589.0340000000006</v>
      </c>
      <c r="P27" s="135">
        <v>34495.209394169782</v>
      </c>
      <c r="Q27" s="136">
        <v>34711.33886629741</v>
      </c>
      <c r="R27" s="7"/>
      <c r="S27" s="75"/>
      <c r="T27" s="75"/>
      <c r="U27" s="75"/>
      <c r="V27" s="75"/>
      <c r="W27" s="75"/>
      <c r="X27" s="75"/>
      <c r="Y27" s="75"/>
      <c r="Z27" s="75"/>
    </row>
    <row r="28" spans="1:26" x14ac:dyDescent="0.25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547.71670000000017</v>
      </c>
      <c r="I28" s="138">
        <v>532.3548000000003</v>
      </c>
      <c r="J28" s="139">
        <v>4.7198000000000011</v>
      </c>
      <c r="K28" s="152">
        <v>230143.92199999982</v>
      </c>
      <c r="L28" s="138">
        <v>224895.77199999985</v>
      </c>
      <c r="M28" s="436">
        <v>7</v>
      </c>
      <c r="N28" s="436">
        <v>21.344999999999999</v>
      </c>
      <c r="O28" s="139">
        <v>1941.8760000000004</v>
      </c>
      <c r="P28" s="140">
        <v>35015.657121038385</v>
      </c>
      <c r="Q28" s="141">
        <v>35204.555933999865</v>
      </c>
      <c r="R28" s="7"/>
      <c r="S28" s="75"/>
      <c r="T28" s="75"/>
      <c r="U28" s="75"/>
      <c r="V28" s="75"/>
      <c r="W28" s="75"/>
      <c r="X28" s="75"/>
      <c r="Y28" s="75"/>
      <c r="Z28" s="75"/>
    </row>
    <row r="29" spans="1:26" ht="14.4" thickBot="1" x14ac:dyDescent="0.3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1258.1892000000005</v>
      </c>
      <c r="I29" s="128">
        <v>1198.9535000000003</v>
      </c>
      <c r="J29" s="129">
        <v>7.1164999999999994</v>
      </c>
      <c r="K29" s="148">
        <v>517397.30400000012</v>
      </c>
      <c r="L29" s="128">
        <v>496256.57699999993</v>
      </c>
      <c r="M29" s="434">
        <v>141.11000000000001</v>
      </c>
      <c r="N29" s="434">
        <v>12.611000000000001</v>
      </c>
      <c r="O29" s="129">
        <v>2647.1580000000004</v>
      </c>
      <c r="P29" s="130">
        <v>34268.64735446783</v>
      </c>
      <c r="Q29" s="131">
        <v>34492.34248867866</v>
      </c>
      <c r="R29" s="7"/>
      <c r="S29" s="75"/>
      <c r="T29" s="75"/>
      <c r="U29" s="75"/>
      <c r="V29" s="75"/>
      <c r="W29" s="75"/>
      <c r="X29" s="75"/>
      <c r="Y29" s="75"/>
      <c r="Z29" s="75"/>
    </row>
    <row r="30" spans="1:26" x14ac:dyDescent="0.25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1261.0905000000002</v>
      </c>
      <c r="I30" s="133">
        <v>1207.1330000000007</v>
      </c>
      <c r="J30" s="134">
        <v>3.4379999999999997</v>
      </c>
      <c r="K30" s="150">
        <v>520534.97600000002</v>
      </c>
      <c r="L30" s="133">
        <v>501062.09800000011</v>
      </c>
      <c r="M30" s="435">
        <v>58.822000000000003</v>
      </c>
      <c r="N30" s="435">
        <v>0</v>
      </c>
      <c r="O30" s="134">
        <v>1419.825</v>
      </c>
      <c r="P30" s="135">
        <v>34397.146490808278</v>
      </c>
      <c r="Q30" s="136">
        <v>34590.368114642974</v>
      </c>
      <c r="R30" s="7"/>
      <c r="S30" s="75"/>
      <c r="T30" s="75"/>
      <c r="U30" s="75"/>
      <c r="V30" s="75"/>
      <c r="W30" s="75"/>
      <c r="X30" s="75"/>
      <c r="Y30" s="75"/>
      <c r="Z30" s="75"/>
    </row>
    <row r="31" spans="1:26" x14ac:dyDescent="0.25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695.56340000000023</v>
      </c>
      <c r="I31" s="138">
        <v>666.32570000000032</v>
      </c>
      <c r="J31" s="139">
        <v>0.95110000000000006</v>
      </c>
      <c r="K31" s="152">
        <v>287075.17499999993</v>
      </c>
      <c r="L31" s="138">
        <v>276667.342</v>
      </c>
      <c r="M31" s="436">
        <v>24.222000000000001</v>
      </c>
      <c r="N31" s="436">
        <v>0</v>
      </c>
      <c r="O31" s="139">
        <v>439.91700000000009</v>
      </c>
      <c r="P31" s="140">
        <v>34393.602725502788</v>
      </c>
      <c r="Q31" s="141">
        <v>34601.114490005893</v>
      </c>
      <c r="R31" s="7"/>
      <c r="S31" s="75"/>
      <c r="T31" s="75"/>
      <c r="U31" s="75"/>
      <c r="V31" s="75"/>
      <c r="W31" s="75"/>
      <c r="X31" s="75"/>
      <c r="Y31" s="75"/>
      <c r="Z31" s="75"/>
    </row>
    <row r="32" spans="1:26" ht="14.4" thickBot="1" x14ac:dyDescent="0.3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565.52710000000002</v>
      </c>
      <c r="I32" s="128">
        <v>540.80730000000028</v>
      </c>
      <c r="J32" s="129">
        <v>2.4868999999999999</v>
      </c>
      <c r="K32" s="148">
        <v>233459.80100000012</v>
      </c>
      <c r="L32" s="128">
        <v>224394.75600000011</v>
      </c>
      <c r="M32" s="434">
        <v>34.6</v>
      </c>
      <c r="N32" s="434">
        <v>0</v>
      </c>
      <c r="O32" s="129">
        <v>979.9079999999999</v>
      </c>
      <c r="P32" s="130">
        <v>34401.505103233205</v>
      </c>
      <c r="Q32" s="131">
        <v>34577.127564661198</v>
      </c>
      <c r="R32" s="7"/>
      <c r="S32" s="75"/>
      <c r="T32" s="75"/>
      <c r="U32" s="75"/>
      <c r="V32" s="75"/>
      <c r="W32" s="75"/>
      <c r="X32" s="75"/>
      <c r="Y32" s="75"/>
      <c r="Z32" s="75"/>
    </row>
    <row r="33" spans="1:26" x14ac:dyDescent="0.25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1330.0175000000011</v>
      </c>
      <c r="I33" s="133">
        <v>1279.2241000000006</v>
      </c>
      <c r="J33" s="134">
        <v>2.2325999999999997</v>
      </c>
      <c r="K33" s="150">
        <v>541781.799</v>
      </c>
      <c r="L33" s="133">
        <v>520859.20900000015</v>
      </c>
      <c r="M33" s="435">
        <v>20</v>
      </c>
      <c r="N33" s="435">
        <v>11.62</v>
      </c>
      <c r="O33" s="134">
        <v>855.78</v>
      </c>
      <c r="P33" s="135">
        <v>33945.781352500977</v>
      </c>
      <c r="Q33" s="136">
        <v>33930.672572017145</v>
      </c>
      <c r="R33" s="7"/>
      <c r="S33" s="75"/>
      <c r="T33" s="75"/>
      <c r="U33" s="75"/>
      <c r="V33" s="75"/>
      <c r="W33" s="75"/>
      <c r="X33" s="75"/>
      <c r="Y33" s="75"/>
      <c r="Z33" s="75"/>
    </row>
    <row r="34" spans="1:26" ht="14.4" thickBot="1" x14ac:dyDescent="0.3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1330.0175000000011</v>
      </c>
      <c r="I34" s="128">
        <v>1279.2241000000006</v>
      </c>
      <c r="J34" s="129">
        <v>2.2325999999999997</v>
      </c>
      <c r="K34" s="148">
        <v>541781.799</v>
      </c>
      <c r="L34" s="128">
        <v>520859.20900000015</v>
      </c>
      <c r="M34" s="434">
        <v>20</v>
      </c>
      <c r="N34" s="434">
        <v>11.62</v>
      </c>
      <c r="O34" s="129">
        <v>855.78</v>
      </c>
      <c r="P34" s="130">
        <v>33945.781352500977</v>
      </c>
      <c r="Q34" s="131">
        <v>33930.672572017145</v>
      </c>
      <c r="R34" s="7"/>
      <c r="S34" s="75"/>
      <c r="T34" s="75"/>
      <c r="U34" s="75"/>
      <c r="V34" s="75"/>
      <c r="W34" s="75"/>
      <c r="X34" s="75"/>
      <c r="Y34" s="75"/>
      <c r="Z34" s="75"/>
    </row>
    <row r="35" spans="1:26" x14ac:dyDescent="0.3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26" x14ac:dyDescent="0.25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97" priority="2" stopIfTrue="1">
      <formula>R6=" "</formula>
    </cfRule>
  </conditionalFormatting>
  <conditionalFormatting sqref="E2">
    <cfRule type="expression" dxfId="96" priority="4" stopIfTrue="1">
      <formula>#REF!=" ?"</formula>
    </cfRule>
  </conditionalFormatting>
  <conditionalFormatting sqref="Q35">
    <cfRule type="expression" dxfId="95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43</vt:i4>
      </vt:variant>
      <vt:variant>
        <vt:lpstr>Pojmenované oblasti</vt:lpstr>
      </vt:variant>
      <vt:variant>
        <vt:i4>78</vt:i4>
      </vt:variant>
    </vt:vector>
  </HeadingPairs>
  <TitlesOfParts>
    <vt:vector size="121" baseType="lpstr">
      <vt:lpstr>Obsah</vt:lpstr>
      <vt:lpstr>Text</vt:lpstr>
      <vt:lpstr>B1.8.1</vt:lpstr>
      <vt:lpstr>B1.8.31</vt:lpstr>
      <vt:lpstr>B1.8.32</vt:lpstr>
      <vt:lpstr>B1.8.4</vt:lpstr>
      <vt:lpstr>B1.8.5</vt:lpstr>
      <vt:lpstr>B1.8.6</vt:lpstr>
      <vt:lpstr>B1.81.1</vt:lpstr>
      <vt:lpstr>B1.81.31</vt:lpstr>
      <vt:lpstr>B1.81.32</vt:lpstr>
      <vt:lpstr>B1.81.4</vt:lpstr>
      <vt:lpstr>B1.81.5</vt:lpstr>
      <vt:lpstr>B1.81.6a</vt:lpstr>
      <vt:lpstr>B1.82.1</vt:lpstr>
      <vt:lpstr>B1.82.31</vt:lpstr>
      <vt:lpstr>B1.82.32</vt:lpstr>
      <vt:lpstr>B1.82.4</vt:lpstr>
      <vt:lpstr>B1.82.5</vt:lpstr>
      <vt:lpstr>B1.82.6a</vt:lpstr>
      <vt:lpstr>B1.83.1</vt:lpstr>
      <vt:lpstr>B1.83.2a</vt:lpstr>
      <vt:lpstr>B1.83.3</vt:lpstr>
      <vt:lpstr>B1.83.32</vt:lpstr>
      <vt:lpstr>B1.83.4a</vt:lpstr>
      <vt:lpstr>B1.84.1</vt:lpstr>
      <vt:lpstr>B1.84.31</vt:lpstr>
      <vt:lpstr>B1.84.32</vt:lpstr>
      <vt:lpstr>B1.84.4</vt:lpstr>
      <vt:lpstr>B1.84.5</vt:lpstr>
      <vt:lpstr>B1.84.6a</vt:lpstr>
      <vt:lpstr>B1.85.1</vt:lpstr>
      <vt:lpstr>B1.85.31</vt:lpstr>
      <vt:lpstr>B1.85.32</vt:lpstr>
      <vt:lpstr>B1.85.4</vt:lpstr>
      <vt:lpstr>B1.85.5</vt:lpstr>
      <vt:lpstr>B1.85.6a</vt:lpstr>
      <vt:lpstr>B1.86.1</vt:lpstr>
      <vt:lpstr>B1.86.31</vt:lpstr>
      <vt:lpstr>B1.86.32</vt:lpstr>
      <vt:lpstr>B1.86.4</vt:lpstr>
      <vt:lpstr>B1.86.5</vt:lpstr>
      <vt:lpstr>B1.86.6a</vt:lpstr>
      <vt:lpstr>B1.8.1!Datova_oblast</vt:lpstr>
      <vt:lpstr>B1.8.31!Datova_oblast</vt:lpstr>
      <vt:lpstr>B1.8.32!Datova_oblast</vt:lpstr>
      <vt:lpstr>B1.8.4!Datova_oblast</vt:lpstr>
      <vt:lpstr>B1.8.5!Datova_oblast</vt:lpstr>
      <vt:lpstr>B1.8.6!Datova_oblast</vt:lpstr>
      <vt:lpstr>B1.81.1!Datova_oblast</vt:lpstr>
      <vt:lpstr>B1.81.31!Datova_oblast</vt:lpstr>
      <vt:lpstr>B1.81.32!Datova_oblast</vt:lpstr>
      <vt:lpstr>B1.81.4!Datova_oblast</vt:lpstr>
      <vt:lpstr>B1.81.5!Datova_oblast</vt:lpstr>
      <vt:lpstr>B1.82.1!Datova_oblast</vt:lpstr>
      <vt:lpstr>B1.82.31!Datova_oblast</vt:lpstr>
      <vt:lpstr>B1.82.32!Datova_oblast</vt:lpstr>
      <vt:lpstr>B1.82.4!Datova_oblast</vt:lpstr>
      <vt:lpstr>B1.82.5!Datova_oblast</vt:lpstr>
      <vt:lpstr>B1.83.1!Datova_oblast</vt:lpstr>
      <vt:lpstr>B1.83.2a!Datova_oblast</vt:lpstr>
      <vt:lpstr>B1.83.3!Datova_oblast</vt:lpstr>
      <vt:lpstr>B1.83.32!Datova_oblast</vt:lpstr>
      <vt:lpstr>B1.84.1!Datova_oblast</vt:lpstr>
      <vt:lpstr>B1.84.31!Datova_oblast</vt:lpstr>
      <vt:lpstr>B1.84.32!Datova_oblast</vt:lpstr>
      <vt:lpstr>B1.84.4!Datova_oblast</vt:lpstr>
      <vt:lpstr>B1.84.5!Datova_oblast</vt:lpstr>
      <vt:lpstr>B1.85.1!Datova_oblast</vt:lpstr>
      <vt:lpstr>B1.85.31!Datova_oblast</vt:lpstr>
      <vt:lpstr>B1.85.32!Datova_oblast</vt:lpstr>
      <vt:lpstr>B1.85.4!Datova_oblast</vt:lpstr>
      <vt:lpstr>B1.85.5!Datova_oblast</vt:lpstr>
      <vt:lpstr>B1.86.1!Datova_oblast</vt:lpstr>
      <vt:lpstr>B1.86.31!Datova_oblast</vt:lpstr>
      <vt:lpstr>B1.86.32!Datova_oblast</vt:lpstr>
      <vt:lpstr>B1.86.4!Datova_oblast</vt:lpstr>
      <vt:lpstr>B1.86.5!Datova_oblast</vt:lpstr>
      <vt:lpstr>B1.8.1!Oblast_tisku</vt:lpstr>
      <vt:lpstr>B1.8.31!Oblast_tisku</vt:lpstr>
      <vt:lpstr>B1.8.32!Oblast_tisku</vt:lpstr>
      <vt:lpstr>B1.8.4!Oblast_tisku</vt:lpstr>
      <vt:lpstr>B1.8.5!Oblast_tisku</vt:lpstr>
      <vt:lpstr>B1.8.6!Oblast_tisku</vt:lpstr>
      <vt:lpstr>B1.81.1!Oblast_tisku</vt:lpstr>
      <vt:lpstr>B1.81.31!Oblast_tisku</vt:lpstr>
      <vt:lpstr>B1.81.32!Oblast_tisku</vt:lpstr>
      <vt:lpstr>B1.81.4!Oblast_tisku</vt:lpstr>
      <vt:lpstr>B1.81.5!Oblast_tisku</vt:lpstr>
      <vt:lpstr>B1.81.6a!Oblast_tisku</vt:lpstr>
      <vt:lpstr>B1.82.1!Oblast_tisku</vt:lpstr>
      <vt:lpstr>B1.82.31!Oblast_tisku</vt:lpstr>
      <vt:lpstr>B1.82.32!Oblast_tisku</vt:lpstr>
      <vt:lpstr>B1.82.4!Oblast_tisku</vt:lpstr>
      <vt:lpstr>B1.82.5!Oblast_tisku</vt:lpstr>
      <vt:lpstr>B1.82.6a!Oblast_tisku</vt:lpstr>
      <vt:lpstr>B1.83.1!Oblast_tisku</vt:lpstr>
      <vt:lpstr>B1.83.2a!Oblast_tisku</vt:lpstr>
      <vt:lpstr>B1.83.3!Oblast_tisku</vt:lpstr>
      <vt:lpstr>B1.83.32!Oblast_tisku</vt:lpstr>
      <vt:lpstr>B1.83.4a!Oblast_tisku</vt:lpstr>
      <vt:lpstr>B1.84.1!Oblast_tisku</vt:lpstr>
      <vt:lpstr>B1.84.31!Oblast_tisku</vt:lpstr>
      <vt:lpstr>B1.84.32!Oblast_tisku</vt:lpstr>
      <vt:lpstr>B1.84.4!Oblast_tisku</vt:lpstr>
      <vt:lpstr>B1.84.5!Oblast_tisku</vt:lpstr>
      <vt:lpstr>B1.84.6a!Oblast_tisku</vt:lpstr>
      <vt:lpstr>B1.85.1!Oblast_tisku</vt:lpstr>
      <vt:lpstr>B1.85.31!Oblast_tisku</vt:lpstr>
      <vt:lpstr>B1.85.32!Oblast_tisku</vt:lpstr>
      <vt:lpstr>B1.85.4!Oblast_tisku</vt:lpstr>
      <vt:lpstr>B1.85.5!Oblast_tisku</vt:lpstr>
      <vt:lpstr>B1.85.6a!Oblast_tisku</vt:lpstr>
      <vt:lpstr>B1.86.1!Oblast_tisku</vt:lpstr>
      <vt:lpstr>B1.86.31!Oblast_tisku</vt:lpstr>
      <vt:lpstr>B1.86.32!Oblast_tisku</vt:lpstr>
      <vt:lpstr>B1.86.4!Oblast_tisku</vt:lpstr>
      <vt:lpstr>B1.86.5!Oblast_tisku</vt:lpstr>
      <vt:lpstr>B1.86.6a!Oblast_tisku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2018-06-19T12:24:37Z</cp:lastPrinted>
  <dcterms:created xsi:type="dcterms:W3CDTF">2000-09-15T13:28:07Z</dcterms:created>
  <dcterms:modified xsi:type="dcterms:W3CDTF">2021-03-08T16:00:35Z</dcterms:modified>
</cp:coreProperties>
</file>