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60004258-B77F-4B53-96E6-F6312B45EF3A}" xr6:coauthVersionLast="36" xr6:coauthVersionMax="36" xr10:uidLastSave="{00000000-0000-0000-0000-000000000000}"/>
  <bookViews>
    <workbookView xWindow="0" yWindow="0" windowWidth="25200" windowHeight="11772" tabRatio="777" xr2:uid="{00000000-000D-0000-FFFF-FFFF00000000}"/>
  </bookViews>
  <sheets>
    <sheet name="Obsah" sheetId="8" r:id="rId1"/>
    <sheet name="Text" sheetId="49" r:id="rId2"/>
    <sheet name="B1.10.1" sheetId="41" r:id="rId3"/>
    <sheet name="B1.10.2a" sheetId="53" r:id="rId4"/>
    <sheet name="B1.101.1" sheetId="39" r:id="rId5"/>
    <sheet name="B1.101.2a" sheetId="52" r:id="rId6"/>
    <sheet name="B1.102.31" sheetId="64" r:id="rId7"/>
    <sheet name="B1.102.32" sheetId="65" r:id="rId8"/>
    <sheet name="B1.102.2a" sheetId="66" r:id="rId9"/>
    <sheet name="B1.103.1" sheetId="37" r:id="rId10"/>
    <sheet name="B1.103.31" sheetId="34" r:id="rId11"/>
    <sheet name="B1.103.32" sheetId="33" r:id="rId12"/>
    <sheet name="B1.103.4a" sheetId="58" r:id="rId13"/>
    <sheet name="B1.103.5a" sheetId="59" r:id="rId14"/>
    <sheet name="B1.104.1" sheetId="29" r:id="rId15"/>
    <sheet name="B1.104.31" sheetId="26" r:id="rId16"/>
    <sheet name="B1.104.32" sheetId="48" r:id="rId17"/>
    <sheet name="B1.104.4a" sheetId="62" r:id="rId18"/>
    <sheet name="B1.104.5a" sheetId="63" r:id="rId19"/>
  </sheets>
  <definedNames>
    <definedName name="B1.73.21a" localSheetId="8">#REF!</definedName>
    <definedName name="B1.73.21a" localSheetId="13">#REF!</definedName>
    <definedName name="B1.73.21a" localSheetId="18">#REF!</definedName>
    <definedName name="B1.73.21a">#REF!</definedName>
    <definedName name="B1.73.22a" localSheetId="8">#REF!</definedName>
    <definedName name="B1.73.22a" localSheetId="13">#REF!</definedName>
    <definedName name="B1.73.22a" localSheetId="18">#REF!</definedName>
    <definedName name="B1.73.22a">#REF!</definedName>
    <definedName name="data_1" localSheetId="8">#REF!</definedName>
    <definedName name="data_1" localSheetId="12">#REF!</definedName>
    <definedName name="data_1" localSheetId="13">#REF!</definedName>
    <definedName name="data_1" localSheetId="17">#REF!</definedName>
    <definedName name="data_1" localSheetId="18">#REF!</definedName>
    <definedName name="data_1">#REF!</definedName>
    <definedName name="data_10" localSheetId="8">#REF!</definedName>
    <definedName name="data_10" localSheetId="12">#REF!</definedName>
    <definedName name="data_10" localSheetId="13">#REF!</definedName>
    <definedName name="data_10" localSheetId="17">#REF!</definedName>
    <definedName name="data_10" localSheetId="18">#REF!</definedName>
    <definedName name="data_10">#REF!</definedName>
    <definedName name="data_11" localSheetId="8">#REF!</definedName>
    <definedName name="data_11" localSheetId="12">#REF!</definedName>
    <definedName name="data_11" localSheetId="13">#REF!</definedName>
    <definedName name="data_11" localSheetId="17">#REF!</definedName>
    <definedName name="data_11" localSheetId="18">#REF!</definedName>
    <definedName name="data_11">#REF!</definedName>
    <definedName name="data_12" localSheetId="8">#REF!</definedName>
    <definedName name="data_12" localSheetId="12">#REF!</definedName>
    <definedName name="data_12" localSheetId="13">#REF!</definedName>
    <definedName name="data_12" localSheetId="17">#REF!</definedName>
    <definedName name="data_12" localSheetId="18">#REF!</definedName>
    <definedName name="data_12">#REF!</definedName>
    <definedName name="data_13" localSheetId="8">#REF!</definedName>
    <definedName name="data_13" localSheetId="12">#REF!</definedName>
    <definedName name="data_13" localSheetId="13">#REF!</definedName>
    <definedName name="data_13" localSheetId="17">#REF!</definedName>
    <definedName name="data_13" localSheetId="18">#REF!</definedName>
    <definedName name="data_13">#REF!</definedName>
    <definedName name="data_14" localSheetId="8">#REF!</definedName>
    <definedName name="data_14" localSheetId="12">#REF!</definedName>
    <definedName name="data_14" localSheetId="13">#REF!</definedName>
    <definedName name="data_14" localSheetId="17">#REF!</definedName>
    <definedName name="data_14" localSheetId="18">#REF!</definedName>
    <definedName name="data_14">#REF!</definedName>
    <definedName name="data_15" localSheetId="8">#REF!</definedName>
    <definedName name="data_15" localSheetId="12">#REF!</definedName>
    <definedName name="data_15" localSheetId="13">#REF!</definedName>
    <definedName name="data_15" localSheetId="17">#REF!</definedName>
    <definedName name="data_15" localSheetId="18">#REF!</definedName>
    <definedName name="data_15">#REF!</definedName>
    <definedName name="data_16" localSheetId="8">#REF!</definedName>
    <definedName name="data_16" localSheetId="12">#REF!</definedName>
    <definedName name="data_16" localSheetId="13">#REF!</definedName>
    <definedName name="data_16" localSheetId="17">#REF!</definedName>
    <definedName name="data_16" localSheetId="18">#REF!</definedName>
    <definedName name="data_16">#REF!</definedName>
    <definedName name="data_17" localSheetId="8">#REF!</definedName>
    <definedName name="data_17" localSheetId="12">#REF!</definedName>
    <definedName name="data_17" localSheetId="13">#REF!</definedName>
    <definedName name="data_17" localSheetId="17">#REF!</definedName>
    <definedName name="data_17" localSheetId="18">#REF!</definedName>
    <definedName name="data_17">#REF!</definedName>
    <definedName name="data_19" localSheetId="8">#REF!</definedName>
    <definedName name="data_19" localSheetId="12">#REF!</definedName>
    <definedName name="data_19" localSheetId="13">#REF!</definedName>
    <definedName name="data_19" localSheetId="17">#REF!</definedName>
    <definedName name="data_19" localSheetId="18">#REF!</definedName>
    <definedName name="data_19">#REF!</definedName>
    <definedName name="data_2" localSheetId="8">#REF!</definedName>
    <definedName name="data_2" localSheetId="12">#REF!</definedName>
    <definedName name="data_2" localSheetId="13">#REF!</definedName>
    <definedName name="data_2" localSheetId="17">#REF!</definedName>
    <definedName name="data_2" localSheetId="18">#REF!</definedName>
    <definedName name="data_2">#REF!</definedName>
    <definedName name="data_20" localSheetId="8">#REF!</definedName>
    <definedName name="data_20" localSheetId="12">#REF!</definedName>
    <definedName name="data_20" localSheetId="13">#REF!</definedName>
    <definedName name="data_20" localSheetId="17">#REF!</definedName>
    <definedName name="data_20" localSheetId="18">#REF!</definedName>
    <definedName name="data_20">#REF!</definedName>
    <definedName name="data_21" localSheetId="8">#REF!</definedName>
    <definedName name="data_21" localSheetId="12">#REF!</definedName>
    <definedName name="data_21" localSheetId="13">#REF!</definedName>
    <definedName name="data_21" localSheetId="17">#REF!</definedName>
    <definedName name="data_21" localSheetId="18">#REF!</definedName>
    <definedName name="data_21">#REF!</definedName>
    <definedName name="data_22" localSheetId="8">#REF!</definedName>
    <definedName name="data_22" localSheetId="12">#REF!</definedName>
    <definedName name="data_22" localSheetId="13">#REF!</definedName>
    <definedName name="data_22" localSheetId="17">#REF!</definedName>
    <definedName name="data_22" localSheetId="18">#REF!</definedName>
    <definedName name="data_22">#REF!</definedName>
    <definedName name="data_24" localSheetId="8">#REF!</definedName>
    <definedName name="data_24" localSheetId="12">#REF!</definedName>
    <definedName name="data_24" localSheetId="13">#REF!</definedName>
    <definedName name="data_24" localSheetId="17">#REF!</definedName>
    <definedName name="data_24" localSheetId="18">#REF!</definedName>
    <definedName name="data_24">#REF!</definedName>
    <definedName name="data_25" localSheetId="8">#REF!</definedName>
    <definedName name="data_25" localSheetId="12">#REF!</definedName>
    <definedName name="data_25" localSheetId="13">#REF!</definedName>
    <definedName name="data_25" localSheetId="17">#REF!</definedName>
    <definedName name="data_25" localSheetId="18">#REF!</definedName>
    <definedName name="data_25">#REF!</definedName>
    <definedName name="data_26" localSheetId="8">#REF!</definedName>
    <definedName name="data_26" localSheetId="12">#REF!</definedName>
    <definedName name="data_26" localSheetId="13">#REF!</definedName>
    <definedName name="data_26" localSheetId="17">#REF!</definedName>
    <definedName name="data_26" localSheetId="18">#REF!</definedName>
    <definedName name="data_26">#REF!</definedName>
    <definedName name="data_27" localSheetId="8">#REF!</definedName>
    <definedName name="data_27" localSheetId="12">#REF!</definedName>
    <definedName name="data_27" localSheetId="13">#REF!</definedName>
    <definedName name="data_27" localSheetId="17">#REF!</definedName>
    <definedName name="data_27" localSheetId="18">#REF!</definedName>
    <definedName name="data_27">#REF!</definedName>
    <definedName name="data_28" localSheetId="8">#REF!</definedName>
    <definedName name="data_28" localSheetId="12">#REF!</definedName>
    <definedName name="data_28" localSheetId="13">#REF!</definedName>
    <definedName name="data_28" localSheetId="17">#REF!</definedName>
    <definedName name="data_28" localSheetId="18">#REF!</definedName>
    <definedName name="data_28">#REF!</definedName>
    <definedName name="data_3" localSheetId="8">#REF!</definedName>
    <definedName name="data_3" localSheetId="12">#REF!</definedName>
    <definedName name="data_3" localSheetId="13">#REF!</definedName>
    <definedName name="data_3" localSheetId="17">#REF!</definedName>
    <definedName name="data_3" localSheetId="18">#REF!</definedName>
    <definedName name="data_3">#REF!</definedName>
    <definedName name="data_30" localSheetId="8">#REF!</definedName>
    <definedName name="data_30" localSheetId="12">#REF!</definedName>
    <definedName name="data_30" localSheetId="13">#REF!</definedName>
    <definedName name="data_30" localSheetId="17">#REF!</definedName>
    <definedName name="data_30" localSheetId="18">#REF!</definedName>
    <definedName name="data_30">#REF!</definedName>
    <definedName name="data_31" localSheetId="8">#REF!</definedName>
    <definedName name="data_31" localSheetId="12">#REF!</definedName>
    <definedName name="data_31" localSheetId="13">#REF!</definedName>
    <definedName name="data_31" localSheetId="17">#REF!</definedName>
    <definedName name="data_31" localSheetId="18">#REF!</definedName>
    <definedName name="data_31">#REF!</definedName>
    <definedName name="data_4" localSheetId="8">#REF!</definedName>
    <definedName name="data_4" localSheetId="12">#REF!</definedName>
    <definedName name="data_4" localSheetId="13">#REF!</definedName>
    <definedName name="data_4" localSheetId="17">#REF!</definedName>
    <definedName name="data_4" localSheetId="18">#REF!</definedName>
    <definedName name="data_4">#REF!</definedName>
    <definedName name="data_5" localSheetId="8">#REF!</definedName>
    <definedName name="data_5" localSheetId="12">#REF!</definedName>
    <definedName name="data_5" localSheetId="13">#REF!</definedName>
    <definedName name="data_5" localSheetId="17">#REF!</definedName>
    <definedName name="data_5" localSheetId="18">#REF!</definedName>
    <definedName name="data_5">#REF!</definedName>
    <definedName name="data_6" localSheetId="8">#REF!</definedName>
    <definedName name="data_6" localSheetId="12">#REF!</definedName>
    <definedName name="data_6" localSheetId="13">#REF!</definedName>
    <definedName name="data_6" localSheetId="17">#REF!</definedName>
    <definedName name="data_6" localSheetId="18">#REF!</definedName>
    <definedName name="data_6">#REF!</definedName>
    <definedName name="data_7" localSheetId="8">#REF!</definedName>
    <definedName name="data_7" localSheetId="12">#REF!</definedName>
    <definedName name="data_7" localSheetId="13">#REF!</definedName>
    <definedName name="data_7" localSheetId="17">#REF!</definedName>
    <definedName name="data_7" localSheetId="18">#REF!</definedName>
    <definedName name="data_7">#REF!</definedName>
    <definedName name="data_8" localSheetId="8">#REF!</definedName>
    <definedName name="data_8" localSheetId="12">#REF!</definedName>
    <definedName name="data_8" localSheetId="13">#REF!</definedName>
    <definedName name="data_8" localSheetId="17">#REF!</definedName>
    <definedName name="data_8" localSheetId="18">#REF!</definedName>
    <definedName name="data_8">#REF!</definedName>
    <definedName name="data_9" localSheetId="8">#REF!</definedName>
    <definedName name="data_9" localSheetId="12">#REF!</definedName>
    <definedName name="data_9" localSheetId="13">#REF!</definedName>
    <definedName name="data_9" localSheetId="17">#REF!</definedName>
    <definedName name="data_9" localSheetId="18">#REF!</definedName>
    <definedName name="data_9">#REF!</definedName>
    <definedName name="Datova_oblast" localSheetId="2">'B1.10.1'!$H$12:$N$16</definedName>
    <definedName name="Datova_oblast" localSheetId="3">'B1.10.2a'!$H$12:$V$16</definedName>
    <definedName name="Datova_oblast" localSheetId="4">'B1.101.1'!#REF!</definedName>
    <definedName name="Datova_oblast" localSheetId="8">#REF!</definedName>
    <definedName name="Datova_oblast" localSheetId="6">'B1.102.31'!$H$12:$Q$34</definedName>
    <definedName name="Datova_oblast" localSheetId="7">'B1.102.32'!$H$12:$M$34</definedName>
    <definedName name="Datova_oblast" localSheetId="9">'B1.103.1'!$H$12:$Q$34</definedName>
    <definedName name="Datova_oblast" localSheetId="10">'B1.103.31'!$H$12:$Q$34</definedName>
    <definedName name="Datova_oblast" localSheetId="11">'B1.103.32'!$H$12:$M$29</definedName>
    <definedName name="Datova_oblast" localSheetId="12">'B1.103.4a'!$H$12:$M$29</definedName>
    <definedName name="Datova_oblast" localSheetId="13">#REF!</definedName>
    <definedName name="Datova_oblast" localSheetId="14">'B1.104.1'!$H$12:$Q$32</definedName>
    <definedName name="Datova_oblast" localSheetId="15">'B1.104.31'!$H$12:$Q$32</definedName>
    <definedName name="Datova_oblast" localSheetId="16">'B1.104.32'!$H$12:$M$12</definedName>
    <definedName name="Datova_oblast" localSheetId="17">'B1.104.4a'!$H$12:$M$29</definedName>
    <definedName name="Datova_oblast" localSheetId="18">#REF!</definedName>
    <definedName name="Datova_oblast">#REF!</definedName>
    <definedName name="_xlnm.Print_Area" localSheetId="2">'B1.10.1'!$B$2:$N$17</definedName>
    <definedName name="_xlnm.Print_Area" localSheetId="3">'B1.10.2a'!$B$2:$V$17</definedName>
    <definedName name="_xlnm.Print_Area" localSheetId="4">'B1.101.1'!$B$2:$N$21</definedName>
    <definedName name="_xlnm.Print_Area" localSheetId="5">'B1.101.2a'!$B$2:$V$21</definedName>
    <definedName name="_xlnm.Print_Area" localSheetId="8">'B1.102.2a'!$B$2:$V$35</definedName>
    <definedName name="_xlnm.Print_Area" localSheetId="6">'B1.102.31'!$B$2:$Q$36</definedName>
    <definedName name="_xlnm.Print_Area" localSheetId="7">'B1.102.32'!$B$2:$M$35</definedName>
    <definedName name="_xlnm.Print_Area" localSheetId="9">'B1.103.1'!$B$2:$Q$36</definedName>
    <definedName name="_xlnm.Print_Area" localSheetId="10">'B1.103.31'!$B$2:$Q$36</definedName>
    <definedName name="_xlnm.Print_Area" localSheetId="11">'B1.103.32'!$B$2:$M$35</definedName>
    <definedName name="_xlnm.Print_Area" localSheetId="12">'B1.103.4a'!$B$2:$P$35</definedName>
    <definedName name="_xlnm.Print_Area" localSheetId="13">'B1.103.5a'!$B$2:$V$35</definedName>
    <definedName name="_xlnm.Print_Area" localSheetId="14">'B1.104.1'!$B$2:$Q$36</definedName>
    <definedName name="_xlnm.Print_Area" localSheetId="15">'B1.104.31'!$B$2:$Q$36</definedName>
    <definedName name="_xlnm.Print_Area" localSheetId="16">'B1.104.32'!$B$2:$M$35</definedName>
    <definedName name="_xlnm.Print_Area" localSheetId="17">'B1.104.4a'!$B$2:$P$35</definedName>
    <definedName name="_xlnm.Print_Area" localSheetId="18">'B1.104.5a'!$B$2:$V$35</definedName>
    <definedName name="_xlnm.Print_Area" localSheetId="0">Obsah!$B$2:$D$42</definedName>
    <definedName name="_xlnm.Print_Area" localSheetId="1">Text!$D$3:$D$31</definedName>
  </definedNames>
  <calcPr calcId="191029"/>
</workbook>
</file>

<file path=xl/sharedStrings.xml><?xml version="1.0" encoding="utf-8"?>
<sst xmlns="http://schemas.openxmlformats.org/spreadsheetml/2006/main" count="1797" uniqueCount="245">
  <si>
    <t>Zařízení pro další vzdělávání pedagogických pracovníků – složky průměrného měsíčního platu – podle organizací</t>
  </si>
  <si>
    <t>Tab. B1.101.2a:</t>
  </si>
  <si>
    <t>Zaměstnanci placení ze státního rozpočtu</t>
  </si>
  <si>
    <t>Průměrný
měsíční plat
z platů celkem
(bez OPPP)
včetně ESF</t>
  </si>
  <si>
    <t>Členění průměrného platu podle jednotlivých složek</t>
  </si>
  <si>
    <t>Průměrný
měsíční plat
z platů celkem
(bez OPPP)
bez ESF</t>
  </si>
  <si>
    <t>platové
tarify</t>
  </si>
  <si>
    <t>náhrady
platu</t>
  </si>
  <si>
    <t>zvláštní
příplatky</t>
  </si>
  <si>
    <t>přespočetné
hodiny</t>
  </si>
  <si>
    <t>plat za
přesčas
a ostatní
příplatky</t>
  </si>
  <si>
    <t>nárokové
složky
platu
celkem</t>
  </si>
  <si>
    <t>osobní
příplatky</t>
  </si>
  <si>
    <t>odměny</t>
  </si>
  <si>
    <t>nenárokové
složky
platu
celkem</t>
  </si>
  <si>
    <t>Celkem DVPP reg. školství</t>
  </si>
  <si>
    <t>z toho</t>
  </si>
  <si>
    <t>Průměrný
evidenční
počet
zaměst.
přepočtený
včetně ESF</t>
  </si>
  <si>
    <t>Průměrný
evidenční
počet
zaměst.
přepočtený
bez ESF</t>
  </si>
  <si>
    <t>příplatky
za
vedení</t>
  </si>
  <si>
    <t xml:space="preserve">Zaměstnanci placení ze státního rozpočtu 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</si>
  <si>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</si>
  <si>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</si>
  <si>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</si>
  <si>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</si>
  <si>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</si>
  <si>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</si>
  <si>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</si>
  <si>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</si>
  <si>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</si>
  <si>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</si>
  <si>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</si>
  <si>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</si>
  <si>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</si>
  <si>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</si>
  <si>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</si>
  <si>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</si>
  <si>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</si>
  <si>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</si>
  <si>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</si>
  <si>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</si>
  <si>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</si>
  <si>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</si>
  <si>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</si>
  <si>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</si>
  <si>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</si>
  <si>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</si>
  <si>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</si>
  <si>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</si>
  <si>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</si>
  <si>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</si>
  <si>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</si>
  <si>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</si>
  <si>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</si>
  <si>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</si>
  <si>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</si>
  <si>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</si>
  <si>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</si>
  <si>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Organizace</t>
  </si>
  <si>
    <t>celkem</t>
  </si>
  <si>
    <t>Kategorie zaměstnanců:</t>
  </si>
  <si>
    <t>Zřizovatel:</t>
  </si>
  <si>
    <t>Platový řád:</t>
  </si>
  <si>
    <t>Zařízení pro další vzdělávání pedagogických pracovníků</t>
  </si>
  <si>
    <t>Všechny organizace</t>
  </si>
  <si>
    <t>Území</t>
  </si>
  <si>
    <t>1)</t>
  </si>
  <si>
    <t>v tom</t>
  </si>
  <si>
    <t>Školská zařízení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</si>
  <si>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</si>
  <si>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Jihočeský kraj</t>
  </si>
  <si>
    <t>Jihomoravský kraj</t>
  </si>
  <si>
    <t>Vysočina</t>
  </si>
  <si>
    <t>Moravskoslezsko</t>
  </si>
  <si>
    <t>Moravskoslezský kraj</t>
  </si>
  <si>
    <t xml:space="preserve"> zařízení pro další vzdělávání ped. pracovníků</t>
  </si>
  <si>
    <t>MŠMT, obec, kraj</t>
  </si>
  <si>
    <t>Všichni zaměstnanci</t>
  </si>
  <si>
    <t>Zaměstnanci placení ze SR</t>
  </si>
  <si>
    <t>CZ010</t>
  </si>
  <si>
    <t>CZ020</t>
  </si>
  <si>
    <t>CZ080</t>
  </si>
  <si>
    <t>Průměrný
evidenční
počet
zaměstnanců
přepočtený</t>
  </si>
  <si>
    <t>Evidenční počet
zaměstnanců
k 31.12.</t>
  </si>
  <si>
    <t>fyzické
osoby</t>
  </si>
  <si>
    <t>z toho
ženy</t>
  </si>
  <si>
    <t>Platy
celkem
(bez OPPP)
v tis. Kč</t>
  </si>
  <si>
    <t>OPPP
celkem
v tis. Kč</t>
  </si>
  <si>
    <t>Mzdové
prostředky
celkem
v tis. Kč</t>
  </si>
  <si>
    <t>Průměrný
měsíční plat
z platů
celkem
(bez OPPP)</t>
  </si>
  <si>
    <t>Průměrný evidenční
počet zaměstnanců</t>
  </si>
  <si>
    <t>přepočtené
počty
celkem</t>
  </si>
  <si>
    <t>fond
odměn</t>
  </si>
  <si>
    <t>ostatní
zdroje</t>
  </si>
  <si>
    <t>Celkem DVPP regionálního školství</t>
  </si>
  <si>
    <t>a průměrný měsíční plat – podle druhů zařízení</t>
  </si>
  <si>
    <t>Zařízení pro další vzdělávání pedagogických pracovníků – evidenční počty</t>
  </si>
  <si>
    <t>zaměstnanců, mzdové prostředky a průměrná měsíční mzda – podle druhů zařízení</t>
  </si>
  <si>
    <t>(bez OON) a průměrná měsíční mzda – podle území</t>
  </si>
  <si>
    <t>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</si>
  <si>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</si>
  <si>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</si>
  <si>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</si>
  <si>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</si>
  <si>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</si>
  <si>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Průměrný měsíční plat
z platů celkem (bez OPPP)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</si>
  <si>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</si>
  <si>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</si>
  <si>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</si>
  <si>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Celkem ostatní zařízení RgŠ</t>
  </si>
  <si>
    <t>CZ063</t>
  </si>
  <si>
    <t>CZ064</t>
  </si>
  <si>
    <t>Zákon č. 262/06 Sb., ZP, § 109 odst. 3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</si>
  <si>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</si>
  <si>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</si>
  <si>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</si>
  <si>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 xml:space="preserve"> střediska služeb školám </t>
  </si>
  <si>
    <t xml:space="preserve"> pedagogicko-psychologické poradny</t>
  </si>
  <si>
    <t xml:space="preserve">Pedagogicko-psychologické poradny </t>
  </si>
  <si>
    <t>Průměrná měsíční
mzda/plat</t>
  </si>
  <si>
    <t>Pedagogicko-psychologické poradny – zaměstnanci, mzdy/platy celkem (bez OON/OPPP)</t>
  </si>
  <si>
    <t>(bez OON/OPPP) a průměrná měsíční mzda/plat – podle území</t>
  </si>
  <si>
    <t>Pedagogicko-psychologické poradny (zřizovatel MŠMT, obec, kraj) – zaměstnanci, mzdy/platy celkem</t>
  </si>
  <si>
    <t>Střediska služeb školám – zaměstnanci, mzdy/platy celkem (bez OON/OPPP) a průměrná měsíční mzda/plat</t>
  </si>
  <si>
    <t>a průměrná měsíční mzda/plat – podle území</t>
  </si>
  <si>
    <t>Střediska služeb školám (zřizovatel MŠMT, obec, kraj) – zaměstnanci, mzdy/platy celkem (bez OON/OPPP)</t>
  </si>
  <si>
    <t>Ostatní zařízení – zaměstnanci placení ze státního rozpočtu, platy celkem (bez OPPP)</t>
  </si>
  <si>
    <t>Mzdy/platy celkem (bez OON/OPPP) v tis. Kč</t>
  </si>
  <si>
    <t>a průměrná měsíční mzda/plat – podle území</t>
  </si>
  <si>
    <t>a průměrná měsíční mzda – podle území</t>
  </si>
  <si>
    <t>B1.10.1</t>
  </si>
  <si>
    <t>B1.101.1</t>
  </si>
  <si>
    <t>B1.102.31</t>
  </si>
  <si>
    <t>B1.102.32</t>
  </si>
  <si>
    <t>B1.103.1</t>
  </si>
  <si>
    <t>B1.103.31</t>
  </si>
  <si>
    <t>B1.103.32</t>
  </si>
  <si>
    <t>Tab. B1.10.1:</t>
  </si>
  <si>
    <t>Komentáře:</t>
  </si>
  <si>
    <t>Tab. B1.101.1:</t>
  </si>
  <si>
    <t>Tab. B1.102.31:</t>
  </si>
  <si>
    <t>Tab. B1.102.32:</t>
  </si>
  <si>
    <t>Tab. B1.103.1:</t>
  </si>
  <si>
    <t>Tab. B1.103.31:</t>
  </si>
  <si>
    <t>Tab. B1.103.32:</t>
  </si>
  <si>
    <t>B1.10. Ostatní zařízení – úvod</t>
  </si>
  <si>
    <t>Oddíl je rozdělen do následujících částí: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</si>
  <si>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</si>
  <si>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</si>
  <si>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</si>
  <si>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</si>
  <si>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</si>
  <si>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</si>
  <si>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</si>
  <si>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</si>
  <si>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jednotlivých organizací (zařízení pro další vzdělávání pedagogických pracovníků)</t>
  </si>
  <si>
    <t>Členění podle druhů zařízení</t>
  </si>
  <si>
    <t>B1.10. Ostatní zařízení</t>
  </si>
  <si>
    <t>Vysočina Education,šk.zař.pro DVPP a SSŠ</t>
  </si>
  <si>
    <t>Střední zdrav. škola a VOŠ zdravotnická</t>
  </si>
  <si>
    <t>VOŠ pedagog. a soc. a SPgŠ Kroměříž</t>
  </si>
  <si>
    <t>VOŠ,OA,Střed.zdrav.škola a JŠ s práv.SJZ</t>
  </si>
  <si>
    <t>Gymnázium Sokolov a Krajské vzděl.centr.</t>
  </si>
  <si>
    <t>Tab. B1.10.2a:</t>
  </si>
  <si>
    <t>Ostatní zařízení – složky průměrného měsíčního platu – podle druhů zařízení</t>
  </si>
  <si>
    <t>Příspěvkové organizace</t>
  </si>
  <si>
    <t>Počet zaměstnanců
k 31.12.</t>
  </si>
  <si>
    <t>Mzdy/platy
celkem (bez
OON/OPPP)
v tis. Kč</t>
  </si>
  <si>
    <t>OON/OPPP
celkem
v tis. Kč</t>
  </si>
  <si>
    <t>přepočtený
počet</t>
  </si>
  <si>
    <t>žen na MD</t>
  </si>
  <si>
    <t>zaměstnanců
na RD</t>
  </si>
  <si>
    <t>Pedagogicko-psychologické poradny – zaměstnanci, složky průměrného měsíčního platu – podle území</t>
  </si>
  <si>
    <t>Tab. B1.103.4a:</t>
  </si>
  <si>
    <t>Střediska služeb školám – evidenční počty zaměstnanců, mzdové prostředky – podle území</t>
  </si>
  <si>
    <t>Tab. B1.103.5a:</t>
  </si>
  <si>
    <t>Střediska služeb školám – zaměstnanci, složky průměrného měsíčního platu – podle území</t>
  </si>
  <si>
    <t>SVČ a zařízení pro DVPP Doris</t>
  </si>
  <si>
    <t>SŠ a MŠ, příspěvková organizace</t>
  </si>
  <si>
    <t>Dům dětí a mládeže a Zařízení pro DVPP</t>
  </si>
  <si>
    <t>MŠMT, obec, kraj, privátní sféra, církev</t>
  </si>
  <si>
    <t>Střediska služeb školám (zřizovatel privátní sféra, církev) – zaměstnanci, mzdy celkem (bez OON)</t>
  </si>
  <si>
    <t>privátní sféra, církev</t>
  </si>
  <si>
    <t>privátní sféra</t>
  </si>
  <si>
    <t>Pedagogicko-psychologické poradny (zřizovatel privátní sféra, církev) – zaměstnanci, mzdy celkem</t>
  </si>
  <si>
    <t>specializační příplatky</t>
  </si>
  <si>
    <t>DČ a ost.
zdroje</t>
  </si>
  <si>
    <t>doplňková činnost</t>
  </si>
  <si>
    <t>x</t>
  </si>
  <si>
    <t>DDM a Zařízení pro další vzdělávání PP</t>
  </si>
  <si>
    <t>Centrum vzdělanosti LK - zař. pro DVPP</t>
  </si>
  <si>
    <t>Zdroj: MŠMT (P1-04)</t>
  </si>
  <si>
    <t>Druh hospodaření:</t>
  </si>
  <si>
    <t>Soukromé, církevní organizace</t>
  </si>
  <si>
    <t>Evidenční počet
zaměstnanců k 31.12.</t>
  </si>
  <si>
    <t>B1.10.2a</t>
  </si>
  <si>
    <t>B1.103.4a</t>
  </si>
  <si>
    <t>B1.103.5a</t>
  </si>
  <si>
    <t>podle oblastí, krajů a okresů</t>
  </si>
  <si>
    <t>Členění podle druhu hospodaření:</t>
  </si>
  <si>
    <t>Vzhledem ke změnám ve výkaznictví (výkaz P1-04) nejsou některé tabulky ročenky porovnatelné s předchozími roky.</t>
  </si>
  <si>
    <t>Speciálně pedagogická centra (zřizovatel MŠMT, obec, kraj) – zaměstnanci, mzdy/platy celkem</t>
  </si>
  <si>
    <t>a průměrná měsíční mzda – podle území</t>
  </si>
  <si>
    <t>Speciálně pedagogická centra (zřizovatel privátní sféra, církev) – zaměstnanci, mzdy celkem (bez OON)</t>
  </si>
  <si>
    <t>Speciálně pedagogická centra – zaměstnanci, průměrný měsíční plat a složky průměrného měsíčního platu – podle území</t>
  </si>
  <si>
    <t>B1.104.1</t>
  </si>
  <si>
    <t>B1.104.31</t>
  </si>
  <si>
    <t>B1.104.32</t>
  </si>
  <si>
    <t>B1.104.4a</t>
  </si>
  <si>
    <t>B1.104.5a</t>
  </si>
  <si>
    <t>B1.102.2a</t>
  </si>
  <si>
    <t>Speciálně pedagogická centra</t>
  </si>
  <si>
    <t>Pedagogicko-psychologické poradny – evidenční počty zaměstnanců, mzdové prostředky</t>
  </si>
  <si>
    <t>Tab. B1.102.2a:</t>
  </si>
  <si>
    <t>Tab. B1.104.1:</t>
  </si>
  <si>
    <t>Tab. B1.104.5a:</t>
  </si>
  <si>
    <t>Tab. B1.104.4a:</t>
  </si>
  <si>
    <t>Tab. B1.104.32:</t>
  </si>
  <si>
    <t>Tab. B1.104.31:</t>
  </si>
  <si>
    <t>Střediska služeb školám</t>
  </si>
  <si>
    <t xml:space="preserve"> speciální pedagogická centra</t>
  </si>
  <si>
    <t xml:space="preserve"> Celkem ostatní zařízení RgŠ</t>
  </si>
  <si>
    <t>Ostatní zařízení – zaměstnanci placení ze státního rozpočtu, platy celkem (bez OPPP) a průměrný měsíční plat – podle druhů zařízení</t>
  </si>
  <si>
    <t xml:space="preserve">Ostatní zařízení – složky průměrného měsíčního platu – podle druhů zařízení </t>
  </si>
  <si>
    <t>Zařízení pro další vzdělávání pedagogických pracovníků – evidenční počty zaměstnanců, mzdové prostředky a průměrná měsíční mzda – podle druhů zařízení</t>
  </si>
  <si>
    <t xml:space="preserve">Zařízení pro další vzdělávání pedagogických pracovníků – složky průměrného měsíčního platu – podle organizací </t>
  </si>
  <si>
    <t>Speciálně pedagogická centra (zřizovatel MŠMT, obec, kraj) – zaměstnanci, mzdy/platy celkem (bez OON/OPPP) a průměrná měsíční mzda/plat – podle území</t>
  </si>
  <si>
    <t>Speciálně pedagogická centra (zřizovatel privátní sféra, církev) – zaměstnanci, mzdy celkem (bez OON) a průměrná měsíční mzda – podle území</t>
  </si>
  <si>
    <t xml:space="preserve">Speciálně pedagogická centra – zaměstnanci, průměrný měsíční plat a složky průměrného měsíčního platu – podle území </t>
  </si>
  <si>
    <t>Pedagogicko-psychologické poradny – zaměstnanci, mzdy/platy celkem (bez OON/OPPP) a průměrná měsíční mzda/plat – podle území</t>
  </si>
  <si>
    <t>Pedagogicko-psychologické poradny (zřizovatel MŠMT, obec, kraj) – zaměstnanci, mzdy/platy celkem (bez OON/OPPP) a průměrná měsíční mzda/plat – podle území</t>
  </si>
  <si>
    <t>Pedagogicko-psychologické poradny (zřizovatel privátní sféra, církev) – zaměstnanci, mzdy celkem (bez OON) a průměrná měsíční mzda – podle území</t>
  </si>
  <si>
    <t>Pedagogicko-psychologické poradny – evidenční počty zaměstnanců, mzdové prostředky – podle území</t>
  </si>
  <si>
    <t xml:space="preserve">Pedagogicko-psychologické poradny – zaměstnanci, složky průměrného měsíčního platu – podle území </t>
  </si>
  <si>
    <t>Střediska služeb školám – zaměstnanci, mzdy/platy celkem (bez OON/OPPP) a průměrná měsíční mzda/plat – podle území</t>
  </si>
  <si>
    <t>Střediska služeb školám (zřizovatel MŠMT, obec, kraj) – zaměstnanci, mzdy/platy celkem (bez OON/OPPP) a průměrná měsíční mzda/plat – podle území</t>
  </si>
  <si>
    <t>Střediska služeb školám (zřizovatel privátní sféra, církev) – zaměstnanci, mzdy celkem (bez OON) a průměrná měsíční mzda – podle území</t>
  </si>
  <si>
    <t xml:space="preserve">Střediska služeb školám – evidenční počty zaměstnanců, mzdové prostředky – podle území </t>
  </si>
  <si>
    <t xml:space="preserve">Střediska služeb školám – zaměstnanci, složky průměrného měsíčního platu – podle území </t>
  </si>
  <si>
    <r>
      <t>Oddíl B1.10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údaje za ostatní zařízení regionálního školství,</t>
    </r>
    <r>
      <rPr>
        <sz val="10"/>
        <rFont val="Arial Narrow"/>
        <family val="2"/>
        <charset val="238"/>
      </rPr>
      <t xml:space="preserve"> mezi která patří zařízení pro další vzdělávání pedagogických pracovníků (DVPP), speciálně pedagogická centra,pedagogicko-psychologické poradny a střediska služeb školám. </t>
    </r>
  </si>
  <si>
    <r>
      <t xml:space="preserve">B1.101    </t>
    </r>
    <r>
      <rPr>
        <b/>
        <sz val="10"/>
        <rFont val="Arial Narrow"/>
        <family val="2"/>
        <charset val="238"/>
      </rPr>
      <t>Zařízení pro další vzdělávání pedagogických pracovníků</t>
    </r>
  </si>
  <si>
    <r>
      <t xml:space="preserve">B1.102 </t>
    </r>
    <r>
      <rPr>
        <b/>
        <sz val="10"/>
        <rFont val="Arial Narrow"/>
        <family val="2"/>
        <charset val="238"/>
      </rPr>
      <t xml:space="preserve">   Speciálně pedagogická centra</t>
    </r>
  </si>
  <si>
    <r>
      <t xml:space="preserve">B1.103 </t>
    </r>
    <r>
      <rPr>
        <b/>
        <sz val="10"/>
        <rFont val="Arial Narrow"/>
        <family val="2"/>
        <charset val="238"/>
      </rPr>
      <t xml:space="preserve">   Pedagogicko-psychologické poradny</t>
    </r>
  </si>
  <si>
    <r>
      <t xml:space="preserve">B1.104    </t>
    </r>
    <r>
      <rPr>
        <b/>
        <sz val="10"/>
        <rFont val="Arial Narrow"/>
        <family val="2"/>
        <charset val="238"/>
      </rPr>
      <t xml:space="preserve">Střediska služeb školám </t>
    </r>
  </si>
  <si>
    <r>
      <t xml:space="preserve">Zdroj dat:     </t>
    </r>
    <r>
      <rPr>
        <sz val="10"/>
        <rFont val="Arial Narrow"/>
        <family val="2"/>
        <charset val="238"/>
      </rPr>
      <t>MŠMT – výkaz P1-04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</si>
</sst>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Kč&quot;* #,##0.00_);_(&quot;Kč&quot;* \(#,##0.00\);_(&quot;Kč&quot;* &quot;-&quot;??_);_(@_)"/>
    <numFmt numFmtId="165" formatCode="#,##0_ ;[Red]\-#,##0\ ;\–\ "/>
    <numFmt numFmtId="166" formatCode="#,##0\ &quot;Kč&quot;\ ;[Red]\-#,##0\ &quot;Kč&quot;\ ;\–\ "/>
    <numFmt numFmtId="167" formatCode="#,##0.0_ ;[Red]\-#,##0.0\ ;\–\ "/>
    <numFmt numFmtId="168" formatCode="#,##0.000_ ;[Red]\-#,##0.000\ ;\–\ "/>
    <numFmt numFmtId="169" formatCode="#,##0;\-#,##0;&quot;–&quot;"/>
    <numFmt numFmtId="170" formatCode="_____________´@"/>
    <numFmt numFmtId="171" formatCode="#,##0.0_ ;[Red]\-#,##0.0\ 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8"/>
      <name val="Arial CE"/>
      <charset val="238"/>
    </font>
    <font>
      <b/>
      <u/>
      <sz val="11"/>
      <name val="Arial Narrow"/>
      <family val="2"/>
      <charset val="238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9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170" fontId="20" fillId="0" borderId="0" applyFont="0">
      <alignment horizontal="left"/>
    </xf>
    <xf numFmtId="0" fontId="15" fillId="3" borderId="2"/>
  </cellStyleXfs>
  <cellXfs count="686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vertical="center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3" fillId="5" borderId="0" xfId="0" applyFont="1" applyFill="1" applyAlignment="1" applyProtection="1">
      <alignment horizontal="center" vertical="top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right" vertical="center"/>
      <protection locked="0"/>
    </xf>
    <xf numFmtId="49" fontId="2" fillId="4" borderId="9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05" xfId="0" applyNumberFormat="1" applyFont="1" applyFill="1" applyBorder="1" applyAlignment="1" applyProtection="1">
      <alignment horizontal="left" vertical="center"/>
      <protection locked="0"/>
    </xf>
    <xf numFmtId="49" fontId="3" fillId="4" borderId="105" xfId="0" applyNumberFormat="1" applyFont="1" applyFill="1" applyBorder="1" applyAlignment="1" applyProtection="1">
      <alignment horizontal="right" vertical="center"/>
      <protection locked="0"/>
    </xf>
    <xf numFmtId="49" fontId="3" fillId="4" borderId="106" xfId="0" applyNumberFormat="1" applyFont="1" applyFill="1" applyBorder="1" applyAlignment="1" applyProtection="1">
      <alignment horizontal="left" vertical="center"/>
      <protection locked="0"/>
    </xf>
    <xf numFmtId="49" fontId="3" fillId="4" borderId="116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/>
    <xf numFmtId="0" fontId="3" fillId="0" borderId="0" xfId="0" applyFont="1"/>
    <xf numFmtId="49" fontId="2" fillId="4" borderId="119" xfId="0" applyNumberFormat="1" applyFont="1" applyFill="1" applyBorder="1" applyAlignment="1" applyProtection="1">
      <alignment horizontal="left" vertical="center"/>
      <protection locked="0"/>
    </xf>
    <xf numFmtId="49" fontId="2" fillId="4" borderId="119" xfId="0" applyNumberFormat="1" applyFont="1" applyFill="1" applyBorder="1" applyAlignment="1" applyProtection="1">
      <alignment horizontal="right" vertical="center"/>
      <protection locked="0"/>
    </xf>
    <xf numFmtId="49" fontId="2" fillId="4" borderId="120" xfId="0" applyNumberFormat="1" applyFont="1" applyFill="1" applyBorder="1" applyAlignment="1" applyProtection="1">
      <alignment horizontal="left" vertical="center"/>
      <protection locked="0"/>
    </xf>
    <xf numFmtId="0" fontId="3" fillId="7" borderId="121" xfId="0" applyFont="1" applyFill="1" applyBorder="1"/>
    <xf numFmtId="0" fontId="3" fillId="7" borderId="0" xfId="0" applyFont="1" applyFill="1" applyBorder="1"/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0" fontId="3" fillId="8" borderId="0" xfId="0" applyFont="1" applyFill="1" applyBorder="1"/>
    <xf numFmtId="0" fontId="3" fillId="8" borderId="0" xfId="0" applyFont="1" applyFill="1"/>
    <xf numFmtId="49" fontId="3" fillId="4" borderId="121" xfId="0" applyNumberFormat="1" applyFont="1" applyFill="1" applyBorder="1" applyAlignment="1" applyProtection="1">
      <alignment horizontal="left" vertical="center"/>
      <protection locked="0"/>
    </xf>
    <xf numFmtId="49" fontId="3" fillId="4" borderId="121" xfId="0" applyNumberFormat="1" applyFont="1" applyFill="1" applyBorder="1" applyAlignment="1" applyProtection="1">
      <alignment horizontal="right" vertical="center"/>
      <protection locked="0"/>
    </xf>
    <xf numFmtId="49" fontId="3" fillId="4" borderId="135" xfId="0" applyNumberFormat="1" applyFont="1" applyFill="1" applyBorder="1" applyAlignment="1" applyProtection="1">
      <alignment horizontal="left" vertical="center"/>
      <protection locked="0"/>
    </xf>
    <xf numFmtId="49" fontId="2" fillId="4" borderId="140" xfId="0" applyNumberFormat="1" applyFont="1" applyFill="1" applyBorder="1" applyAlignment="1" applyProtection="1">
      <alignment vertical="center"/>
      <protection locked="0"/>
    </xf>
    <xf numFmtId="49" fontId="2" fillId="4" borderId="141" xfId="0" applyNumberFormat="1" applyFont="1" applyFill="1" applyBorder="1" applyAlignment="1" applyProtection="1">
      <alignment horizontal="left" vertical="center"/>
      <protection locked="0"/>
    </xf>
    <xf numFmtId="49" fontId="2" fillId="4" borderId="141" xfId="0" applyNumberFormat="1" applyFont="1" applyFill="1" applyBorder="1" applyAlignment="1" applyProtection="1">
      <alignment horizontal="right" vertical="center"/>
      <protection locked="0"/>
    </xf>
    <xf numFmtId="49" fontId="2" fillId="4" borderId="142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</xf>
    <xf numFmtId="49" fontId="2" fillId="4" borderId="10" xfId="0" applyNumberFormat="1" applyFont="1" applyFill="1" applyBorder="1" applyAlignment="1" applyProtection="1">
      <alignment horizontal="left" vertical="center"/>
    </xf>
    <xf numFmtId="49" fontId="2" fillId="4" borderId="10" xfId="0" applyNumberFormat="1" applyFont="1" applyFill="1" applyBorder="1" applyAlignment="1" applyProtection="1">
      <alignment horizontal="right"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12" xfId="0" applyNumberFormat="1" applyFont="1" applyFill="1" applyBorder="1" applyAlignment="1" applyProtection="1">
      <alignment horizontal="right"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3" fillId="4" borderId="25" xfId="0" applyNumberFormat="1" applyFont="1" applyFill="1" applyBorder="1" applyAlignment="1" applyProtection="1">
      <alignment vertical="center"/>
    </xf>
    <xf numFmtId="49" fontId="3" fillId="4" borderId="14" xfId="0" applyNumberFormat="1" applyFont="1" applyFill="1" applyBorder="1" applyAlignment="1" applyProtection="1">
      <alignment horizontal="left" vertical="center"/>
    </xf>
    <xf numFmtId="49" fontId="3" fillId="4" borderId="14" xfId="0" applyNumberFormat="1" applyFont="1" applyFill="1" applyBorder="1" applyAlignment="1" applyProtection="1">
      <alignment horizontal="right"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8" xfId="0" applyNumberFormat="1" applyFont="1" applyFill="1" applyBorder="1" applyAlignment="1" applyProtection="1">
      <alignment horizontal="left" vertical="center"/>
    </xf>
    <xf numFmtId="49" fontId="2" fillId="4" borderId="18" xfId="0" applyNumberFormat="1" applyFont="1" applyFill="1" applyBorder="1" applyAlignment="1" applyProtection="1">
      <alignment horizontal="right"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right"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159" xfId="0" applyNumberFormat="1" applyFont="1" applyFill="1" applyBorder="1" applyAlignment="1" applyProtection="1">
      <alignment vertical="center"/>
      <protection locked="0"/>
    </xf>
    <xf numFmtId="0" fontId="3" fillId="7" borderId="33" xfId="0" applyFont="1" applyFill="1" applyBorder="1"/>
    <xf numFmtId="0" fontId="3" fillId="3" borderId="0" xfId="0" applyFont="1" applyFill="1" applyAlignment="1" applyProtection="1">
      <alignment horizontal="right" vertical="center"/>
      <protection hidden="1"/>
    </xf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10" fillId="9" borderId="0" xfId="0" applyNumberFormat="1" applyFont="1" applyFill="1" applyAlignment="1" applyProtection="1">
      <protection locked="0"/>
    </xf>
    <xf numFmtId="49" fontId="10" fillId="9" borderId="0" xfId="0" applyNumberFormat="1" applyFont="1" applyFill="1" applyAlignment="1" applyProtection="1">
      <alignment horizontal="left" indent="1"/>
      <protection locked="0"/>
    </xf>
    <xf numFmtId="49" fontId="10" fillId="9" borderId="0" xfId="0" applyNumberFormat="1" applyFont="1" applyFill="1" applyAlignment="1" applyProtection="1">
      <alignment horizontal="left" indent="2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49" fontId="2" fillId="9" borderId="0" xfId="0" applyNumberFormat="1" applyFont="1" applyFill="1" applyAlignment="1" applyProtection="1">
      <alignment horizontal="left" vertical="top" indent="2"/>
      <protection locked="0"/>
    </xf>
    <xf numFmtId="0" fontId="3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vertical="center"/>
      <protection hidden="1"/>
    </xf>
    <xf numFmtId="49" fontId="7" fillId="9" borderId="29" xfId="0" applyNumberFormat="1" applyFont="1" applyFill="1" applyBorder="1" applyAlignment="1" applyProtection="1">
      <alignment vertical="center"/>
      <protection hidden="1"/>
    </xf>
    <xf numFmtId="49" fontId="3" fillId="9" borderId="29" xfId="0" applyNumberFormat="1" applyFont="1" applyFill="1" applyBorder="1" applyAlignment="1" applyProtection="1">
      <alignment horizontal="right" vertical="center"/>
      <protection locked="0"/>
    </xf>
    <xf numFmtId="167" fontId="2" fillId="10" borderId="34" xfId="0" applyNumberFormat="1" applyFont="1" applyFill="1" applyBorder="1" applyAlignment="1" applyProtection="1">
      <alignment horizontal="right" vertical="center"/>
      <protection locked="0"/>
    </xf>
    <xf numFmtId="165" fontId="2" fillId="10" borderId="35" xfId="0" applyNumberFormat="1" applyFont="1" applyFill="1" applyBorder="1" applyAlignment="1" applyProtection="1">
      <alignment horizontal="right" vertical="center"/>
      <protection locked="0"/>
    </xf>
    <xf numFmtId="165" fontId="2" fillId="10" borderId="36" xfId="0" applyNumberFormat="1" applyFont="1" applyFill="1" applyBorder="1" applyAlignment="1" applyProtection="1">
      <alignment horizontal="right" vertical="center"/>
      <protection locked="0"/>
    </xf>
    <xf numFmtId="168" fontId="2" fillId="10" borderId="37" xfId="0" applyNumberFormat="1" applyFont="1" applyFill="1" applyBorder="1" applyAlignment="1" applyProtection="1">
      <alignment horizontal="right" vertical="center"/>
      <protection locked="0"/>
    </xf>
    <xf numFmtId="166" fontId="2" fillId="10" borderId="38" xfId="0" applyNumberFormat="1" applyFont="1" applyFill="1" applyBorder="1" applyAlignment="1" applyProtection="1">
      <alignment horizontal="right" vertical="center"/>
      <protection locked="0"/>
    </xf>
    <xf numFmtId="167" fontId="3" fillId="10" borderId="39" xfId="0" applyNumberFormat="1" applyFont="1" applyFill="1" applyBorder="1" applyAlignment="1" applyProtection="1">
      <alignment horizontal="right" vertical="center"/>
      <protection locked="0"/>
    </xf>
    <xf numFmtId="165" fontId="3" fillId="10" borderId="40" xfId="0" applyNumberFormat="1" applyFont="1" applyFill="1" applyBorder="1" applyAlignment="1" applyProtection="1">
      <alignment horizontal="right" vertical="center"/>
      <protection locked="0"/>
    </xf>
    <xf numFmtId="165" fontId="3" fillId="10" borderId="41" xfId="0" applyNumberFormat="1" applyFont="1" applyFill="1" applyBorder="1" applyAlignment="1" applyProtection="1">
      <alignment horizontal="right" vertical="center"/>
      <protection locked="0"/>
    </xf>
    <xf numFmtId="166" fontId="3" fillId="10" borderId="43" xfId="0" applyNumberFormat="1" applyFont="1" applyFill="1" applyBorder="1" applyAlignment="1" applyProtection="1">
      <alignment horizontal="right" vertical="center"/>
      <protection locked="0"/>
    </xf>
    <xf numFmtId="167" fontId="3" fillId="10" borderId="44" xfId="0" applyNumberFormat="1" applyFont="1" applyFill="1" applyBorder="1" applyAlignment="1" applyProtection="1">
      <alignment horizontal="right" vertical="center"/>
      <protection locked="0"/>
    </xf>
    <xf numFmtId="165" fontId="3" fillId="10" borderId="45" xfId="0" applyNumberFormat="1" applyFont="1" applyFill="1" applyBorder="1" applyAlignment="1" applyProtection="1">
      <alignment horizontal="right" vertical="center"/>
      <protection locked="0"/>
    </xf>
    <xf numFmtId="165" fontId="3" fillId="10" borderId="46" xfId="0" applyNumberFormat="1" applyFont="1" applyFill="1" applyBorder="1" applyAlignment="1" applyProtection="1">
      <alignment horizontal="right" vertical="center"/>
      <protection locked="0"/>
    </xf>
    <xf numFmtId="166" fontId="3" fillId="10" borderId="48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10" borderId="37" xfId="0" applyNumberFormat="1" applyFont="1" applyFill="1" applyBorder="1" applyAlignment="1" applyProtection="1">
      <alignment horizontal="right" vertical="center"/>
      <protection locked="0"/>
    </xf>
    <xf numFmtId="166" fontId="2" fillId="10" borderId="35" xfId="0" applyNumberFormat="1" applyFont="1" applyFill="1" applyBorder="1" applyAlignment="1" applyProtection="1">
      <alignment horizontal="right" vertical="center"/>
      <protection locked="0"/>
    </xf>
    <xf numFmtId="166" fontId="2" fillId="10" borderId="64" xfId="0" applyNumberFormat="1" applyFont="1" applyFill="1" applyBorder="1" applyAlignment="1" applyProtection="1">
      <alignment horizontal="right" vertical="center"/>
      <protection locked="0"/>
    </xf>
    <xf numFmtId="166" fontId="2" fillId="10" borderId="107" xfId="0" applyNumberFormat="1" applyFont="1" applyFill="1" applyBorder="1" applyAlignment="1" applyProtection="1">
      <alignment horizontal="right" vertical="center"/>
      <protection locked="0"/>
    </xf>
    <xf numFmtId="167" fontId="2" fillId="10" borderId="37" xfId="0" applyNumberFormat="1" applyFont="1" applyFill="1" applyBorder="1" applyAlignment="1" applyProtection="1">
      <alignment horizontal="right" vertical="center"/>
      <protection locked="0"/>
    </xf>
    <xf numFmtId="166" fontId="3" fillId="10" borderId="42" xfId="0" applyNumberFormat="1" applyFont="1" applyFill="1" applyBorder="1" applyAlignment="1" applyProtection="1">
      <alignment horizontal="right" vertical="center"/>
      <protection locked="0"/>
    </xf>
    <xf numFmtId="166" fontId="3" fillId="10" borderId="40" xfId="0" applyNumberFormat="1" applyFont="1" applyFill="1" applyBorder="1" applyAlignment="1" applyProtection="1">
      <alignment horizontal="right" vertical="center"/>
      <protection locked="0"/>
    </xf>
    <xf numFmtId="166" fontId="3" fillId="10" borderId="108" xfId="0" applyNumberFormat="1" applyFont="1" applyFill="1" applyBorder="1" applyAlignment="1" applyProtection="1">
      <alignment horizontal="right" vertical="center"/>
      <protection locked="0"/>
    </xf>
    <xf numFmtId="166" fontId="3" fillId="10" borderId="109" xfId="0" applyNumberFormat="1" applyFont="1" applyFill="1" applyBorder="1" applyAlignment="1" applyProtection="1">
      <alignment horizontal="right" vertical="center"/>
      <protection locked="0"/>
    </xf>
    <xf numFmtId="167" fontId="3" fillId="10" borderId="42" xfId="0" applyNumberFormat="1" applyFont="1" applyFill="1" applyBorder="1" applyAlignment="1" applyProtection="1">
      <alignment horizontal="right" vertical="center"/>
      <protection locked="0"/>
    </xf>
    <xf numFmtId="166" fontId="3" fillId="10" borderId="47" xfId="0" applyNumberFormat="1" applyFont="1" applyFill="1" applyBorder="1" applyAlignment="1" applyProtection="1">
      <alignment horizontal="right" vertical="center"/>
      <protection locked="0"/>
    </xf>
    <xf numFmtId="166" fontId="3" fillId="10" borderId="45" xfId="0" applyNumberFormat="1" applyFont="1" applyFill="1" applyBorder="1" applyAlignment="1" applyProtection="1">
      <alignment horizontal="right" vertical="center"/>
      <protection locked="0"/>
    </xf>
    <xf numFmtId="166" fontId="3" fillId="10" borderId="110" xfId="0" applyNumberFormat="1" applyFont="1" applyFill="1" applyBorder="1" applyAlignment="1" applyProtection="1">
      <alignment horizontal="right" vertical="center"/>
      <protection locked="0"/>
    </xf>
    <xf numFmtId="166" fontId="3" fillId="10" borderId="33" xfId="0" applyNumberFormat="1" applyFont="1" applyFill="1" applyBorder="1" applyAlignment="1" applyProtection="1">
      <alignment horizontal="right" vertical="center"/>
      <protection locked="0"/>
    </xf>
    <xf numFmtId="167" fontId="3" fillId="10" borderId="47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9" fillId="9" borderId="0" xfId="0" applyNumberFormat="1" applyFont="1" applyFill="1" applyAlignment="1" applyProtection="1">
      <protection locked="0"/>
    </xf>
    <xf numFmtId="49" fontId="3" fillId="9" borderId="0" xfId="0" quotePrefix="1" applyNumberFormat="1" applyFont="1" applyFill="1" applyAlignment="1" applyProtection="1">
      <alignment vertical="top"/>
      <protection locked="0"/>
    </xf>
    <xf numFmtId="49" fontId="3" fillId="9" borderId="0" xfId="0" applyNumberFormat="1" applyFont="1" applyFill="1" applyAlignment="1" applyProtection="1">
      <alignment vertical="top"/>
      <protection hidden="1"/>
    </xf>
    <xf numFmtId="166" fontId="3" fillId="10" borderId="0" xfId="0" applyNumberFormat="1" applyFont="1" applyFill="1" applyBorder="1" applyAlignment="1" applyProtection="1">
      <alignment horizontal="right" vertical="center"/>
      <protection locked="0"/>
    </xf>
    <xf numFmtId="0" fontId="4" fillId="9" borderId="0" xfId="0" applyFont="1" applyFill="1" applyBorder="1" applyAlignment="1" applyProtection="1">
      <alignment horizontal="right"/>
      <protection locked="0"/>
    </xf>
    <xf numFmtId="49" fontId="2" fillId="8" borderId="0" xfId="0" applyNumberFormat="1" applyFont="1" applyFill="1" applyAlignment="1" applyProtection="1">
      <alignment vertical="top"/>
      <protection locked="0"/>
    </xf>
    <xf numFmtId="49" fontId="2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 applyBorder="1" applyAlignment="1" applyProtection="1">
      <alignment horizontal="center" vertical="center" wrapText="1"/>
      <protection locked="0"/>
    </xf>
    <xf numFmtId="166" fontId="2" fillId="8" borderId="0" xfId="0" applyNumberFormat="1" applyFont="1" applyFill="1" applyBorder="1" applyAlignment="1" applyProtection="1">
      <alignment horizontal="right" vertical="center"/>
      <protection locked="0"/>
    </xf>
    <xf numFmtId="166" fontId="3" fillId="8" borderId="0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Border="1" applyAlignment="1" applyProtection="1">
      <alignment horizontal="right"/>
      <protection locked="0"/>
    </xf>
    <xf numFmtId="0" fontId="3" fillId="8" borderId="0" xfId="0" applyFont="1" applyFill="1" applyBorder="1" applyAlignment="1" applyProtection="1">
      <alignment vertical="center"/>
      <protection hidden="1"/>
    </xf>
    <xf numFmtId="49" fontId="8" fillId="8" borderId="0" xfId="0" applyNumberFormat="1" applyFont="1" applyFill="1" applyBorder="1" applyAlignment="1" applyProtection="1">
      <alignment vertical="center"/>
      <protection hidden="1"/>
    </xf>
    <xf numFmtId="49" fontId="3" fillId="8" borderId="0" xfId="0" applyNumberFormat="1" applyFont="1" applyFill="1" applyBorder="1" applyAlignment="1" applyProtection="1">
      <alignment vertical="top"/>
      <protection hidden="1"/>
    </xf>
    <xf numFmtId="49" fontId="9" fillId="8" borderId="0" xfId="0" applyNumberFormat="1" applyFont="1" applyFill="1" applyBorder="1" applyAlignment="1" applyProtection="1">
      <protection locked="0"/>
    </xf>
    <xf numFmtId="49" fontId="2" fillId="8" borderId="0" xfId="0" applyNumberFormat="1" applyFont="1" applyFill="1" applyBorder="1" applyAlignment="1" applyProtection="1">
      <alignment vertical="top"/>
      <protection locked="0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164" fontId="0" fillId="3" borderId="0" xfId="7" applyFont="1" applyFill="1"/>
    <xf numFmtId="49" fontId="3" fillId="7" borderId="16" xfId="0" applyNumberFormat="1" applyFont="1" applyFill="1" applyBorder="1" applyAlignment="1" applyProtection="1">
      <alignment horizontal="left" vertical="center"/>
      <protection locked="0"/>
    </xf>
    <xf numFmtId="49" fontId="3" fillId="7" borderId="8" xfId="0" applyNumberFormat="1" applyFont="1" applyFill="1" applyBorder="1" applyAlignment="1" applyProtection="1">
      <alignment horizontal="left" vertical="center"/>
      <protection locked="0"/>
    </xf>
    <xf numFmtId="49" fontId="3" fillId="7" borderId="105" xfId="0" applyNumberFormat="1" applyFont="1" applyFill="1" applyBorder="1" applyAlignment="1" applyProtection="1">
      <alignment horizontal="left" vertical="center"/>
      <protection locked="0"/>
    </xf>
    <xf numFmtId="49" fontId="3" fillId="7" borderId="9" xfId="0" applyNumberFormat="1" applyFont="1" applyFill="1" applyBorder="1" applyAlignment="1" applyProtection="1">
      <alignment horizontal="left" vertical="center"/>
      <protection locked="0"/>
    </xf>
    <xf numFmtId="167" fontId="2" fillId="10" borderId="49" xfId="0" applyNumberFormat="1" applyFont="1" applyFill="1" applyBorder="1" applyAlignment="1" applyProtection="1">
      <alignment horizontal="right" vertical="center"/>
      <protection locked="0"/>
    </xf>
    <xf numFmtId="165" fontId="2" fillId="10" borderId="50" xfId="0" applyNumberFormat="1" applyFont="1" applyFill="1" applyBorder="1" applyAlignment="1" applyProtection="1">
      <alignment horizontal="right" vertical="center"/>
      <protection locked="0"/>
    </xf>
    <xf numFmtId="165" fontId="2" fillId="10" borderId="51" xfId="0" applyNumberFormat="1" applyFont="1" applyFill="1" applyBorder="1" applyAlignment="1" applyProtection="1">
      <alignment horizontal="right" vertical="center"/>
      <protection locked="0"/>
    </xf>
    <xf numFmtId="168" fontId="2" fillId="10" borderId="52" xfId="0" applyNumberFormat="1" applyFont="1" applyFill="1" applyBorder="1" applyAlignment="1" applyProtection="1">
      <alignment horizontal="right" vertical="center"/>
      <protection locked="0"/>
    </xf>
    <xf numFmtId="166" fontId="2" fillId="10" borderId="53" xfId="0" applyNumberFormat="1" applyFont="1" applyFill="1" applyBorder="1" applyAlignment="1" applyProtection="1">
      <alignment horizontal="right" vertical="center"/>
      <protection locked="0"/>
    </xf>
    <xf numFmtId="167" fontId="3" fillId="10" borderId="90" xfId="0" applyNumberFormat="1" applyFont="1" applyFill="1" applyBorder="1" applyAlignment="1" applyProtection="1">
      <alignment horizontal="right" vertical="center"/>
      <protection locked="0"/>
    </xf>
    <xf numFmtId="165" fontId="3" fillId="10" borderId="94" xfId="0" applyNumberFormat="1" applyFont="1" applyFill="1" applyBorder="1" applyAlignment="1" applyProtection="1">
      <alignment horizontal="right" vertical="center"/>
      <protection locked="0"/>
    </xf>
    <xf numFmtId="165" fontId="3" fillId="10" borderId="104" xfId="0" applyNumberFormat="1" applyFont="1" applyFill="1" applyBorder="1" applyAlignment="1" applyProtection="1">
      <alignment horizontal="right" vertical="center"/>
      <protection locked="0"/>
    </xf>
    <xf numFmtId="166" fontId="3" fillId="10" borderId="91" xfId="0" applyNumberFormat="1" applyFont="1" applyFill="1" applyBorder="1" applyAlignment="1" applyProtection="1">
      <alignment horizontal="right" vertical="center"/>
      <protection locked="0"/>
    </xf>
    <xf numFmtId="167" fontId="3" fillId="10" borderId="111" xfId="0" applyNumberFormat="1" applyFont="1" applyFill="1" applyBorder="1" applyAlignment="1" applyProtection="1">
      <alignment horizontal="right" vertical="center"/>
      <protection locked="0"/>
    </xf>
    <xf numFmtId="165" fontId="3" fillId="10" borderId="113" xfId="0" applyNumberFormat="1" applyFont="1" applyFill="1" applyBorder="1" applyAlignment="1" applyProtection="1">
      <alignment horizontal="right" vertical="center"/>
      <protection locked="0"/>
    </xf>
    <xf numFmtId="165" fontId="3" fillId="10" borderId="160" xfId="0" applyNumberFormat="1" applyFont="1" applyFill="1" applyBorder="1" applyAlignment="1" applyProtection="1">
      <alignment horizontal="right" vertical="center"/>
      <protection locked="0"/>
    </xf>
    <xf numFmtId="166" fontId="3" fillId="10" borderId="122" xfId="0" applyNumberFormat="1" applyFont="1" applyFill="1" applyBorder="1" applyAlignment="1" applyProtection="1">
      <alignment horizontal="right" vertical="center"/>
      <protection locked="0"/>
    </xf>
    <xf numFmtId="167" fontId="3" fillId="10" borderId="54" xfId="0" applyNumberFormat="1" applyFont="1" applyFill="1" applyBorder="1" applyAlignment="1" applyProtection="1">
      <alignment horizontal="right" vertical="center"/>
      <protection locked="0"/>
    </xf>
    <xf numFmtId="165" fontId="3" fillId="10" borderId="55" xfId="0" applyNumberFormat="1" applyFont="1" applyFill="1" applyBorder="1" applyAlignment="1" applyProtection="1">
      <alignment horizontal="right" vertical="center"/>
      <protection locked="0"/>
    </xf>
    <xf numFmtId="165" fontId="3" fillId="10" borderId="56" xfId="0" applyNumberFormat="1" applyFont="1" applyFill="1" applyBorder="1" applyAlignment="1" applyProtection="1">
      <alignment horizontal="right" vertical="center"/>
      <protection locked="0"/>
    </xf>
    <xf numFmtId="166" fontId="3" fillId="10" borderId="58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49" fontId="10" fillId="8" borderId="0" xfId="0" applyNumberFormat="1" applyFont="1" applyFill="1" applyAlignment="1" applyProtection="1">
      <protection locked="0"/>
    </xf>
    <xf numFmtId="49" fontId="3" fillId="8" borderId="0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Border="1" applyAlignment="1" applyProtection="1">
      <alignment horizontal="center" vertical="center" wrapText="1"/>
      <protection locked="0"/>
    </xf>
    <xf numFmtId="0" fontId="3" fillId="7" borderId="216" xfId="0" applyFont="1" applyFill="1" applyBorder="1"/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49" fontId="3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top"/>
      <protection locked="0" hidden="1"/>
    </xf>
    <xf numFmtId="0" fontId="2" fillId="9" borderId="0" xfId="0" applyFont="1" applyFill="1" applyBorder="1" applyAlignment="1" applyProtection="1">
      <alignment horizontal="center" vertical="center" wrapText="1"/>
      <protection locked="0"/>
    </xf>
    <xf numFmtId="0" fontId="3" fillId="9" borderId="0" xfId="0" applyFont="1" applyFill="1" applyBorder="1" applyAlignment="1" applyProtection="1">
      <alignment horizontal="center" vertical="center" wrapText="1"/>
      <protection locked="0"/>
    </xf>
    <xf numFmtId="49" fontId="3" fillId="9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0" xfId="0" applyNumberFormat="1" applyFont="1" applyFill="1" applyBorder="1" applyAlignment="1" applyProtection="1">
      <alignment horizontal="center" vertical="center" wrapText="1"/>
      <protection locked="0"/>
    </xf>
    <xf numFmtId="167" fontId="3" fillId="10" borderId="112" xfId="0" applyNumberFormat="1" applyFont="1" applyFill="1" applyBorder="1" applyAlignment="1" applyProtection="1">
      <alignment horizontal="right" vertical="center"/>
      <protection locked="0"/>
    </xf>
    <xf numFmtId="166" fontId="3" fillId="10" borderId="57" xfId="0" applyNumberFormat="1" applyFont="1" applyFill="1" applyBorder="1" applyAlignment="1" applyProtection="1">
      <alignment horizontal="right" vertical="center"/>
      <protection locked="0"/>
    </xf>
    <xf numFmtId="166" fontId="3" fillId="10" borderId="55" xfId="0" applyNumberFormat="1" applyFont="1" applyFill="1" applyBorder="1" applyAlignment="1" applyProtection="1">
      <alignment horizontal="right" vertical="center"/>
      <protection locked="0"/>
    </xf>
    <xf numFmtId="166" fontId="3" fillId="10" borderId="117" xfId="0" applyNumberFormat="1" applyFont="1" applyFill="1" applyBorder="1" applyAlignment="1" applyProtection="1">
      <alignment horizontal="right" vertical="center"/>
      <protection locked="0"/>
    </xf>
    <xf numFmtId="166" fontId="3" fillId="10" borderId="118" xfId="0" applyNumberFormat="1" applyFont="1" applyFill="1" applyBorder="1" applyAlignment="1" applyProtection="1">
      <alignment horizontal="right" vertical="center"/>
      <protection locked="0"/>
    </xf>
    <xf numFmtId="167" fontId="3" fillId="10" borderId="57" xfId="0" applyNumberFormat="1" applyFont="1" applyFill="1" applyBorder="1" applyAlignment="1" applyProtection="1">
      <alignment horizontal="right" vertical="center"/>
      <protection locked="0"/>
    </xf>
    <xf numFmtId="167" fontId="2" fillId="10" borderId="50" xfId="0" applyNumberFormat="1" applyFont="1" applyFill="1" applyBorder="1" applyAlignment="1" applyProtection="1">
      <alignment horizontal="right" vertical="center"/>
      <protection locked="0"/>
    </xf>
    <xf numFmtId="167" fontId="2" fillId="10" borderId="59" xfId="0" applyNumberFormat="1" applyFont="1" applyFill="1" applyBorder="1" applyAlignment="1" applyProtection="1">
      <alignment horizontal="right" vertical="center"/>
      <protection locked="0"/>
    </xf>
    <xf numFmtId="166" fontId="2" fillId="10" borderId="60" xfId="0" applyNumberFormat="1" applyFont="1" applyFill="1" applyBorder="1" applyAlignment="1" applyProtection="1">
      <alignment horizontal="right" vertical="center"/>
      <protection locked="0"/>
    </xf>
    <xf numFmtId="167" fontId="2" fillId="10" borderId="35" xfId="0" applyNumberFormat="1" applyFont="1" applyFill="1" applyBorder="1" applyAlignment="1" applyProtection="1">
      <alignment horizontal="right" vertical="center"/>
      <protection locked="0"/>
    </xf>
    <xf numFmtId="167" fontId="2" fillId="10" borderId="62" xfId="0" applyNumberFormat="1" applyFont="1" applyFill="1" applyBorder="1" applyAlignment="1" applyProtection="1">
      <alignment horizontal="right" vertical="center"/>
      <protection locked="0"/>
    </xf>
    <xf numFmtId="166" fontId="2" fillId="10" borderId="63" xfId="0" applyNumberFormat="1" applyFont="1" applyFill="1" applyBorder="1" applyAlignment="1" applyProtection="1">
      <alignment horizontal="right" vertical="center"/>
      <protection locked="0"/>
    </xf>
    <xf numFmtId="167" fontId="3" fillId="10" borderId="65" xfId="0" applyNumberFormat="1" applyFont="1" applyFill="1" applyBorder="1" applyAlignment="1" applyProtection="1">
      <alignment horizontal="right" vertical="center"/>
      <protection locked="0"/>
    </xf>
    <xf numFmtId="167" fontId="3" fillId="10" borderId="66" xfId="0" applyNumberFormat="1" applyFont="1" applyFill="1" applyBorder="1" applyAlignment="1" applyProtection="1">
      <alignment horizontal="right" vertical="center"/>
      <protection locked="0"/>
    </xf>
    <xf numFmtId="167" fontId="3" fillId="10" borderId="67" xfId="0" applyNumberFormat="1" applyFont="1" applyFill="1" applyBorder="1" applyAlignment="1" applyProtection="1">
      <alignment horizontal="right" vertical="center"/>
      <protection locked="0"/>
    </xf>
    <xf numFmtId="166" fontId="3" fillId="10" borderId="68" xfId="0" applyNumberFormat="1" applyFont="1" applyFill="1" applyBorder="1" applyAlignment="1" applyProtection="1">
      <alignment horizontal="right" vertical="center"/>
      <protection locked="0"/>
    </xf>
    <xf numFmtId="166" fontId="3" fillId="10" borderId="70" xfId="0" applyNumberFormat="1" applyFont="1" applyFill="1" applyBorder="1" applyAlignment="1" applyProtection="1">
      <alignment horizontal="right" vertical="center"/>
      <protection locked="0"/>
    </xf>
    <xf numFmtId="167" fontId="2" fillId="10" borderId="71" xfId="0" applyNumberFormat="1" applyFont="1" applyFill="1" applyBorder="1" applyAlignment="1" applyProtection="1">
      <alignment horizontal="right" vertical="center"/>
      <protection locked="0"/>
    </xf>
    <xf numFmtId="167" fontId="2" fillId="10" borderId="72" xfId="0" applyNumberFormat="1" applyFont="1" applyFill="1" applyBorder="1" applyAlignment="1" applyProtection="1">
      <alignment horizontal="right" vertical="center"/>
      <protection locked="0"/>
    </xf>
    <xf numFmtId="167" fontId="2" fillId="10" borderId="73" xfId="0" applyNumberFormat="1" applyFont="1" applyFill="1" applyBorder="1" applyAlignment="1" applyProtection="1">
      <alignment horizontal="right" vertical="center"/>
      <protection locked="0"/>
    </xf>
    <xf numFmtId="166" fontId="2" fillId="10" borderId="74" xfId="0" applyNumberFormat="1" applyFont="1" applyFill="1" applyBorder="1" applyAlignment="1" applyProtection="1">
      <alignment horizontal="right" vertical="center"/>
      <protection locked="0"/>
    </xf>
    <xf numFmtId="166" fontId="2" fillId="10" borderId="76" xfId="0" applyNumberFormat="1" applyFont="1" applyFill="1" applyBorder="1" applyAlignment="1" applyProtection="1">
      <alignment horizontal="right" vertical="center"/>
      <protection locked="0"/>
    </xf>
    <xf numFmtId="167" fontId="3" fillId="10" borderId="77" xfId="0" applyNumberFormat="1" applyFont="1" applyFill="1" applyBorder="1" applyAlignment="1" applyProtection="1">
      <alignment horizontal="right" vertical="center"/>
      <protection locked="0"/>
    </xf>
    <xf numFmtId="167" fontId="3" fillId="10" borderId="78" xfId="0" applyNumberFormat="1" applyFont="1" applyFill="1" applyBorder="1" applyAlignment="1" applyProtection="1">
      <alignment horizontal="right" vertical="center"/>
      <protection locked="0"/>
    </xf>
    <xf numFmtId="167" fontId="3" fillId="10" borderId="79" xfId="0" applyNumberFormat="1" applyFont="1" applyFill="1" applyBorder="1" applyAlignment="1" applyProtection="1">
      <alignment horizontal="right" vertical="center"/>
      <protection locked="0"/>
    </xf>
    <xf numFmtId="166" fontId="3" fillId="10" borderId="80" xfId="0" applyNumberFormat="1" applyFont="1" applyFill="1" applyBorder="1" applyAlignment="1" applyProtection="1">
      <alignment horizontal="right" vertical="center"/>
      <protection locked="0"/>
    </xf>
    <xf numFmtId="166" fontId="3" fillId="10" borderId="82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7" fontId="2" fillId="10" borderId="60" xfId="0" applyNumberFormat="1" applyFont="1" applyFill="1" applyBorder="1" applyAlignment="1" applyProtection="1">
      <alignment horizontal="right" vertical="center"/>
      <protection locked="0"/>
    </xf>
    <xf numFmtId="167" fontId="2" fillId="10" borderId="63" xfId="0" applyNumberFormat="1" applyFont="1" applyFill="1" applyBorder="1" applyAlignment="1" applyProtection="1">
      <alignment horizontal="right" vertical="center"/>
      <protection locked="0"/>
    </xf>
    <xf numFmtId="167" fontId="3" fillId="10" borderId="68" xfId="0" applyNumberFormat="1" applyFont="1" applyFill="1" applyBorder="1" applyAlignment="1" applyProtection="1">
      <alignment horizontal="right" vertical="center"/>
      <protection locked="0"/>
    </xf>
    <xf numFmtId="168" fontId="3" fillId="10" borderId="85" xfId="0" applyNumberFormat="1" applyFont="1" applyFill="1" applyBorder="1" applyAlignment="1" applyProtection="1">
      <alignment horizontal="right" vertical="center"/>
      <protection locked="0"/>
    </xf>
    <xf numFmtId="167" fontId="3" fillId="10" borderId="74" xfId="0" applyNumberFormat="1" applyFont="1" applyFill="1" applyBorder="1" applyAlignment="1" applyProtection="1">
      <alignment horizontal="right" vertical="center"/>
      <protection locked="0"/>
    </xf>
    <xf numFmtId="166" fontId="3" fillId="10" borderId="76" xfId="0" applyNumberFormat="1" applyFont="1" applyFill="1" applyBorder="1" applyAlignment="1" applyProtection="1">
      <alignment horizontal="right" vertical="center"/>
      <protection locked="0"/>
    </xf>
    <xf numFmtId="167" fontId="3" fillId="10" borderId="163" xfId="0" applyNumberFormat="1" applyFont="1" applyFill="1" applyBorder="1" applyAlignment="1" applyProtection="1">
      <alignment horizontal="right" vertical="center"/>
      <protection locked="0"/>
    </xf>
    <xf numFmtId="166" fontId="3" fillId="10" borderId="139" xfId="0" applyNumberFormat="1" applyFont="1" applyFill="1" applyBorder="1" applyAlignment="1" applyProtection="1">
      <alignment horizontal="right" vertical="center"/>
      <protection locked="0"/>
    </xf>
    <xf numFmtId="167" fontId="3" fillId="10" borderId="80" xfId="0" applyNumberFormat="1" applyFont="1" applyFill="1" applyBorder="1" applyAlignment="1" applyProtection="1">
      <alignment horizontal="right" vertical="center"/>
      <protection locked="0"/>
    </xf>
    <xf numFmtId="168" fontId="3" fillId="10" borderId="2" xfId="0" applyNumberFormat="1" applyFont="1" applyFill="1" applyBorder="1" applyAlignment="1" applyProtection="1">
      <alignment horizontal="right" vertical="center"/>
      <protection locked="0"/>
    </xf>
    <xf numFmtId="167" fontId="3" fillId="10" borderId="100" xfId="0" applyNumberFormat="1" applyFont="1" applyFill="1" applyBorder="1" applyAlignment="1" applyProtection="1">
      <alignment horizontal="right" vertical="center"/>
      <protection locked="0"/>
    </xf>
    <xf numFmtId="166" fontId="3" fillId="10" borderId="102" xfId="0" applyNumberFormat="1" applyFont="1" applyFill="1" applyBorder="1" applyAlignment="1" applyProtection="1">
      <alignment horizontal="right" vertical="center"/>
      <protection locked="0"/>
    </xf>
    <xf numFmtId="167" fontId="2" fillId="10" borderId="100" xfId="0" applyNumberFormat="1" applyFont="1" applyFill="1" applyBorder="1" applyAlignment="1" applyProtection="1">
      <alignment horizontal="right" vertical="center"/>
      <protection locked="0"/>
    </xf>
    <xf numFmtId="166" fontId="2" fillId="10" borderId="102" xfId="0" applyNumberFormat="1" applyFont="1" applyFill="1" applyBorder="1" applyAlignment="1" applyProtection="1">
      <alignment horizontal="right" vertical="center"/>
      <protection locked="0"/>
    </xf>
    <xf numFmtId="167" fontId="2" fillId="10" borderId="80" xfId="0" applyNumberFormat="1" applyFont="1" applyFill="1" applyBorder="1" applyAlignment="1" applyProtection="1">
      <alignment horizontal="right" vertical="center"/>
      <protection locked="0"/>
    </xf>
    <xf numFmtId="166" fontId="2" fillId="10" borderId="82" xfId="0" applyNumberFormat="1" applyFont="1" applyFill="1" applyBorder="1" applyAlignment="1" applyProtection="1">
      <alignment horizontal="right" vertical="center"/>
      <protection locked="0"/>
    </xf>
    <xf numFmtId="167" fontId="3" fillId="10" borderId="24" xfId="0" applyNumberFormat="1" applyFont="1" applyFill="1" applyBorder="1" applyAlignment="1" applyProtection="1">
      <alignment horizontal="right" vertical="center"/>
      <protection locked="0"/>
    </xf>
    <xf numFmtId="166" fontId="3" fillId="10" borderId="146" xfId="0" applyNumberFormat="1" applyFont="1" applyFill="1" applyBorder="1" applyAlignment="1" applyProtection="1">
      <alignment horizontal="right" vertical="center"/>
      <protection locked="0"/>
    </xf>
    <xf numFmtId="167" fontId="3" fillId="10" borderId="25" xfId="0" applyNumberFormat="1" applyFont="1" applyFill="1" applyBorder="1" applyAlignment="1" applyProtection="1">
      <alignment horizontal="right" vertical="center"/>
      <protection locked="0"/>
    </xf>
    <xf numFmtId="166" fontId="3" fillId="10" borderId="133" xfId="0" applyNumberFormat="1" applyFont="1" applyFill="1" applyBorder="1" applyAlignment="1" applyProtection="1">
      <alignment horizontal="right" vertical="center"/>
      <protection locked="0"/>
    </xf>
    <xf numFmtId="167" fontId="3" fillId="10" borderId="26" xfId="0" applyNumberFormat="1" applyFont="1" applyFill="1" applyBorder="1" applyAlignment="1" applyProtection="1">
      <alignment horizontal="right" vertical="center"/>
      <protection locked="0"/>
    </xf>
    <xf numFmtId="166" fontId="3" fillId="10" borderId="134" xfId="0" applyNumberFormat="1" applyFont="1" applyFill="1" applyBorder="1" applyAlignment="1" applyProtection="1">
      <alignment horizontal="right" vertical="center"/>
      <protection locked="0"/>
    </xf>
    <xf numFmtId="167" fontId="3" fillId="10" borderId="140" xfId="0" applyNumberFormat="1" applyFont="1" applyFill="1" applyBorder="1" applyAlignment="1" applyProtection="1">
      <alignment horizontal="right" vertical="center"/>
      <protection locked="0"/>
    </xf>
    <xf numFmtId="166" fontId="3" fillId="10" borderId="147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49" fontId="8" fillId="9" borderId="0" xfId="0" quotePrefix="1" applyNumberFormat="1" applyFont="1" applyFill="1" applyAlignment="1" applyProtection="1">
      <alignment vertical="top"/>
    </xf>
    <xf numFmtId="49" fontId="8" fillId="9" borderId="0" xfId="0" applyNumberFormat="1" applyFont="1" applyFill="1" applyAlignment="1" applyProtection="1">
      <alignment vertical="top"/>
    </xf>
    <xf numFmtId="49" fontId="10" fillId="9" borderId="0" xfId="0" applyNumberFormat="1" applyFont="1" applyFill="1" applyAlignment="1" applyProtection="1"/>
    <xf numFmtId="49" fontId="10" fillId="9" borderId="0" xfId="0" applyNumberFormat="1" applyFont="1" applyFill="1" applyAlignment="1" applyProtection="1">
      <alignment horizontal="left" indent="1"/>
    </xf>
    <xf numFmtId="49" fontId="2" fillId="9" borderId="0" xfId="0" applyNumberFormat="1" applyFont="1" applyFill="1" applyAlignment="1" applyProtection="1">
      <alignment vertical="top"/>
    </xf>
    <xf numFmtId="49" fontId="2" fillId="9" borderId="0" xfId="0" applyNumberFormat="1" applyFont="1" applyFill="1" applyAlignment="1" applyProtection="1">
      <alignment horizontal="left" vertical="top" indent="1"/>
    </xf>
    <xf numFmtId="0" fontId="3" fillId="9" borderId="0" xfId="0" applyFont="1" applyFill="1" applyAlignment="1" applyProtection="1">
      <alignment vertical="center"/>
      <protection hidden="1"/>
    </xf>
    <xf numFmtId="167" fontId="2" fillId="10" borderId="127" xfId="0" applyNumberFormat="1" applyFont="1" applyFill="1" applyBorder="1" applyAlignment="1" applyProtection="1">
      <alignment horizontal="right" vertical="center"/>
      <protection locked="0"/>
    </xf>
    <xf numFmtId="167" fontId="2" fillId="10" borderId="51" xfId="0" applyNumberFormat="1" applyFont="1" applyFill="1" applyBorder="1" applyAlignment="1" applyProtection="1">
      <alignment horizontal="right" vertical="center"/>
      <protection locked="0"/>
    </xf>
    <xf numFmtId="1" fontId="2" fillId="10" borderId="50" xfId="0" applyNumberFormat="1" applyFont="1" applyFill="1" applyBorder="1" applyAlignment="1" applyProtection="1">
      <alignment horizontal="right" vertical="center"/>
      <protection locked="0"/>
    </xf>
    <xf numFmtId="1" fontId="2" fillId="10" borderId="51" xfId="0" applyNumberFormat="1" applyFont="1" applyFill="1" applyBorder="1" applyAlignment="1" applyProtection="1">
      <alignment horizontal="right" vertical="center"/>
      <protection locked="0"/>
    </xf>
    <xf numFmtId="167" fontId="2" fillId="10" borderId="128" xfId="0" applyNumberFormat="1" applyFont="1" applyFill="1" applyBorder="1" applyAlignment="1" applyProtection="1">
      <alignment horizontal="right" vertical="center"/>
      <protection locked="0"/>
    </xf>
    <xf numFmtId="167" fontId="2" fillId="10" borderId="36" xfId="0" applyNumberFormat="1" applyFont="1" applyFill="1" applyBorder="1" applyAlignment="1" applyProtection="1">
      <alignment horizontal="right" vertical="center"/>
      <protection locked="0"/>
    </xf>
    <xf numFmtId="1" fontId="2" fillId="10" borderId="35" xfId="0" applyNumberFormat="1" applyFont="1" applyFill="1" applyBorder="1" applyAlignment="1" applyProtection="1">
      <alignment horizontal="right" vertical="center"/>
      <protection locked="0"/>
    </xf>
    <xf numFmtId="1" fontId="2" fillId="10" borderId="36" xfId="0" applyNumberFormat="1" applyFont="1" applyFill="1" applyBorder="1" applyAlignment="1" applyProtection="1">
      <alignment horizontal="right" vertical="center"/>
      <protection locked="0"/>
    </xf>
    <xf numFmtId="167" fontId="3" fillId="10" borderId="129" xfId="0" applyNumberFormat="1" applyFont="1" applyFill="1" applyBorder="1" applyAlignment="1" applyProtection="1">
      <alignment horizontal="right" vertical="center"/>
      <protection locked="0"/>
    </xf>
    <xf numFmtId="167" fontId="3" fillId="10" borderId="148" xfId="0" applyNumberFormat="1" applyFont="1" applyFill="1" applyBorder="1" applyAlignment="1" applyProtection="1">
      <alignment horizontal="right" vertical="center"/>
      <protection locked="0"/>
    </xf>
    <xf numFmtId="1" fontId="3" fillId="10" borderId="66" xfId="0" applyNumberFormat="1" applyFont="1" applyFill="1" applyBorder="1" applyAlignment="1" applyProtection="1">
      <alignment horizontal="right" vertical="center"/>
      <protection locked="0"/>
    </xf>
    <xf numFmtId="1" fontId="3" fillId="10" borderId="148" xfId="0" applyNumberFormat="1" applyFont="1" applyFill="1" applyBorder="1" applyAlignment="1" applyProtection="1">
      <alignment horizontal="right" vertical="center"/>
      <protection locked="0"/>
    </xf>
    <xf numFmtId="167" fontId="2" fillId="10" borderId="130" xfId="0" applyNumberFormat="1" applyFont="1" applyFill="1" applyBorder="1" applyAlignment="1" applyProtection="1">
      <alignment horizontal="right" vertical="center"/>
      <protection locked="0"/>
    </xf>
    <xf numFmtId="167" fontId="2" fillId="10" borderId="149" xfId="0" applyNumberFormat="1" applyFont="1" applyFill="1" applyBorder="1" applyAlignment="1" applyProtection="1">
      <alignment horizontal="right" vertical="center"/>
      <protection locked="0"/>
    </xf>
    <xf numFmtId="1" fontId="2" fillId="10" borderId="72" xfId="0" applyNumberFormat="1" applyFont="1" applyFill="1" applyBorder="1" applyAlignment="1" applyProtection="1">
      <alignment horizontal="right" vertical="center"/>
      <protection locked="0"/>
    </xf>
    <xf numFmtId="1" fontId="2" fillId="10" borderId="149" xfId="0" applyNumberFormat="1" applyFont="1" applyFill="1" applyBorder="1" applyAlignment="1" applyProtection="1">
      <alignment horizontal="right" vertical="center"/>
      <protection locked="0"/>
    </xf>
    <xf numFmtId="168" fontId="2" fillId="10" borderId="87" xfId="0" applyNumberFormat="1" applyFont="1" applyFill="1" applyBorder="1" applyAlignment="1" applyProtection="1">
      <alignment horizontal="right" vertical="center"/>
      <protection locked="0"/>
    </xf>
    <xf numFmtId="167" fontId="3" fillId="10" borderId="136" xfId="0" applyNumberFormat="1" applyFont="1" applyFill="1" applyBorder="1" applyAlignment="1" applyProtection="1">
      <alignment horizontal="right" vertical="center"/>
      <protection locked="0"/>
    </xf>
    <xf numFmtId="167" fontId="3" fillId="10" borderId="150" xfId="0" applyNumberFormat="1" applyFont="1" applyFill="1" applyBorder="1" applyAlignment="1" applyProtection="1">
      <alignment horizontal="right" vertical="center"/>
      <protection locked="0"/>
    </xf>
    <xf numFmtId="1" fontId="3" fillId="10" borderId="153" xfId="0" applyNumberFormat="1" applyFont="1" applyFill="1" applyBorder="1" applyAlignment="1" applyProtection="1">
      <alignment horizontal="right" vertical="center"/>
      <protection locked="0"/>
    </xf>
    <xf numFmtId="1" fontId="3" fillId="10" borderId="150" xfId="0" applyNumberFormat="1" applyFont="1" applyFill="1" applyBorder="1" applyAlignment="1" applyProtection="1">
      <alignment horizontal="right" vertical="center"/>
      <protection locked="0"/>
    </xf>
    <xf numFmtId="167" fontId="3" fillId="10" borderId="131" xfId="0" applyNumberFormat="1" applyFont="1" applyFill="1" applyBorder="1" applyAlignment="1" applyProtection="1">
      <alignment horizontal="right" vertical="center"/>
      <protection locked="0"/>
    </xf>
    <xf numFmtId="167" fontId="3" fillId="10" borderId="151" xfId="0" applyNumberFormat="1" applyFont="1" applyFill="1" applyBorder="1" applyAlignment="1" applyProtection="1">
      <alignment horizontal="right" vertical="center"/>
      <protection locked="0"/>
    </xf>
    <xf numFmtId="1" fontId="3" fillId="10" borderId="78" xfId="0" applyNumberFormat="1" applyFont="1" applyFill="1" applyBorder="1" applyAlignment="1" applyProtection="1">
      <alignment horizontal="right" vertical="center"/>
      <protection locked="0"/>
    </xf>
    <xf numFmtId="1" fontId="3" fillId="10" borderId="151" xfId="0" applyNumberFormat="1" applyFont="1" applyFill="1" applyBorder="1" applyAlignment="1" applyProtection="1">
      <alignment horizontal="right" vertical="center"/>
      <protection locked="0"/>
    </xf>
    <xf numFmtId="167" fontId="2" fillId="10" borderId="143" xfId="0" applyNumberFormat="1" applyFont="1" applyFill="1" applyBorder="1" applyAlignment="1" applyProtection="1">
      <alignment horizontal="right" vertical="center"/>
      <protection locked="0"/>
    </xf>
    <xf numFmtId="167" fontId="2" fillId="10" borderId="152" xfId="0" applyNumberFormat="1" applyFont="1" applyFill="1" applyBorder="1" applyAlignment="1" applyProtection="1">
      <alignment horizontal="right" vertical="center"/>
      <protection locked="0"/>
    </xf>
    <xf numFmtId="1" fontId="2" fillId="10" borderId="98" xfId="0" applyNumberFormat="1" applyFont="1" applyFill="1" applyBorder="1" applyAlignment="1" applyProtection="1">
      <alignment horizontal="right" vertical="center"/>
      <protection locked="0"/>
    </xf>
    <xf numFmtId="1" fontId="2" fillId="10" borderId="152" xfId="0" applyNumberFormat="1" applyFont="1" applyFill="1" applyBorder="1" applyAlignment="1" applyProtection="1">
      <alignment horizontal="right" vertical="center"/>
      <protection locked="0"/>
    </xf>
    <xf numFmtId="167" fontId="2" fillId="10" borderId="49" xfId="0" applyNumberFormat="1" applyFont="1" applyFill="1" applyBorder="1" applyAlignment="1" applyProtection="1">
      <alignment horizontal="right" vertical="center"/>
    </xf>
    <xf numFmtId="166" fontId="2" fillId="10" borderId="52" xfId="0" applyNumberFormat="1" applyFont="1" applyFill="1" applyBorder="1" applyAlignment="1" applyProtection="1">
      <alignment horizontal="right" vertical="center"/>
    </xf>
    <xf numFmtId="166" fontId="2" fillId="10" borderId="50" xfId="0" applyNumberFormat="1" applyFont="1" applyFill="1" applyBorder="1" applyAlignment="1" applyProtection="1">
      <alignment horizontal="right" vertical="center"/>
    </xf>
    <xf numFmtId="166" fontId="2" fillId="10" borderId="61" xfId="0" applyNumberFormat="1" applyFont="1" applyFill="1" applyBorder="1" applyAlignment="1" applyProtection="1">
      <alignment horizontal="right" vertical="center"/>
    </xf>
    <xf numFmtId="166" fontId="2" fillId="10" borderId="154" xfId="0" applyNumberFormat="1" applyFont="1" applyFill="1" applyBorder="1" applyAlignment="1" applyProtection="1">
      <alignment horizontal="right" vertical="center"/>
    </xf>
    <xf numFmtId="167" fontId="2" fillId="10" borderId="52" xfId="0" applyNumberFormat="1" applyFont="1" applyFill="1" applyBorder="1" applyAlignment="1" applyProtection="1">
      <alignment horizontal="right" vertical="center"/>
    </xf>
    <xf numFmtId="166" fontId="2" fillId="10" borderId="53" xfId="0" applyNumberFormat="1" applyFont="1" applyFill="1" applyBorder="1" applyAlignment="1" applyProtection="1">
      <alignment horizontal="right" vertical="center"/>
    </xf>
    <xf numFmtId="167" fontId="2" fillId="10" borderId="34" xfId="0" applyNumberFormat="1" applyFont="1" applyFill="1" applyBorder="1" applyAlignment="1" applyProtection="1">
      <alignment horizontal="right" vertical="center"/>
    </xf>
    <xf numFmtId="166" fontId="2" fillId="10" borderId="37" xfId="0" applyNumberFormat="1" applyFont="1" applyFill="1" applyBorder="1" applyAlignment="1" applyProtection="1">
      <alignment horizontal="right" vertical="center"/>
    </xf>
    <xf numFmtId="166" fontId="2" fillId="10" borderId="35" xfId="0" applyNumberFormat="1" applyFont="1" applyFill="1" applyBorder="1" applyAlignment="1" applyProtection="1">
      <alignment horizontal="right" vertical="center"/>
    </xf>
    <xf numFmtId="166" fontId="2" fillId="10" borderId="64" xfId="0" applyNumberFormat="1" applyFont="1" applyFill="1" applyBorder="1" applyAlignment="1" applyProtection="1">
      <alignment horizontal="right" vertical="center"/>
    </xf>
    <xf numFmtId="166" fontId="2" fillId="10" borderId="107" xfId="0" applyNumberFormat="1" applyFont="1" applyFill="1" applyBorder="1" applyAlignment="1" applyProtection="1">
      <alignment horizontal="right" vertical="center"/>
    </xf>
    <xf numFmtId="167" fontId="2" fillId="10" borderId="37" xfId="0" applyNumberFormat="1" applyFont="1" applyFill="1" applyBorder="1" applyAlignment="1" applyProtection="1">
      <alignment horizontal="right" vertical="center"/>
    </xf>
    <xf numFmtId="166" fontId="2" fillId="10" borderId="38" xfId="0" applyNumberFormat="1" applyFont="1" applyFill="1" applyBorder="1" applyAlignment="1" applyProtection="1">
      <alignment horizontal="right" vertical="center"/>
    </xf>
    <xf numFmtId="167" fontId="3" fillId="10" borderId="77" xfId="0" applyNumberFormat="1" applyFont="1" applyFill="1" applyBorder="1" applyAlignment="1" applyProtection="1">
      <alignment horizontal="right" vertical="center"/>
    </xf>
    <xf numFmtId="166" fontId="3" fillId="10" borderId="2" xfId="0" applyNumberFormat="1" applyFont="1" applyFill="1" applyBorder="1" applyAlignment="1" applyProtection="1">
      <alignment horizontal="right" vertical="center"/>
    </xf>
    <xf numFmtId="166" fontId="3" fillId="10" borderId="78" xfId="0" applyNumberFormat="1" applyFont="1" applyFill="1" applyBorder="1" applyAlignment="1" applyProtection="1">
      <alignment horizontal="right" vertical="center"/>
    </xf>
    <xf numFmtId="166" fontId="3" fillId="10" borderId="81" xfId="0" applyNumberFormat="1" applyFont="1" applyFill="1" applyBorder="1" applyAlignment="1" applyProtection="1">
      <alignment horizontal="right" vertical="center"/>
    </xf>
    <xf numFmtId="166" fontId="3" fillId="10" borderId="155" xfId="0" applyNumberFormat="1" applyFont="1" applyFill="1" applyBorder="1" applyAlignment="1" applyProtection="1">
      <alignment horizontal="right" vertical="center"/>
    </xf>
    <xf numFmtId="167" fontId="3" fillId="10" borderId="2" xfId="0" applyNumberFormat="1" applyFont="1" applyFill="1" applyBorder="1" applyAlignment="1" applyProtection="1">
      <alignment horizontal="right" vertical="center"/>
    </xf>
    <xf numFmtId="166" fontId="3" fillId="10" borderId="82" xfId="0" applyNumberFormat="1" applyFont="1" applyFill="1" applyBorder="1" applyAlignment="1" applyProtection="1">
      <alignment horizontal="right" vertical="center"/>
    </xf>
    <xf numFmtId="167" fontId="2" fillId="10" borderId="71" xfId="0" applyNumberFormat="1" applyFont="1" applyFill="1" applyBorder="1" applyAlignment="1" applyProtection="1">
      <alignment horizontal="right" vertical="center"/>
    </xf>
    <xf numFmtId="166" fontId="2" fillId="10" borderId="87" xfId="0" applyNumberFormat="1" applyFont="1" applyFill="1" applyBorder="1" applyAlignment="1" applyProtection="1">
      <alignment horizontal="right" vertical="center"/>
    </xf>
    <xf numFmtId="166" fontId="2" fillId="10" borderId="72" xfId="0" applyNumberFormat="1" applyFont="1" applyFill="1" applyBorder="1" applyAlignment="1" applyProtection="1">
      <alignment horizontal="right" vertical="center"/>
    </xf>
    <xf numFmtId="166" fontId="2" fillId="10" borderId="75" xfId="0" applyNumberFormat="1" applyFont="1" applyFill="1" applyBorder="1" applyAlignment="1" applyProtection="1">
      <alignment horizontal="right" vertical="center"/>
    </xf>
    <xf numFmtId="166" fontId="2" fillId="10" borderId="156" xfId="0" applyNumberFormat="1" applyFont="1" applyFill="1" applyBorder="1" applyAlignment="1" applyProtection="1">
      <alignment horizontal="right" vertical="center"/>
    </xf>
    <xf numFmtId="167" fontId="2" fillId="10" borderId="87" xfId="0" applyNumberFormat="1" applyFont="1" applyFill="1" applyBorder="1" applyAlignment="1" applyProtection="1">
      <alignment horizontal="right" vertical="center"/>
    </xf>
    <xf numFmtId="166" fontId="2" fillId="10" borderId="76" xfId="0" applyNumberFormat="1" applyFont="1" applyFill="1" applyBorder="1" applyAlignment="1" applyProtection="1">
      <alignment horizontal="right" vertical="center"/>
    </xf>
    <xf numFmtId="167" fontId="3" fillId="10" borderId="65" xfId="0" applyNumberFormat="1" applyFont="1" applyFill="1" applyBorder="1" applyAlignment="1" applyProtection="1">
      <alignment horizontal="right" vertical="center"/>
    </xf>
    <xf numFmtId="166" fontId="3" fillId="10" borderId="85" xfId="0" applyNumberFormat="1" applyFont="1" applyFill="1" applyBorder="1" applyAlignment="1" applyProtection="1">
      <alignment horizontal="right" vertical="center"/>
    </xf>
    <xf numFmtId="166" fontId="3" fillId="10" borderId="66" xfId="0" applyNumberFormat="1" applyFont="1" applyFill="1" applyBorder="1" applyAlignment="1" applyProtection="1">
      <alignment horizontal="right" vertical="center"/>
    </xf>
    <xf numFmtId="166" fontId="3" fillId="10" borderId="69" xfId="0" applyNumberFormat="1" applyFont="1" applyFill="1" applyBorder="1" applyAlignment="1" applyProtection="1">
      <alignment horizontal="right" vertical="center"/>
    </xf>
    <xf numFmtId="166" fontId="3" fillId="10" borderId="158" xfId="0" applyNumberFormat="1" applyFont="1" applyFill="1" applyBorder="1" applyAlignment="1" applyProtection="1">
      <alignment horizontal="right" vertical="center"/>
    </xf>
    <xf numFmtId="167" fontId="3" fillId="10" borderId="85" xfId="0" applyNumberFormat="1" applyFont="1" applyFill="1" applyBorder="1" applyAlignment="1" applyProtection="1">
      <alignment horizontal="right" vertical="center"/>
    </xf>
    <xf numFmtId="166" fontId="3" fillId="10" borderId="70" xfId="0" applyNumberFormat="1" applyFont="1" applyFill="1" applyBorder="1" applyAlignment="1" applyProtection="1">
      <alignment horizontal="right" vertical="center"/>
    </xf>
    <xf numFmtId="0" fontId="5" fillId="9" borderId="3" xfId="0" applyFont="1" applyFill="1" applyBorder="1" applyAlignment="1" applyProtection="1"/>
    <xf numFmtId="0" fontId="4" fillId="9" borderId="3" xfId="0" applyFont="1" applyFill="1" applyBorder="1" applyAlignment="1" applyProtection="1"/>
    <xf numFmtId="49" fontId="8" fillId="8" borderId="0" xfId="0" applyNumberFormat="1" applyFont="1" applyFill="1" applyAlignment="1" applyProtection="1">
      <alignment vertical="center"/>
    </xf>
    <xf numFmtId="49" fontId="10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2" fillId="8" borderId="0" xfId="0" applyNumberFormat="1" applyFont="1" applyFill="1" applyBorder="1" applyAlignment="1" applyProtection="1">
      <alignment horizontal="center" vertical="center" wrapText="1"/>
    </xf>
    <xf numFmtId="166" fontId="2" fillId="8" borderId="0" xfId="0" applyNumberFormat="1" applyFont="1" applyFill="1" applyBorder="1" applyAlignment="1" applyProtection="1">
      <alignment horizontal="right" vertical="center"/>
    </xf>
    <xf numFmtId="166" fontId="3" fillId="8" borderId="0" xfId="0" applyNumberFormat="1" applyFont="1" applyFill="1" applyBorder="1" applyAlignment="1" applyProtection="1">
      <alignment horizontal="right" vertical="center"/>
    </xf>
    <xf numFmtId="167" fontId="2" fillId="10" borderId="166" xfId="0" applyNumberFormat="1" applyFont="1" applyFill="1" applyBorder="1" applyAlignment="1" applyProtection="1">
      <alignment horizontal="right" vertical="center"/>
      <protection locked="0"/>
    </xf>
    <xf numFmtId="167" fontId="2" fillId="10" borderId="10" xfId="0" applyNumberFormat="1" applyFont="1" applyFill="1" applyBorder="1" applyAlignment="1" applyProtection="1">
      <alignment horizontal="right" vertical="center"/>
      <protection locked="0"/>
    </xf>
    <xf numFmtId="166" fontId="2" fillId="10" borderId="123" xfId="0" applyNumberFormat="1" applyFont="1" applyFill="1" applyBorder="1" applyAlignment="1" applyProtection="1">
      <alignment horizontal="right" vertical="center"/>
      <protection locked="0"/>
    </xf>
    <xf numFmtId="167" fontId="2" fillId="10" borderId="167" xfId="0" applyNumberFormat="1" applyFont="1" applyFill="1" applyBorder="1" applyAlignment="1" applyProtection="1">
      <alignment horizontal="right" vertical="center"/>
      <protection locked="0"/>
    </xf>
    <xf numFmtId="167" fontId="2" fillId="10" borderId="18" xfId="0" applyNumberFormat="1" applyFont="1" applyFill="1" applyBorder="1" applyAlignment="1" applyProtection="1">
      <alignment horizontal="right" vertical="center"/>
      <protection locked="0"/>
    </xf>
    <xf numFmtId="166" fontId="2" fillId="10" borderId="126" xfId="0" applyNumberFormat="1" applyFont="1" applyFill="1" applyBorder="1" applyAlignment="1" applyProtection="1">
      <alignment horizontal="right" vertical="center"/>
      <protection locked="0"/>
    </xf>
    <xf numFmtId="167" fontId="3" fillId="10" borderId="162" xfId="0" applyNumberFormat="1" applyFont="1" applyFill="1" applyBorder="1" applyAlignment="1" applyProtection="1">
      <alignment horizontal="right" vertical="center"/>
      <protection locked="0"/>
    </xf>
    <xf numFmtId="167" fontId="3" fillId="10" borderId="27" xfId="0" applyNumberFormat="1" applyFont="1" applyFill="1" applyBorder="1" applyAlignment="1" applyProtection="1">
      <alignment horizontal="right" vertical="center"/>
      <protection locked="0"/>
    </xf>
    <xf numFmtId="166" fontId="3" fillId="10" borderId="125" xfId="0" applyNumberFormat="1" applyFont="1" applyFill="1" applyBorder="1" applyAlignment="1" applyProtection="1">
      <alignment horizontal="right" vertical="center"/>
      <protection locked="0"/>
    </xf>
    <xf numFmtId="167" fontId="3" fillId="10" borderId="161" xfId="0" applyNumberFormat="1" applyFont="1" applyFill="1" applyBorder="1" applyAlignment="1" applyProtection="1">
      <alignment horizontal="right" vertical="center"/>
      <protection locked="0"/>
    </xf>
    <xf numFmtId="167" fontId="3" fillId="10" borderId="14" xfId="0" applyNumberFormat="1" applyFont="1" applyFill="1" applyBorder="1" applyAlignment="1" applyProtection="1">
      <alignment horizontal="right" vertical="center"/>
      <protection locked="0"/>
    </xf>
    <xf numFmtId="166" fontId="3" fillId="10" borderId="132" xfId="0" applyNumberFormat="1" applyFont="1" applyFill="1" applyBorder="1" applyAlignment="1" applyProtection="1">
      <alignment horizontal="right" vertical="center"/>
      <protection locked="0"/>
    </xf>
    <xf numFmtId="167" fontId="3" fillId="10" borderId="94" xfId="0" applyNumberFormat="1" applyFont="1" applyFill="1" applyBorder="1" applyAlignment="1" applyProtection="1">
      <alignment horizontal="right" vertical="center"/>
      <protection locked="0"/>
    </xf>
    <xf numFmtId="167" fontId="3" fillId="10" borderId="0" xfId="0" applyNumberFormat="1" applyFont="1" applyFill="1" applyBorder="1" applyAlignment="1" applyProtection="1">
      <alignment horizontal="right" vertical="center"/>
      <protection locked="0"/>
    </xf>
    <xf numFmtId="167" fontId="3" fillId="10" borderId="164" xfId="0" applyNumberFormat="1" applyFont="1" applyFill="1" applyBorder="1" applyAlignment="1" applyProtection="1">
      <alignment horizontal="right" vertical="center"/>
      <protection locked="0"/>
    </xf>
    <xf numFmtId="167" fontId="3" fillId="10" borderId="98" xfId="0" applyNumberFormat="1" applyFont="1" applyFill="1" applyBorder="1" applyAlignment="1" applyProtection="1">
      <alignment horizontal="right" vertical="center"/>
      <protection locked="0"/>
    </xf>
    <xf numFmtId="167" fontId="3" fillId="10" borderId="141" xfId="0" applyNumberFormat="1" applyFont="1" applyFill="1" applyBorder="1" applyAlignment="1" applyProtection="1">
      <alignment horizontal="right" vertical="center"/>
      <protection locked="0"/>
    </xf>
    <xf numFmtId="166" fontId="3" fillId="10" borderId="144" xfId="0" applyNumberFormat="1" applyFont="1" applyFill="1" applyBorder="1" applyAlignment="1" applyProtection="1">
      <alignment horizontal="right" vertical="center"/>
      <protection locked="0"/>
    </xf>
    <xf numFmtId="166" fontId="3" fillId="10" borderId="170" xfId="0" applyNumberFormat="1" applyFont="1" applyFill="1" applyBorder="1" applyAlignment="1" applyProtection="1">
      <alignment horizontal="right" vertical="center"/>
      <protection locked="0"/>
    </xf>
    <xf numFmtId="166" fontId="3" fillId="10" borderId="27" xfId="0" applyNumberFormat="1" applyFont="1" applyFill="1" applyBorder="1" applyAlignment="1" applyProtection="1">
      <alignment horizontal="right" vertical="center"/>
      <protection locked="0"/>
    </xf>
    <xf numFmtId="167" fontId="2" fillId="10" borderId="217" xfId="0" applyNumberFormat="1" applyFont="1" applyFill="1" applyBorder="1" applyAlignment="1" applyProtection="1">
      <alignment horizontal="right" vertical="center"/>
      <protection locked="0"/>
    </xf>
    <xf numFmtId="167" fontId="2" fillId="10" borderId="12" xfId="0" applyNumberFormat="1" applyFont="1" applyFill="1" applyBorder="1" applyAlignment="1" applyProtection="1">
      <alignment horizontal="right" vertical="center"/>
      <protection locked="0"/>
    </xf>
    <xf numFmtId="166" fontId="2" fillId="10" borderId="124" xfId="0" applyNumberFormat="1" applyFont="1" applyFill="1" applyBorder="1" applyAlignment="1" applyProtection="1">
      <alignment horizontal="right" vertical="center"/>
      <protection locked="0"/>
    </xf>
    <xf numFmtId="167" fontId="2" fillId="10" borderId="162" xfId="0" applyNumberFormat="1" applyFont="1" applyFill="1" applyBorder="1" applyAlignment="1" applyProtection="1">
      <alignment horizontal="right" vertical="center"/>
      <protection locked="0"/>
    </xf>
    <xf numFmtId="167" fontId="2" fillId="10" borderId="66" xfId="0" applyNumberFormat="1" applyFont="1" applyFill="1" applyBorder="1" applyAlignment="1" applyProtection="1">
      <alignment horizontal="right" vertical="center"/>
      <protection locked="0"/>
    </xf>
    <xf numFmtId="167" fontId="2" fillId="10" borderId="27" xfId="0" applyNumberFormat="1" applyFont="1" applyFill="1" applyBorder="1" applyAlignment="1" applyProtection="1">
      <alignment horizontal="right" vertical="center"/>
      <protection locked="0"/>
    </xf>
    <xf numFmtId="166" fontId="2" fillId="10" borderId="125" xfId="0" applyNumberFormat="1" applyFont="1" applyFill="1" applyBorder="1" applyAlignment="1" applyProtection="1">
      <alignment horizontal="right" vertical="center"/>
      <protection locked="0"/>
    </xf>
    <xf numFmtId="166" fontId="2" fillId="10" borderId="70" xfId="0" applyNumberFormat="1" applyFont="1" applyFill="1" applyBorder="1" applyAlignment="1" applyProtection="1">
      <alignment horizontal="right" vertical="center"/>
      <protection locked="0"/>
    </xf>
    <xf numFmtId="167" fontId="3" fillId="10" borderId="167" xfId="0" applyNumberFormat="1" applyFont="1" applyFill="1" applyBorder="1" applyAlignment="1" applyProtection="1">
      <alignment horizontal="right" vertical="center"/>
      <protection locked="0"/>
    </xf>
    <xf numFmtId="167" fontId="3" fillId="10" borderId="72" xfId="0" applyNumberFormat="1" applyFont="1" applyFill="1" applyBorder="1" applyAlignment="1" applyProtection="1">
      <alignment horizontal="right" vertical="center"/>
      <protection locked="0"/>
    </xf>
    <xf numFmtId="167" fontId="3" fillId="10" borderId="18" xfId="0" applyNumberFormat="1" applyFont="1" applyFill="1" applyBorder="1" applyAlignment="1" applyProtection="1">
      <alignment horizontal="right" vertical="center"/>
      <protection locked="0"/>
    </xf>
    <xf numFmtId="166" fontId="3" fillId="10" borderId="126" xfId="0" applyNumberFormat="1" applyFont="1" applyFill="1" applyBorder="1" applyAlignment="1" applyProtection="1">
      <alignment horizontal="right" vertical="center"/>
      <protection locked="0"/>
    </xf>
    <xf numFmtId="167" fontId="2" fillId="10" borderId="65" xfId="0" applyNumberFormat="1" applyFont="1" applyFill="1" applyBorder="1" applyAlignment="1" applyProtection="1">
      <alignment horizontal="right" vertical="center"/>
      <protection locked="0"/>
    </xf>
    <xf numFmtId="167" fontId="2" fillId="10" borderId="67" xfId="0" applyNumberFormat="1" applyFont="1" applyFill="1" applyBorder="1" applyAlignment="1" applyProtection="1">
      <alignment horizontal="right" vertical="center"/>
      <protection locked="0"/>
    </xf>
    <xf numFmtId="166" fontId="2" fillId="10" borderId="68" xfId="0" applyNumberFormat="1" applyFont="1" applyFill="1" applyBorder="1" applyAlignment="1" applyProtection="1">
      <alignment horizontal="right" vertical="center"/>
      <protection locked="0"/>
    </xf>
    <xf numFmtId="167" fontId="3" fillId="10" borderId="71" xfId="0" applyNumberFormat="1" applyFont="1" applyFill="1" applyBorder="1" applyAlignment="1" applyProtection="1">
      <alignment horizontal="right" vertical="center"/>
      <protection locked="0"/>
    </xf>
    <xf numFmtId="167" fontId="3" fillId="10" borderId="73" xfId="0" applyNumberFormat="1" applyFont="1" applyFill="1" applyBorder="1" applyAlignment="1" applyProtection="1">
      <alignment horizontal="right" vertical="center"/>
      <protection locked="0"/>
    </xf>
    <xf numFmtId="166" fontId="3" fillId="10" borderId="74" xfId="0" applyNumberFormat="1" applyFont="1" applyFill="1" applyBorder="1" applyAlignment="1" applyProtection="1">
      <alignment horizontal="right" vertical="center"/>
      <protection locked="0"/>
    </xf>
    <xf numFmtId="167" fontId="3" fillId="10" borderId="97" xfId="0" applyNumberFormat="1" applyFont="1" applyFill="1" applyBorder="1" applyAlignment="1" applyProtection="1">
      <alignment horizontal="right" vertical="center"/>
      <protection locked="0"/>
    </xf>
    <xf numFmtId="167" fontId="3" fillId="10" borderId="99" xfId="0" applyNumberFormat="1" applyFont="1" applyFill="1" applyBorder="1" applyAlignment="1" applyProtection="1">
      <alignment horizontal="right" vertical="center"/>
      <protection locked="0"/>
    </xf>
    <xf numFmtId="166" fontId="3" fillId="10" borderId="100" xfId="0" applyNumberFormat="1" applyFont="1" applyFill="1" applyBorder="1" applyAlignment="1" applyProtection="1">
      <alignment horizontal="right" vertical="center"/>
      <protection locked="0"/>
    </xf>
    <xf numFmtId="167" fontId="3" fillId="10" borderId="168" xfId="0" applyNumberFormat="1" applyFont="1" applyFill="1" applyBorder="1" applyAlignment="1" applyProtection="1">
      <alignment horizontal="right" vertical="center"/>
      <protection locked="0"/>
    </xf>
    <xf numFmtId="166" fontId="3" fillId="10" borderId="175" xfId="0" applyNumberFormat="1" applyFont="1" applyFill="1" applyBorder="1" applyAlignment="1" applyProtection="1">
      <alignment horizontal="right" vertical="center"/>
      <protection locked="0"/>
    </xf>
    <xf numFmtId="166" fontId="3" fillId="10" borderId="4" xfId="0" applyNumberFormat="1" applyFont="1" applyFill="1" applyBorder="1" applyAlignment="1" applyProtection="1">
      <alignment horizontal="right" vertical="center"/>
      <protection locked="0"/>
    </xf>
    <xf numFmtId="166" fontId="2" fillId="10" borderId="83" xfId="0" applyNumberFormat="1" applyFont="1" applyFill="1" applyBorder="1" applyAlignment="1" applyProtection="1">
      <alignment horizontal="right" vertical="center"/>
      <protection locked="0"/>
    </xf>
    <xf numFmtId="166" fontId="2" fillId="10" borderId="84" xfId="0" applyNumberFormat="1" applyFont="1" applyFill="1" applyBorder="1" applyAlignment="1" applyProtection="1">
      <alignment horizontal="right" vertical="center"/>
      <protection locked="0"/>
    </xf>
    <xf numFmtId="166" fontId="3" fillId="10" borderId="86" xfId="0" applyNumberFormat="1" applyFont="1" applyFill="1" applyBorder="1" applyAlignment="1" applyProtection="1">
      <alignment horizontal="right" vertical="center"/>
      <protection locked="0"/>
    </xf>
    <xf numFmtId="166" fontId="2" fillId="10" borderId="88" xfId="0" applyNumberFormat="1" applyFont="1" applyFill="1" applyBorder="1" applyAlignment="1" applyProtection="1">
      <alignment horizontal="right" vertical="center"/>
      <protection locked="0"/>
    </xf>
    <xf numFmtId="167" fontId="2" fillId="10" borderId="74" xfId="0" applyNumberFormat="1" applyFont="1" applyFill="1" applyBorder="1" applyAlignment="1" applyProtection="1">
      <alignment horizontal="right" vertical="center"/>
      <protection locked="0"/>
    </xf>
    <xf numFmtId="166" fontId="3" fillId="10" borderId="103" xfId="0" applyNumberFormat="1" applyFont="1" applyFill="1" applyBorder="1" applyAlignment="1" applyProtection="1">
      <alignment horizontal="right" vertical="center"/>
      <protection locked="0"/>
    </xf>
    <xf numFmtId="0" fontId="2" fillId="5" borderId="89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7" fontId="2" fillId="10" borderId="52" xfId="0" applyNumberFormat="1" applyFont="1" applyFill="1" applyBorder="1" applyAlignment="1" applyProtection="1">
      <alignment horizontal="right" vertical="center"/>
      <protection locked="0"/>
    </xf>
    <xf numFmtId="167" fontId="3" fillId="10" borderId="93" xfId="0" applyNumberFormat="1" applyFont="1" applyFill="1" applyBorder="1" applyAlignment="1" applyProtection="1">
      <alignment horizontal="right" vertical="center"/>
      <protection locked="0"/>
    </xf>
    <xf numFmtId="167" fontId="2" fillId="10" borderId="61" xfId="0" applyNumberFormat="1" applyFont="1" applyFill="1" applyBorder="1" applyAlignment="1" applyProtection="1">
      <alignment horizontal="right" vertical="center"/>
      <protection locked="0"/>
    </xf>
    <xf numFmtId="167" fontId="2" fillId="10" borderId="64" xfId="0" applyNumberFormat="1" applyFont="1" applyFill="1" applyBorder="1" applyAlignment="1" applyProtection="1">
      <alignment horizontal="right" vertical="center"/>
      <protection locked="0"/>
    </xf>
    <xf numFmtId="167" fontId="3" fillId="10" borderId="69" xfId="0" applyNumberFormat="1" applyFont="1" applyFill="1" applyBorder="1" applyAlignment="1" applyProtection="1">
      <alignment horizontal="right" vertical="center"/>
      <protection locked="0"/>
    </xf>
    <xf numFmtId="167" fontId="2" fillId="10" borderId="75" xfId="0" applyNumberFormat="1" applyFont="1" applyFill="1" applyBorder="1" applyAlignment="1" applyProtection="1">
      <alignment horizontal="right" vertical="center"/>
      <protection locked="0"/>
    </xf>
    <xf numFmtId="167" fontId="3" fillId="10" borderId="81" xfId="0" applyNumberFormat="1" applyFont="1" applyFill="1" applyBorder="1" applyAlignment="1" applyProtection="1">
      <alignment horizontal="right" vertical="center"/>
      <protection locked="0"/>
    </xf>
    <xf numFmtId="167" fontId="3" fillId="10" borderId="85" xfId="0" applyNumberFormat="1" applyFont="1" applyFill="1" applyBorder="1" applyAlignment="1" applyProtection="1">
      <alignment horizontal="right" vertical="center"/>
      <protection locked="0"/>
    </xf>
    <xf numFmtId="167" fontId="3" fillId="10" borderId="87" xfId="0" applyNumberFormat="1" applyFont="1" applyFill="1" applyBorder="1" applyAlignment="1" applyProtection="1">
      <alignment horizontal="right" vertical="center"/>
      <protection locked="0"/>
    </xf>
    <xf numFmtId="167" fontId="3" fillId="10" borderId="138" xfId="0" applyNumberFormat="1" applyFont="1" applyFill="1" applyBorder="1" applyAlignment="1" applyProtection="1">
      <alignment horizontal="right" vertical="center"/>
      <protection locked="0"/>
    </xf>
    <xf numFmtId="167" fontId="3" fillId="10" borderId="2" xfId="0" applyNumberFormat="1" applyFont="1" applyFill="1" applyBorder="1" applyAlignment="1" applyProtection="1">
      <alignment horizontal="right" vertical="center"/>
      <protection locked="0"/>
    </xf>
    <xf numFmtId="167" fontId="3" fillId="10" borderId="145" xfId="0" applyNumberFormat="1" applyFont="1" applyFill="1" applyBorder="1" applyAlignment="1" applyProtection="1">
      <alignment horizontal="right" vertical="center"/>
      <protection locked="0"/>
    </xf>
    <xf numFmtId="167" fontId="2" fillId="10" borderId="145" xfId="0" applyNumberFormat="1" applyFont="1" applyFill="1" applyBorder="1" applyAlignment="1" applyProtection="1">
      <alignment horizontal="right" vertical="center"/>
      <protection locked="0"/>
    </xf>
    <xf numFmtId="167" fontId="2" fillId="10" borderId="2" xfId="0" applyNumberFormat="1" applyFont="1" applyFill="1" applyBorder="1" applyAlignment="1" applyProtection="1">
      <alignment horizontal="right" vertical="center"/>
      <protection locked="0"/>
    </xf>
    <xf numFmtId="167" fontId="2" fillId="10" borderId="123" xfId="0" applyNumberFormat="1" applyFont="1" applyFill="1" applyBorder="1" applyAlignment="1" applyProtection="1">
      <alignment horizontal="right" vertical="center"/>
      <protection locked="0"/>
    </xf>
    <xf numFmtId="167" fontId="2" fillId="10" borderId="53" xfId="0" applyNumberFormat="1" applyFont="1" applyFill="1" applyBorder="1" applyAlignment="1" applyProtection="1">
      <alignment horizontal="right" vertical="center"/>
      <protection locked="0"/>
    </xf>
    <xf numFmtId="167" fontId="2" fillId="10" borderId="124" xfId="0" applyNumberFormat="1" applyFont="1" applyFill="1" applyBorder="1" applyAlignment="1" applyProtection="1">
      <alignment horizontal="right" vertical="center"/>
      <protection locked="0"/>
    </xf>
    <xf numFmtId="167" fontId="2" fillId="10" borderId="38" xfId="0" applyNumberFormat="1" applyFont="1" applyFill="1" applyBorder="1" applyAlignment="1" applyProtection="1">
      <alignment horizontal="right" vertical="center"/>
      <protection locked="0"/>
    </xf>
    <xf numFmtId="167" fontId="3" fillId="10" borderId="125" xfId="0" applyNumberFormat="1" applyFont="1" applyFill="1" applyBorder="1" applyAlignment="1" applyProtection="1">
      <alignment horizontal="right" vertical="center"/>
      <protection locked="0"/>
    </xf>
    <xf numFmtId="167" fontId="3" fillId="10" borderId="70" xfId="0" applyNumberFormat="1" applyFont="1" applyFill="1" applyBorder="1" applyAlignment="1" applyProtection="1">
      <alignment horizontal="right" vertical="center"/>
      <protection locked="0"/>
    </xf>
    <xf numFmtId="167" fontId="2" fillId="10" borderId="126" xfId="0" applyNumberFormat="1" applyFont="1" applyFill="1" applyBorder="1" applyAlignment="1" applyProtection="1">
      <alignment horizontal="right" vertical="center"/>
      <protection locked="0"/>
    </xf>
    <xf numFmtId="167" fontId="2" fillId="10" borderId="87" xfId="0" applyNumberFormat="1" applyFont="1" applyFill="1" applyBorder="1" applyAlignment="1" applyProtection="1">
      <alignment horizontal="right" vertical="center"/>
      <protection locked="0"/>
    </xf>
    <xf numFmtId="167" fontId="2" fillId="10" borderId="76" xfId="0" applyNumberFormat="1" applyFont="1" applyFill="1" applyBorder="1" applyAlignment="1" applyProtection="1">
      <alignment horizontal="right" vertical="center"/>
      <protection locked="0"/>
    </xf>
    <xf numFmtId="167" fontId="3" fillId="10" borderId="137" xfId="0" applyNumberFormat="1" applyFont="1" applyFill="1" applyBorder="1" applyAlignment="1" applyProtection="1">
      <alignment horizontal="right" vertical="center"/>
      <protection locked="0"/>
    </xf>
    <xf numFmtId="167" fontId="3" fillId="10" borderId="139" xfId="0" applyNumberFormat="1" applyFont="1" applyFill="1" applyBorder="1" applyAlignment="1" applyProtection="1">
      <alignment horizontal="right" vertical="center"/>
      <protection locked="0"/>
    </xf>
    <xf numFmtId="167" fontId="3" fillId="10" borderId="132" xfId="0" applyNumberFormat="1" applyFont="1" applyFill="1" applyBorder="1" applyAlignment="1" applyProtection="1">
      <alignment horizontal="right" vertical="center"/>
      <protection locked="0"/>
    </xf>
    <xf numFmtId="167" fontId="3" fillId="10" borderId="82" xfId="0" applyNumberFormat="1" applyFont="1" applyFill="1" applyBorder="1" applyAlignment="1" applyProtection="1">
      <alignment horizontal="right" vertical="center"/>
      <protection locked="0"/>
    </xf>
    <xf numFmtId="167" fontId="2" fillId="10" borderId="144" xfId="0" applyNumberFormat="1" applyFont="1" applyFill="1" applyBorder="1" applyAlignment="1" applyProtection="1">
      <alignment horizontal="right" vertical="center"/>
      <protection locked="0"/>
    </xf>
    <xf numFmtId="167" fontId="2" fillId="10" borderId="102" xfId="0" applyNumberFormat="1" applyFont="1" applyFill="1" applyBorder="1" applyAlignment="1" applyProtection="1">
      <alignment horizontal="right" vertical="center"/>
      <protection locked="0"/>
    </xf>
    <xf numFmtId="167" fontId="2" fillId="10" borderId="146" xfId="0" applyNumberFormat="1" applyFont="1" applyFill="1" applyBorder="1" applyAlignment="1" applyProtection="1">
      <alignment horizontal="right" vertical="center"/>
      <protection locked="0"/>
    </xf>
    <xf numFmtId="167" fontId="3" fillId="10" borderId="133" xfId="0" applyNumberFormat="1" applyFont="1" applyFill="1" applyBorder="1" applyAlignment="1" applyProtection="1">
      <alignment horizontal="right" vertical="center"/>
      <protection locked="0"/>
    </xf>
    <xf numFmtId="167" fontId="3" fillId="10" borderId="134" xfId="0" applyNumberFormat="1" applyFont="1" applyFill="1" applyBorder="1" applyAlignment="1" applyProtection="1">
      <alignment horizontal="right" vertical="center"/>
      <protection locked="0"/>
    </xf>
    <xf numFmtId="167" fontId="2" fillId="10" borderId="141" xfId="0" applyNumberFormat="1" applyFont="1" applyFill="1" applyBorder="1" applyAlignment="1" applyProtection="1">
      <alignment horizontal="right" vertical="center"/>
      <protection locked="0"/>
    </xf>
    <xf numFmtId="167" fontId="2" fillId="10" borderId="147" xfId="0" applyNumberFormat="1" applyFont="1" applyFill="1" applyBorder="1" applyAlignment="1" applyProtection="1">
      <alignment horizontal="right" vertical="center"/>
      <protection locked="0"/>
    </xf>
    <xf numFmtId="167" fontId="2" fillId="10" borderId="68" xfId="0" applyNumberFormat="1" applyFont="1" applyFill="1" applyBorder="1" applyAlignment="1" applyProtection="1">
      <alignment horizontal="right" vertical="center"/>
      <protection locked="0"/>
    </xf>
    <xf numFmtId="167" fontId="2" fillId="10" borderId="69" xfId="0" applyNumberFormat="1" applyFont="1" applyFill="1" applyBorder="1" applyAlignment="1" applyProtection="1">
      <alignment horizontal="right" vertical="center"/>
      <protection locked="0"/>
    </xf>
    <xf numFmtId="167" fontId="3" fillId="10" borderId="75" xfId="0" applyNumberFormat="1" applyFont="1" applyFill="1" applyBorder="1" applyAlignment="1" applyProtection="1">
      <alignment horizontal="right" vertical="center"/>
      <protection locked="0"/>
    </xf>
    <xf numFmtId="167" fontId="3" fillId="10" borderId="101" xfId="0" applyNumberFormat="1" applyFont="1" applyFill="1" applyBorder="1" applyAlignment="1" applyProtection="1">
      <alignment horizontal="right" vertical="center"/>
      <protection locked="0"/>
    </xf>
    <xf numFmtId="167" fontId="3" fillId="10" borderId="5" xfId="0" applyNumberFormat="1" applyFont="1" applyFill="1" applyBorder="1" applyAlignment="1" applyProtection="1">
      <alignment horizontal="right" vertical="center"/>
      <protection locked="0"/>
    </xf>
    <xf numFmtId="167" fontId="3" fillId="10" borderId="169" xfId="0" applyNumberFormat="1" applyFont="1" applyFill="1" applyBorder="1" applyAlignment="1" applyProtection="1">
      <alignment horizontal="right" vertical="center"/>
      <protection locked="0"/>
    </xf>
    <xf numFmtId="167" fontId="3" fillId="10" borderId="4" xfId="0" applyNumberFormat="1" applyFont="1" applyFill="1" applyBorder="1" applyAlignment="1" applyProtection="1">
      <alignment horizontal="right" vertical="center"/>
      <protection locked="0"/>
    </xf>
    <xf numFmtId="167" fontId="3" fillId="10" borderId="171" xfId="0" applyNumberFormat="1" applyFont="1" applyFill="1" applyBorder="1" applyAlignment="1" applyProtection="1">
      <alignment horizontal="right" vertical="center"/>
      <protection locked="0"/>
    </xf>
    <xf numFmtId="167" fontId="3" fillId="10" borderId="173" xfId="0" applyNumberFormat="1" applyFont="1" applyFill="1" applyBorder="1" applyAlignment="1" applyProtection="1">
      <alignment horizontal="right" vertical="center"/>
      <protection locked="0"/>
    </xf>
    <xf numFmtId="167" fontId="3" fillId="10" borderId="174" xfId="0" applyNumberFormat="1" applyFont="1" applyFill="1" applyBorder="1" applyAlignment="1" applyProtection="1">
      <alignment horizontal="right" vertical="center"/>
      <protection locked="0"/>
    </xf>
    <xf numFmtId="167" fontId="3" fillId="10" borderId="172" xfId="0" applyNumberFormat="1" applyFont="1" applyFill="1" applyBorder="1" applyAlignment="1" applyProtection="1">
      <alignment horizontal="right" vertical="center"/>
      <protection locked="0"/>
    </xf>
    <xf numFmtId="167" fontId="3" fillId="10" borderId="86" xfId="0" applyNumberFormat="1" applyFont="1" applyFill="1" applyBorder="1" applyAlignment="1" applyProtection="1">
      <alignment horizontal="right" vertical="center"/>
      <protection locked="0"/>
    </xf>
    <xf numFmtId="167" fontId="3" fillId="10" borderId="157" xfId="0" applyNumberFormat="1" applyFont="1" applyFill="1" applyBorder="1" applyAlignment="1" applyProtection="1">
      <alignment horizontal="right" vertical="center"/>
      <protection locked="0"/>
    </xf>
    <xf numFmtId="166" fontId="3" fillId="10" borderId="218" xfId="0" applyNumberFormat="1" applyFont="1" applyFill="1" applyBorder="1" applyAlignment="1" applyProtection="1">
      <alignment horizontal="right" vertical="center"/>
      <protection locked="0"/>
    </xf>
    <xf numFmtId="166" fontId="2" fillId="10" borderId="91" xfId="0" applyNumberFormat="1" applyFont="1" applyFill="1" applyBorder="1" applyAlignment="1" applyProtection="1">
      <alignment horizontal="right" vertical="center"/>
      <protection locked="0"/>
    </xf>
    <xf numFmtId="167" fontId="2" fillId="10" borderId="93" xfId="0" applyNumberFormat="1" applyFont="1" applyFill="1" applyBorder="1" applyAlignment="1" applyProtection="1">
      <alignment horizontal="right" vertical="center"/>
      <protection locked="0"/>
    </xf>
    <xf numFmtId="167" fontId="2" fillId="10" borderId="95" xfId="0" applyNumberFormat="1" applyFont="1" applyFill="1" applyBorder="1" applyAlignment="1" applyProtection="1">
      <alignment horizontal="right" vertical="center"/>
      <protection locked="0"/>
    </xf>
    <xf numFmtId="166" fontId="2" fillId="10" borderId="219" xfId="0" applyNumberFormat="1" applyFont="1" applyFill="1" applyBorder="1" applyAlignment="1" applyProtection="1">
      <alignment horizontal="right" vertical="center"/>
      <protection locked="0"/>
    </xf>
    <xf numFmtId="167" fontId="2" fillId="10" borderId="90" xfId="0" applyNumberFormat="1" applyFont="1" applyFill="1" applyBorder="1" applyAlignment="1" applyProtection="1">
      <alignment horizontal="right" vertical="center"/>
      <protection locked="0"/>
    </xf>
    <xf numFmtId="166" fontId="2" fillId="10" borderId="218" xfId="0" applyNumberFormat="1" applyFont="1" applyFill="1" applyBorder="1" applyAlignment="1" applyProtection="1">
      <alignment horizontal="right" vertical="center"/>
      <protection locked="0"/>
    </xf>
    <xf numFmtId="167" fontId="2" fillId="10" borderId="97" xfId="0" applyNumberFormat="1" applyFont="1" applyFill="1" applyBorder="1" applyAlignment="1" applyProtection="1">
      <alignment horizontal="right" vertical="center"/>
      <protection locked="0"/>
    </xf>
    <xf numFmtId="0" fontId="0" fillId="8" borderId="0" xfId="0" applyFont="1" applyFill="1"/>
    <xf numFmtId="0" fontId="0" fillId="8" borderId="0" xfId="0" applyFont="1" applyFill="1" applyBorder="1" applyAlignment="1" applyProtection="1">
      <alignment horizontal="center" vertical="center" wrapText="1"/>
    </xf>
    <xf numFmtId="49" fontId="3" fillId="8" borderId="0" xfId="0" applyNumberFormat="1" applyFont="1" applyFill="1" applyBorder="1" applyAlignment="1" applyProtection="1">
      <alignment horizontal="right" vertical="center"/>
    </xf>
    <xf numFmtId="49" fontId="3" fillId="9" borderId="29" xfId="0" applyNumberFormat="1" applyFont="1" applyFill="1" applyBorder="1" applyAlignment="1" applyProtection="1">
      <alignment horizontal="right" vertical="center"/>
    </xf>
    <xf numFmtId="49" fontId="7" fillId="9" borderId="29" xfId="0" applyNumberFormat="1" applyFont="1" applyFill="1" applyBorder="1" applyAlignment="1" applyProtection="1">
      <alignment vertical="center"/>
    </xf>
    <xf numFmtId="49" fontId="3" fillId="9" borderId="29" xfId="0" applyNumberFormat="1" applyFont="1" applyFill="1" applyBorder="1" applyAlignment="1" applyProtection="1">
      <alignment vertical="center"/>
    </xf>
    <xf numFmtId="0" fontId="3" fillId="9" borderId="29" xfId="0" applyNumberFormat="1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49" fontId="3" fillId="4" borderId="195" xfId="0" applyNumberFormat="1" applyFont="1" applyFill="1" applyBorder="1" applyAlignment="1" applyProtection="1">
      <alignment horizontal="left" vertical="center"/>
      <protection locked="0"/>
    </xf>
    <xf numFmtId="49" fontId="3" fillId="4" borderId="195" xfId="0" applyNumberFormat="1" applyFont="1" applyFill="1" applyBorder="1" applyAlignment="1" applyProtection="1">
      <alignment horizontal="right" vertical="center"/>
      <protection locked="0"/>
    </xf>
    <xf numFmtId="49" fontId="3" fillId="4" borderId="220" xfId="0" applyNumberFormat="1" applyFont="1" applyFill="1" applyBorder="1" applyAlignment="1" applyProtection="1">
      <alignment horizontal="left" vertical="center"/>
      <protection locked="0"/>
    </xf>
    <xf numFmtId="167" fontId="3" fillId="10" borderId="221" xfId="0" applyNumberFormat="1" applyFont="1" applyFill="1" applyBorder="1" applyAlignment="1" applyProtection="1">
      <alignment horizontal="right" vertical="center"/>
      <protection locked="0"/>
    </xf>
    <xf numFmtId="165" fontId="3" fillId="10" borderId="222" xfId="0" applyNumberFormat="1" applyFont="1" applyFill="1" applyBorder="1" applyAlignment="1" applyProtection="1">
      <alignment horizontal="right" vertical="center"/>
      <protection locked="0"/>
    </xf>
    <xf numFmtId="165" fontId="3" fillId="10" borderId="223" xfId="0" applyNumberFormat="1" applyFont="1" applyFill="1" applyBorder="1" applyAlignment="1" applyProtection="1">
      <alignment horizontal="right" vertical="center"/>
      <protection locked="0"/>
    </xf>
    <xf numFmtId="167" fontId="3" fillId="10" borderId="224" xfId="0" applyNumberFormat="1" applyFont="1" applyFill="1" applyBorder="1" applyAlignment="1" applyProtection="1">
      <alignment horizontal="right" vertical="center"/>
      <protection locked="0"/>
    </xf>
    <xf numFmtId="166" fontId="3" fillId="10" borderId="225" xfId="0" applyNumberFormat="1" applyFont="1" applyFill="1" applyBorder="1" applyAlignment="1" applyProtection="1">
      <alignment horizontal="right" vertical="center"/>
      <protection locked="0"/>
    </xf>
    <xf numFmtId="166" fontId="3" fillId="10" borderId="224" xfId="0" applyNumberFormat="1" applyFont="1" applyFill="1" applyBorder="1" applyAlignment="1" applyProtection="1">
      <alignment horizontal="right" vertical="center"/>
      <protection locked="0"/>
    </xf>
    <xf numFmtId="166" fontId="3" fillId="10" borderId="222" xfId="0" applyNumberFormat="1" applyFont="1" applyFill="1" applyBorder="1" applyAlignment="1" applyProtection="1">
      <alignment horizontal="right" vertical="center"/>
      <protection locked="0"/>
    </xf>
    <xf numFmtId="166" fontId="3" fillId="10" borderId="226" xfId="0" applyNumberFormat="1" applyFont="1" applyFill="1" applyBorder="1" applyAlignment="1" applyProtection="1">
      <alignment horizontal="right" vertical="center"/>
      <protection locked="0"/>
    </xf>
    <xf numFmtId="166" fontId="3" fillId="10" borderId="227" xfId="0" applyNumberFormat="1" applyFont="1" applyFill="1" applyBorder="1" applyAlignment="1" applyProtection="1">
      <alignment horizontal="right" vertical="center"/>
      <protection locked="0"/>
    </xf>
    <xf numFmtId="167" fontId="3" fillId="10" borderId="198" xfId="0" applyNumberFormat="1" applyFont="1" applyFill="1" applyBorder="1" applyAlignment="1" applyProtection="1">
      <alignment horizontal="right" vertical="center"/>
      <protection locked="0"/>
    </xf>
    <xf numFmtId="166" fontId="3" fillId="10" borderId="138" xfId="0" applyNumberFormat="1" applyFont="1" applyFill="1" applyBorder="1" applyAlignment="1" applyProtection="1">
      <alignment horizontal="right" vertical="center"/>
      <protection locked="0"/>
    </xf>
    <xf numFmtId="166" fontId="3" fillId="10" borderId="153" xfId="0" applyNumberFormat="1" applyFont="1" applyFill="1" applyBorder="1" applyAlignment="1" applyProtection="1">
      <alignment horizontal="right" vertical="center"/>
      <protection locked="0"/>
    </xf>
    <xf numFmtId="166" fontId="3" fillId="10" borderId="231" xfId="0" applyNumberFormat="1" applyFont="1" applyFill="1" applyBorder="1" applyAlignment="1" applyProtection="1">
      <alignment horizontal="right" vertical="center"/>
      <protection locked="0"/>
    </xf>
    <xf numFmtId="166" fontId="3" fillId="10" borderId="232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49" fontId="3" fillId="4" borderId="29" xfId="0" applyNumberFormat="1" applyFont="1" applyFill="1" applyBorder="1" applyAlignment="1" applyProtection="1">
      <alignment horizontal="right" vertical="center"/>
      <protection locked="0"/>
    </xf>
    <xf numFmtId="49" fontId="3" fillId="4" borderId="233" xfId="0" applyNumberFormat="1" applyFont="1" applyFill="1" applyBorder="1" applyAlignment="1" applyProtection="1">
      <alignment horizontal="left" vertical="center"/>
      <protection locked="0"/>
    </xf>
    <xf numFmtId="167" fontId="3" fillId="10" borderId="234" xfId="0" applyNumberFormat="1" applyFont="1" applyFill="1" applyBorder="1" applyAlignment="1" applyProtection="1">
      <alignment horizontal="right" vertical="center"/>
      <protection locked="0"/>
    </xf>
    <xf numFmtId="166" fontId="3" fillId="10" borderId="235" xfId="0" applyNumberFormat="1" applyFont="1" applyFill="1" applyBorder="1" applyAlignment="1" applyProtection="1">
      <alignment horizontal="right" vertical="center"/>
      <protection locked="0"/>
    </xf>
    <xf numFmtId="166" fontId="3" fillId="10" borderId="236" xfId="0" applyNumberFormat="1" applyFont="1" applyFill="1" applyBorder="1" applyAlignment="1" applyProtection="1">
      <alignment horizontal="right" vertical="center"/>
      <protection locked="0"/>
    </xf>
    <xf numFmtId="166" fontId="3" fillId="10" borderId="237" xfId="0" applyNumberFormat="1" applyFont="1" applyFill="1" applyBorder="1" applyAlignment="1" applyProtection="1">
      <alignment horizontal="right" vertical="center"/>
      <protection locked="0"/>
    </xf>
    <xf numFmtId="166" fontId="3" fillId="10" borderId="216" xfId="0" applyNumberFormat="1" applyFont="1" applyFill="1" applyBorder="1" applyAlignment="1" applyProtection="1">
      <alignment horizontal="right" vertical="center"/>
      <protection locked="0"/>
    </xf>
    <xf numFmtId="167" fontId="3" fillId="10" borderId="235" xfId="0" applyNumberFormat="1" applyFont="1" applyFill="1" applyBorder="1" applyAlignment="1" applyProtection="1">
      <alignment horizontal="right" vertical="center"/>
      <protection locked="0"/>
    </xf>
    <xf numFmtId="166" fontId="3" fillId="10" borderId="238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171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locked="0"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3" fillId="5" borderId="0" xfId="9" applyFont="1" applyFill="1" applyAlignment="1">
      <alignment horizontal="center" wrapText="1"/>
    </xf>
    <xf numFmtId="0" fontId="3" fillId="5" borderId="0" xfId="9" applyFont="1" applyFill="1" applyAlignment="1" applyProtection="1">
      <alignment horizontal="center" wrapText="1"/>
    </xf>
    <xf numFmtId="0" fontId="3" fillId="5" borderId="0" xfId="9" applyFont="1" applyFill="1" applyAlignment="1">
      <alignment horizontal="justify" wrapText="1"/>
    </xf>
    <xf numFmtId="0" fontId="13" fillId="5" borderId="0" xfId="9" applyFont="1" applyFill="1" applyAlignment="1">
      <alignment horizontal="justify" wrapText="1"/>
    </xf>
    <xf numFmtId="0" fontId="2" fillId="5" borderId="0" xfId="9" applyFont="1" applyFill="1" applyAlignment="1">
      <alignment horizontal="justify" wrapText="1"/>
    </xf>
    <xf numFmtId="0" fontId="3" fillId="5" borderId="0" xfId="9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9" applyFont="1" applyFill="1" applyAlignment="1">
      <alignment horizontal="center" wrapText="1"/>
    </xf>
    <xf numFmtId="0" fontId="3" fillId="5" borderId="0" xfId="9" applyFont="1" applyFill="1" applyAlignment="1">
      <alignment horizontal="left" wrapText="1" indent="6"/>
    </xf>
    <xf numFmtId="0" fontId="3" fillId="5" borderId="0" xfId="9" applyFont="1" applyFill="1" applyAlignment="1">
      <alignment horizontal="justify"/>
    </xf>
    <xf numFmtId="0" fontId="23" fillId="5" borderId="0" xfId="9" applyFont="1" applyFill="1" applyAlignment="1">
      <alignment horizontal="justify" wrapText="1"/>
    </xf>
    <xf numFmtId="0" fontId="24" fillId="5" borderId="0" xfId="9" applyFont="1" applyFill="1" applyAlignment="1">
      <alignment horizontal="justify" wrapText="1"/>
    </xf>
    <xf numFmtId="0" fontId="0" fillId="9" borderId="0" xfId="0" applyFont="1" applyFill="1"/>
    <xf numFmtId="0" fontId="0" fillId="3" borderId="0" xfId="0" applyFont="1" applyFill="1"/>
    <xf numFmtId="0" fontId="0" fillId="3" borderId="0" xfId="0" applyFont="1" applyFill="1" applyAlignment="1">
      <alignment horizontal="right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1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3" xfId="0" applyFont="1" applyFill="1" applyBorder="1" applyAlignment="1" applyProtection="1">
      <alignment horizontal="center" vertical="center" wrapText="1"/>
      <protection locked="0"/>
    </xf>
    <xf numFmtId="0" fontId="0" fillId="4" borderId="187" xfId="0" applyFont="1" applyFill="1" applyBorder="1" applyAlignment="1" applyProtection="1">
      <alignment horizontal="center" vertical="center" wrapText="1"/>
      <protection locked="0"/>
    </xf>
    <xf numFmtId="49" fontId="2" fillId="4" borderId="17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1" xfId="0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92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0" fontId="0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8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0" xfId="0" applyFont="1" applyFill="1" applyBorder="1" applyAlignment="1" applyProtection="1">
      <alignment horizontal="center" vertical="center" wrapText="1"/>
      <protection locked="0"/>
    </xf>
    <xf numFmtId="0" fontId="0" fillId="4" borderId="182" xfId="0" applyFont="1" applyFill="1" applyBorder="1" applyAlignment="1" applyProtection="1">
      <alignment horizontal="center" vertical="center" wrapText="1"/>
      <protection locked="0"/>
    </xf>
    <xf numFmtId="49" fontId="2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0" fontId="0" fillId="4" borderId="185" xfId="0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4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49" fontId="3" fillId="4" borderId="1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04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49" fontId="10" fillId="4" borderId="22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2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23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6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49" fontId="3" fillId="4" borderId="9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9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77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92" xfId="0" applyFont="1" applyFill="1" applyBorder="1" applyAlignment="1" applyProtection="1">
      <alignment horizontal="center" vertical="center" wrapText="1"/>
      <protection locked="0"/>
    </xf>
    <xf numFmtId="0" fontId="12" fillId="4" borderId="178" xfId="0" applyFont="1" applyFill="1" applyBorder="1" applyAlignment="1" applyProtection="1">
      <alignment horizontal="center" vertical="center" wrapText="1"/>
      <protection locked="0"/>
    </xf>
    <xf numFmtId="0" fontId="12" fillId="4" borderId="179" xfId="0" applyFont="1" applyFill="1" applyBorder="1" applyAlignment="1" applyProtection="1">
      <alignment horizontal="center" vertical="center" wrapText="1"/>
      <protection locked="0"/>
    </xf>
    <xf numFmtId="0" fontId="12" fillId="4" borderId="180" xfId="0" applyFont="1" applyFill="1" applyBorder="1" applyAlignment="1" applyProtection="1">
      <alignment horizontal="center" vertical="center" wrapText="1"/>
      <protection locked="0"/>
    </xf>
    <xf numFmtId="49" fontId="2" fillId="4" borderId="1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0" fontId="0" fillId="4" borderId="19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195" xfId="0" applyFont="1" applyBorder="1" applyAlignment="1">
      <alignment horizontal="center" vertical="center" wrapText="1"/>
    </xf>
    <xf numFmtId="49" fontId="2" fillId="4" borderId="9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6" xfId="0" applyFont="1" applyFill="1" applyBorder="1" applyAlignment="1" applyProtection="1">
      <alignment horizontal="center" vertical="center" wrapText="1"/>
      <protection locked="0"/>
    </xf>
    <xf numFmtId="0" fontId="3" fillId="4" borderId="19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7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92" xfId="0" applyFont="1" applyFill="1" applyBorder="1" applyAlignment="1" applyProtection="1">
      <alignment horizontal="center" vertical="center" wrapText="1"/>
      <protection locked="0"/>
    </xf>
    <xf numFmtId="0" fontId="2" fillId="4" borderId="178" xfId="0" applyFont="1" applyFill="1" applyBorder="1" applyAlignment="1" applyProtection="1">
      <alignment horizontal="center" vertical="center" wrapText="1"/>
      <protection locked="0"/>
    </xf>
    <xf numFmtId="0" fontId="2" fillId="4" borderId="179" xfId="0" applyFont="1" applyFill="1" applyBorder="1" applyAlignment="1" applyProtection="1">
      <alignment horizontal="center" vertical="center" wrapText="1"/>
      <protection locked="0"/>
    </xf>
    <xf numFmtId="0" fontId="2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90" xfId="0" applyFont="1" applyFill="1" applyBorder="1" applyAlignment="1" applyProtection="1">
      <alignment horizontal="center" vertical="center" wrapText="1"/>
      <protection locked="0"/>
    </xf>
    <xf numFmtId="0" fontId="3" fillId="4" borderId="182" xfId="0" applyFont="1" applyFill="1" applyBorder="1" applyAlignment="1" applyProtection="1">
      <alignment horizontal="center" vertical="center" wrapText="1"/>
      <protection locked="0"/>
    </xf>
    <xf numFmtId="0" fontId="3" fillId="4" borderId="93" xfId="0" applyFont="1" applyFill="1" applyBorder="1" applyAlignment="1" applyProtection="1">
      <alignment horizontal="center" vertical="center" wrapText="1"/>
      <protection locked="0"/>
    </xf>
    <xf numFmtId="0" fontId="3" fillId="4" borderId="187" xfId="0" applyFont="1" applyFill="1" applyBorder="1" applyAlignment="1" applyProtection="1">
      <alignment horizontal="center" vertical="center" wrapText="1"/>
      <protection locked="0"/>
    </xf>
    <xf numFmtId="0" fontId="3" fillId="4" borderId="91" xfId="0" applyFont="1" applyFill="1" applyBorder="1" applyAlignment="1" applyProtection="1">
      <alignment horizontal="center" vertical="center" wrapText="1"/>
      <protection locked="0"/>
    </xf>
    <xf numFmtId="0" fontId="3" fillId="4" borderId="176" xfId="0" applyFont="1" applyFill="1" applyBorder="1" applyAlignment="1" applyProtection="1">
      <alignment horizontal="center" vertical="center" wrapText="1"/>
      <protection locked="0"/>
    </xf>
    <xf numFmtId="0" fontId="3" fillId="4" borderId="94" xfId="0" applyFont="1" applyFill="1" applyBorder="1" applyAlignment="1" applyProtection="1">
      <alignment horizontal="center" vertical="center" wrapText="1"/>
      <protection locked="0"/>
    </xf>
    <xf numFmtId="0" fontId="3" fillId="4" borderId="188" xfId="0" applyFont="1" applyFill="1" applyBorder="1" applyAlignment="1" applyProtection="1">
      <alignment horizontal="center" vertical="center" wrapText="1"/>
      <protection locked="0"/>
    </xf>
    <xf numFmtId="0" fontId="3" fillId="4" borderId="193" xfId="0" applyFont="1" applyFill="1" applyBorder="1" applyAlignment="1" applyProtection="1">
      <alignment horizontal="center" vertical="center" wrapText="1"/>
      <protection locked="0"/>
    </xf>
    <xf numFmtId="0" fontId="3" fillId="4" borderId="194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9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49" fontId="3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95" xfId="0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20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49" fontId="2" fillId="4" borderId="2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3" xfId="0" applyFont="1" applyBorder="1" applyAlignment="1">
      <alignment horizontal="center" vertical="center" wrapText="1"/>
    </xf>
    <xf numFmtId="0" fontId="0" fillId="0" borderId="204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7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6" xfId="0" applyFont="1" applyBorder="1" applyAlignment="1">
      <alignment horizontal="center" vertical="center" wrapText="1"/>
    </xf>
    <xf numFmtId="49" fontId="3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214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206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Font="1" applyBorder="1" applyAlignment="1">
      <alignment horizontal="center" vertical="center" wrapText="1"/>
    </xf>
    <xf numFmtId="0" fontId="0" fillId="0" borderId="215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205" xfId="0" applyFont="1" applyBorder="1" applyAlignment="1">
      <alignment horizontal="center" vertical="center" wrapText="1"/>
    </xf>
    <xf numFmtId="49" fontId="3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2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 wrapText="1"/>
    </xf>
    <xf numFmtId="0" fontId="12" fillId="4" borderId="177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92" xfId="0" applyFont="1" applyFill="1" applyBorder="1" applyAlignment="1" applyProtection="1">
      <alignment horizontal="center" vertical="center" wrapText="1"/>
    </xf>
    <xf numFmtId="0" fontId="12" fillId="4" borderId="178" xfId="0" applyFont="1" applyFill="1" applyBorder="1" applyAlignment="1" applyProtection="1">
      <alignment horizontal="center" vertical="center" wrapText="1"/>
    </xf>
    <xf numFmtId="0" fontId="12" fillId="4" borderId="179" xfId="0" applyFont="1" applyFill="1" applyBorder="1" applyAlignment="1" applyProtection="1">
      <alignment horizontal="center" vertical="center" wrapText="1"/>
    </xf>
    <xf numFmtId="0" fontId="12" fillId="4" borderId="180" xfId="0" applyFont="1" applyFill="1" applyBorder="1" applyAlignment="1" applyProtection="1">
      <alignment horizontal="center" vertical="center" wrapText="1"/>
    </xf>
    <xf numFmtId="49" fontId="2" fillId="4" borderId="181" xfId="0" applyNumberFormat="1" applyFont="1" applyFill="1" applyBorder="1" applyAlignment="1" applyProtection="1">
      <alignment horizontal="center" vertical="center" wrapText="1"/>
    </xf>
    <xf numFmtId="0" fontId="0" fillId="4" borderId="90" xfId="0" applyFont="1" applyFill="1" applyBorder="1" applyAlignment="1" applyProtection="1">
      <alignment horizontal="center" vertical="center" wrapText="1"/>
    </xf>
    <xf numFmtId="0" fontId="0" fillId="4" borderId="182" xfId="0" applyFont="1" applyFill="1" applyBorder="1" applyAlignment="1" applyProtection="1">
      <alignment horizontal="center" vertical="center" wrapText="1"/>
    </xf>
    <xf numFmtId="49" fontId="2" fillId="4" borderId="186" xfId="0" applyNumberFormat="1" applyFont="1" applyFill="1" applyBorder="1" applyAlignment="1" applyProtection="1">
      <alignment horizontal="center" vertical="center" wrapText="1"/>
    </xf>
    <xf numFmtId="0" fontId="0" fillId="4" borderId="93" xfId="0" applyFont="1" applyFill="1" applyBorder="1" applyAlignment="1" applyProtection="1">
      <alignment horizontal="center" vertical="center" wrapText="1"/>
    </xf>
    <xf numFmtId="0" fontId="0" fillId="4" borderId="187" xfId="0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84" xfId="0" applyFont="1" applyBorder="1" applyAlignment="1" applyProtection="1">
      <alignment horizontal="center" vertical="center" wrapText="1"/>
    </xf>
    <xf numFmtId="0" fontId="0" fillId="0" borderId="195" xfId="0" applyFont="1" applyBorder="1" applyAlignment="1" applyProtection="1">
      <alignment horizontal="center" vertical="center" wrapText="1"/>
    </xf>
    <xf numFmtId="49" fontId="2" fillId="4" borderId="115" xfId="0" applyNumberFormat="1" applyFont="1" applyFill="1" applyBorder="1" applyAlignment="1" applyProtection="1">
      <alignment horizontal="center" vertical="center" wrapText="1"/>
    </xf>
    <xf numFmtId="0" fontId="0" fillId="4" borderId="193" xfId="0" applyFont="1" applyFill="1" applyBorder="1" applyAlignment="1" applyProtection="1">
      <alignment horizontal="center" vertical="center" wrapText="1"/>
    </xf>
    <xf numFmtId="0" fontId="0" fillId="4" borderId="194" xfId="0" applyFont="1" applyFill="1" applyBorder="1" applyAlignment="1" applyProtection="1">
      <alignment horizontal="center" vertical="center" wrapText="1"/>
    </xf>
    <xf numFmtId="49" fontId="3" fillId="4" borderId="114" xfId="0" applyNumberFormat="1" applyFont="1" applyFill="1" applyBorder="1" applyAlignment="1" applyProtection="1">
      <alignment horizontal="center" vertical="center" wrapText="1"/>
    </xf>
    <xf numFmtId="0" fontId="0" fillId="4" borderId="96" xfId="0" applyFont="1" applyFill="1" applyBorder="1" applyAlignment="1" applyProtection="1">
      <alignment horizontal="center" vertical="center" wrapText="1"/>
    </xf>
    <xf numFmtId="0" fontId="0" fillId="4" borderId="192" xfId="0" applyFont="1" applyFill="1" applyBorder="1" applyAlignment="1" applyProtection="1">
      <alignment horizontal="center" vertical="center" wrapText="1"/>
    </xf>
    <xf numFmtId="49" fontId="3" fillId="4" borderId="96" xfId="0" applyNumberFormat="1" applyFont="1" applyFill="1" applyBorder="1" applyAlignment="1" applyProtection="1">
      <alignment horizontal="center" vertical="center" wrapText="1"/>
    </xf>
    <xf numFmtId="49" fontId="3" fillId="4" borderId="192" xfId="0" applyNumberFormat="1" applyFont="1" applyFill="1" applyBorder="1" applyAlignment="1" applyProtection="1">
      <alignment horizontal="center" vertical="center" wrapText="1"/>
    </xf>
    <xf numFmtId="49" fontId="2" fillId="4" borderId="170" xfId="0" applyNumberFormat="1" applyFont="1" applyFill="1" applyBorder="1" applyAlignment="1" applyProtection="1">
      <alignment horizontal="center" vertical="center" wrapText="1"/>
    </xf>
    <xf numFmtId="0" fontId="0" fillId="4" borderId="91" xfId="0" applyFont="1" applyFill="1" applyBorder="1" applyAlignment="1" applyProtection="1">
      <alignment horizontal="center" vertical="center" wrapText="1"/>
    </xf>
    <xf numFmtId="0" fontId="0" fillId="4" borderId="176" xfId="0" applyFont="1" applyFill="1" applyBorder="1" applyAlignment="1" applyProtection="1">
      <alignment horizontal="center" vertical="center" wrapText="1"/>
    </xf>
    <xf numFmtId="49" fontId="3" fillId="4" borderId="113" xfId="0" applyNumberFormat="1" applyFont="1" applyFill="1" applyBorder="1" applyAlignment="1" applyProtection="1">
      <alignment horizontal="center" vertical="center" wrapText="1"/>
    </xf>
    <xf numFmtId="0" fontId="0" fillId="4" borderId="94" xfId="0" applyFont="1" applyFill="1" applyBorder="1" applyAlignment="1" applyProtection="1">
      <alignment horizontal="center" vertical="center" wrapText="1"/>
    </xf>
    <xf numFmtId="0" fontId="0" fillId="4" borderId="188" xfId="0" applyFont="1" applyFill="1" applyBorder="1" applyAlignment="1" applyProtection="1">
      <alignment horizontal="center" vertical="center" wrapText="1"/>
    </xf>
    <xf numFmtId="49" fontId="2" fillId="4" borderId="114" xfId="0" applyNumberFormat="1" applyFont="1" applyFill="1" applyBorder="1" applyAlignment="1" applyProtection="1">
      <alignment horizontal="center" vertical="center" wrapText="1"/>
    </xf>
    <xf numFmtId="49" fontId="2" fillId="4" borderId="20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5" xfId="0" applyFont="1" applyBorder="1" applyAlignment="1">
      <alignment horizontal="center" vertical="center" wrapText="1"/>
    </xf>
    <xf numFmtId="0" fontId="0" fillId="0" borderId="102" xfId="0" applyFont="1" applyBorder="1" applyAlignment="1">
      <alignment horizontal="center" vertical="center" wrapText="1"/>
    </xf>
    <xf numFmtId="0" fontId="0" fillId="4" borderId="3" xfId="0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horizontal="center" vertical="center" wrapText="1"/>
    </xf>
    <xf numFmtId="0" fontId="0" fillId="4" borderId="0" xfId="0" applyFont="1" applyFill="1" applyBorder="1" applyAlignment="1" applyProtection="1">
      <alignment horizontal="center" vertical="center" wrapText="1"/>
    </xf>
    <xf numFmtId="0" fontId="0" fillId="4" borderId="92" xfId="0" applyFont="1" applyFill="1" applyBorder="1" applyAlignment="1" applyProtection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49" fontId="3" fillId="4" borderId="208" xfId="0" applyNumberFormat="1" applyFont="1" applyFill="1" applyBorder="1" applyAlignment="1" applyProtection="1">
      <alignment horizontal="center" vertical="center" wrapText="1"/>
    </xf>
    <xf numFmtId="0" fontId="0" fillId="4" borderId="209" xfId="0" applyFont="1" applyFill="1" applyBorder="1" applyAlignment="1" applyProtection="1">
      <alignment horizontal="center" vertical="center" wrapText="1"/>
    </xf>
    <xf numFmtId="0" fontId="0" fillId="4" borderId="210" xfId="0" applyFont="1" applyFill="1" applyBorder="1" applyAlignment="1" applyProtection="1">
      <alignment horizontal="center" vertical="center" wrapText="1"/>
    </xf>
    <xf numFmtId="49" fontId="3" fillId="4" borderId="160" xfId="0" applyNumberFormat="1" applyFont="1" applyFill="1" applyBorder="1" applyAlignment="1" applyProtection="1">
      <alignment horizontal="center" vertical="center" wrapText="1"/>
    </xf>
    <xf numFmtId="0" fontId="0" fillId="4" borderId="104" xfId="0" applyFont="1" applyFill="1" applyBorder="1" applyAlignment="1" applyProtection="1">
      <alignment horizontal="center" vertical="center" wrapText="1"/>
    </xf>
    <xf numFmtId="0" fontId="0" fillId="4" borderId="189" xfId="0" applyFont="1" applyFill="1" applyBorder="1" applyAlignment="1" applyProtection="1">
      <alignment horizontal="center" vertical="center" wrapText="1"/>
    </xf>
    <xf numFmtId="49" fontId="2" fillId="4" borderId="197" xfId="0" applyNumberFormat="1" applyFont="1" applyFill="1" applyBorder="1" applyAlignment="1" applyProtection="1">
      <alignment horizontal="center" vertical="center" wrapText="1"/>
    </xf>
    <xf numFmtId="0" fontId="0" fillId="4" borderId="183" xfId="0" applyFont="1" applyFill="1" applyBorder="1" applyAlignment="1" applyProtection="1">
      <alignment horizontal="center" vertical="center" wrapText="1"/>
    </xf>
    <xf numFmtId="0" fontId="0" fillId="4" borderId="211" xfId="0" applyFont="1" applyFill="1" applyBorder="1" applyAlignment="1" applyProtection="1">
      <alignment horizontal="center" vertical="center" wrapText="1"/>
    </xf>
    <xf numFmtId="0" fontId="0" fillId="4" borderId="185" xfId="0" applyFont="1" applyFill="1" applyBorder="1" applyAlignment="1" applyProtection="1">
      <alignment horizontal="center" vertical="center" wrapText="1"/>
    </xf>
    <xf numFmtId="0" fontId="0" fillId="4" borderId="184" xfId="0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0" fontId="0" fillId="4" borderId="212" xfId="0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Měna" xfId="7" builtinId="4"/>
    <cellStyle name="Normal_ENRL1_1" xfId="8" xr:uid="{00000000-0005-0000-0000-000007000000}"/>
    <cellStyle name="Normální" xfId="0" builtinId="0"/>
    <cellStyle name="normální_Eko_F" xfId="9" xr:uid="{00000000-0005-0000-0000-000009000000}"/>
    <cellStyle name="ods9" xfId="10" xr:uid="{00000000-0005-0000-0000-00000A000000}"/>
    <cellStyle name="row" xfId="11" xr:uid="{00000000-0005-0000-0000-00000B000000}"/>
  </cellStyles>
  <dxfs count="4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01"/>
  <dimension ref="B1:D43"/>
  <sheetViews>
    <sheetView showZeros="0" tabSelected="1" showOutlineSymbols="0" zoomScaleNormal="100" workbookViewId="0"/>
  </sheetViews>
  <sheetFormatPr defaultColWidth="9.109375" defaultRowHeight="18" customHeight="1" x14ac:dyDescent="0.3"/>
  <cols>
    <col min="1" max="1" width="2.6640625" style="47" customWidth="1"/>
    <col min="2" max="2" width="7.6640625" style="393" customWidth="1"/>
    <col min="3" max="3" width="3.6640625" style="47" customWidth="1"/>
    <col min="4" max="4" width="80.6640625" style="47" customWidth="1"/>
    <col min="5" max="16384" width="9.109375" style="47"/>
  </cols>
  <sheetData>
    <row r="1" spans="2:4" s="48" customFormat="1" ht="15" customHeight="1" x14ac:dyDescent="0.25">
      <c r="B1" s="488"/>
    </row>
    <row r="2" spans="2:4" s="48" customFormat="1" ht="18" customHeight="1" x14ac:dyDescent="0.25">
      <c r="B2" s="489" t="s">
        <v>157</v>
      </c>
      <c r="C2" s="49"/>
      <c r="D2" s="49"/>
    </row>
    <row r="3" spans="2:4" s="48" customFormat="1" ht="16.5" customHeight="1" x14ac:dyDescent="0.25">
      <c r="B3" s="488"/>
      <c r="D3" s="50"/>
    </row>
    <row r="4" spans="2:4" s="48" customFormat="1" ht="25.5" customHeight="1" x14ac:dyDescent="0.25">
      <c r="B4" s="490" t="s">
        <v>130</v>
      </c>
      <c r="C4" s="52"/>
      <c r="D4" s="392" t="s">
        <v>222</v>
      </c>
    </row>
    <row r="5" spans="2:4" s="48" customFormat="1" ht="6" customHeight="1" x14ac:dyDescent="0.3">
      <c r="B5" s="491"/>
      <c r="C5" s="51"/>
      <c r="D5" s="393"/>
    </row>
    <row r="6" spans="2:4" s="48" customFormat="1" ht="25.5" customHeight="1" x14ac:dyDescent="0.25">
      <c r="B6" s="490" t="s">
        <v>195</v>
      </c>
      <c r="C6" s="52"/>
      <c r="D6" s="392" t="s">
        <v>223</v>
      </c>
    </row>
    <row r="7" spans="2:4" s="48" customFormat="1" ht="24" customHeight="1" x14ac:dyDescent="0.3">
      <c r="B7" s="491"/>
      <c r="C7" s="492" t="s">
        <v>63</v>
      </c>
      <c r="D7" s="394"/>
    </row>
    <row r="8" spans="2:4" s="48" customFormat="1" ht="25.5" customHeight="1" x14ac:dyDescent="0.25">
      <c r="B8" s="490" t="s">
        <v>131</v>
      </c>
      <c r="C8" s="52"/>
      <c r="D8" s="392" t="s">
        <v>224</v>
      </c>
    </row>
    <row r="9" spans="2:4" s="48" customFormat="1" ht="6" customHeight="1" x14ac:dyDescent="0.3">
      <c r="B9" s="491"/>
      <c r="C9" s="51"/>
      <c r="D9" s="393"/>
    </row>
    <row r="10" spans="2:4" s="48" customFormat="1" ht="25.5" customHeight="1" x14ac:dyDescent="0.25">
      <c r="B10" s="490" t="s">
        <v>195</v>
      </c>
      <c r="C10" s="52"/>
      <c r="D10" s="392" t="s">
        <v>225</v>
      </c>
    </row>
    <row r="11" spans="2:4" s="48" customFormat="1" ht="6" customHeight="1" x14ac:dyDescent="0.25">
      <c r="B11" s="491"/>
      <c r="C11" s="52"/>
      <c r="D11" s="457"/>
    </row>
    <row r="12" spans="2:4" s="48" customFormat="1" ht="25.5" customHeight="1" x14ac:dyDescent="0.3">
      <c r="B12" s="491"/>
      <c r="C12" s="492" t="s">
        <v>211</v>
      </c>
      <c r="D12" s="394"/>
    </row>
    <row r="13" spans="2:4" s="48" customFormat="1" ht="6" customHeight="1" x14ac:dyDescent="0.3">
      <c r="B13" s="491"/>
      <c r="C13" s="51"/>
      <c r="D13" s="394"/>
    </row>
    <row r="14" spans="2:4" s="48" customFormat="1" ht="25.5" customHeight="1" x14ac:dyDescent="0.25">
      <c r="B14" s="490" t="s">
        <v>132</v>
      </c>
      <c r="C14" s="52"/>
      <c r="D14" s="392" t="s">
        <v>226</v>
      </c>
    </row>
    <row r="15" spans="2:4" s="48" customFormat="1" ht="6" customHeight="1" x14ac:dyDescent="0.3">
      <c r="B15" s="491"/>
      <c r="C15" s="51"/>
      <c r="D15" s="393"/>
    </row>
    <row r="16" spans="2:4" s="48" customFormat="1" ht="25.5" customHeight="1" x14ac:dyDescent="0.25">
      <c r="B16" s="490" t="s">
        <v>133</v>
      </c>
      <c r="C16" s="52"/>
      <c r="D16" s="392" t="s">
        <v>227</v>
      </c>
    </row>
    <row r="17" spans="2:4" s="48" customFormat="1" ht="6" customHeight="1" x14ac:dyDescent="0.3">
      <c r="B17" s="491"/>
      <c r="C17" s="51"/>
      <c r="D17" s="394"/>
    </row>
    <row r="18" spans="2:4" s="48" customFormat="1" ht="25.5" customHeight="1" x14ac:dyDescent="0.25">
      <c r="B18" s="490" t="s">
        <v>210</v>
      </c>
      <c r="C18" s="52"/>
      <c r="D18" s="392" t="s">
        <v>228</v>
      </c>
    </row>
    <row r="19" spans="2:4" s="48" customFormat="1" ht="6" customHeight="1" x14ac:dyDescent="0.3">
      <c r="B19" s="491"/>
      <c r="C19" s="51"/>
      <c r="D19" s="394"/>
    </row>
    <row r="20" spans="2:4" s="48" customFormat="1" ht="24" customHeight="1" x14ac:dyDescent="0.3">
      <c r="B20" s="491"/>
      <c r="C20" s="492" t="s">
        <v>118</v>
      </c>
      <c r="D20" s="394"/>
    </row>
    <row r="21" spans="2:4" s="48" customFormat="1" ht="6" customHeight="1" x14ac:dyDescent="0.3">
      <c r="B21" s="491"/>
      <c r="C21" s="51"/>
      <c r="D21" s="394"/>
    </row>
    <row r="22" spans="2:4" s="48" customFormat="1" ht="25.5" customHeight="1" x14ac:dyDescent="0.25">
      <c r="B22" s="490" t="s">
        <v>134</v>
      </c>
      <c r="C22" s="52"/>
      <c r="D22" s="392" t="s">
        <v>229</v>
      </c>
    </row>
    <row r="23" spans="2:4" s="48" customFormat="1" ht="6" customHeight="1" x14ac:dyDescent="0.3">
      <c r="B23" s="491"/>
      <c r="C23" s="51"/>
      <c r="D23" s="393"/>
    </row>
    <row r="24" spans="2:4" s="48" customFormat="1" ht="25.5" customHeight="1" x14ac:dyDescent="0.25">
      <c r="B24" s="490" t="s">
        <v>135</v>
      </c>
      <c r="C24" s="52"/>
      <c r="D24" s="392" t="s">
        <v>230</v>
      </c>
    </row>
    <row r="25" spans="2:4" s="48" customFormat="1" ht="6" customHeight="1" x14ac:dyDescent="0.3">
      <c r="B25" s="491"/>
      <c r="C25" s="51"/>
      <c r="D25" s="394"/>
    </row>
    <row r="26" spans="2:4" s="48" customFormat="1" ht="25.5" customHeight="1" x14ac:dyDescent="0.25">
      <c r="B26" s="490" t="s">
        <v>136</v>
      </c>
      <c r="C26" s="52"/>
      <c r="D26" s="392" t="s">
        <v>231</v>
      </c>
    </row>
    <row r="27" spans="2:4" s="48" customFormat="1" ht="6" customHeight="1" x14ac:dyDescent="0.3">
      <c r="B27" s="491"/>
      <c r="C27" s="51"/>
      <c r="D27" s="394"/>
    </row>
    <row r="28" spans="2:4" s="48" customFormat="1" ht="25.5" customHeight="1" x14ac:dyDescent="0.25">
      <c r="B28" s="490" t="s">
        <v>196</v>
      </c>
      <c r="C28" s="52"/>
      <c r="D28" s="392" t="s">
        <v>232</v>
      </c>
    </row>
    <row r="29" spans="2:4" s="48" customFormat="1" ht="6" customHeight="1" x14ac:dyDescent="0.3">
      <c r="B29" s="491"/>
      <c r="C29" s="51"/>
      <c r="D29" s="394"/>
    </row>
    <row r="30" spans="2:4" s="48" customFormat="1" ht="25.5" customHeight="1" x14ac:dyDescent="0.25">
      <c r="B30" s="490" t="s">
        <v>197</v>
      </c>
      <c r="C30" s="52"/>
      <c r="D30" s="392" t="s">
        <v>233</v>
      </c>
    </row>
    <row r="31" spans="2:4" s="48" customFormat="1" ht="6" customHeight="1" x14ac:dyDescent="0.25">
      <c r="B31" s="491"/>
      <c r="C31" s="52"/>
      <c r="D31" s="457"/>
    </row>
    <row r="32" spans="2:4" s="48" customFormat="1" ht="24" customHeight="1" x14ac:dyDescent="0.3">
      <c r="B32" s="491"/>
      <c r="C32" s="492" t="s">
        <v>219</v>
      </c>
      <c r="D32" s="394"/>
    </row>
    <row r="33" spans="2:4" s="48" customFormat="1" ht="6" customHeight="1" x14ac:dyDescent="0.3">
      <c r="B33" s="491"/>
      <c r="C33" s="51"/>
      <c r="D33" s="394"/>
    </row>
    <row r="34" spans="2:4" s="48" customFormat="1" ht="25.5" customHeight="1" x14ac:dyDescent="0.25">
      <c r="B34" s="490" t="s">
        <v>205</v>
      </c>
      <c r="C34" s="52"/>
      <c r="D34" s="392" t="s">
        <v>234</v>
      </c>
    </row>
    <row r="35" spans="2:4" s="48" customFormat="1" ht="6" customHeight="1" x14ac:dyDescent="0.3">
      <c r="B35" s="491"/>
      <c r="C35" s="51"/>
      <c r="D35" s="394"/>
    </row>
    <row r="36" spans="2:4" s="48" customFormat="1" ht="25.5" customHeight="1" x14ac:dyDescent="0.25">
      <c r="B36" s="490" t="s">
        <v>206</v>
      </c>
      <c r="C36" s="52"/>
      <c r="D36" s="392" t="s">
        <v>235</v>
      </c>
    </row>
    <row r="37" spans="2:4" s="48" customFormat="1" ht="6" customHeight="1" x14ac:dyDescent="0.3">
      <c r="B37" s="491"/>
      <c r="C37" s="51"/>
      <c r="D37" s="394"/>
    </row>
    <row r="38" spans="2:4" s="48" customFormat="1" ht="25.5" customHeight="1" x14ac:dyDescent="0.25">
      <c r="B38" s="490" t="s">
        <v>207</v>
      </c>
      <c r="C38" s="52"/>
      <c r="D38" s="392" t="s">
        <v>236</v>
      </c>
    </row>
    <row r="39" spans="2:4" s="48" customFormat="1" ht="6" customHeight="1" x14ac:dyDescent="0.3">
      <c r="B39" s="491"/>
      <c r="C39" s="51"/>
      <c r="D39" s="53"/>
    </row>
    <row r="40" spans="2:4" ht="25.5" customHeight="1" x14ac:dyDescent="0.3">
      <c r="B40" s="490" t="s">
        <v>208</v>
      </c>
      <c r="C40" s="52"/>
      <c r="D40" s="392" t="s">
        <v>237</v>
      </c>
    </row>
    <row r="41" spans="2:4" ht="6" customHeight="1" x14ac:dyDescent="0.3">
      <c r="B41" s="491"/>
      <c r="C41" s="51"/>
      <c r="D41" s="394"/>
    </row>
    <row r="42" spans="2:4" ht="25.5" customHeight="1" x14ac:dyDescent="0.3">
      <c r="B42" s="490" t="s">
        <v>209</v>
      </c>
      <c r="C42" s="52"/>
      <c r="D42" s="392" t="s">
        <v>238</v>
      </c>
    </row>
    <row r="43" spans="2:4" ht="6" customHeight="1" x14ac:dyDescent="0.3"/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06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.33203125" style="2" bestFit="1" customWidth="1"/>
    <col min="9" max="9" width="7.44140625" style="2" customWidth="1"/>
    <col min="10" max="10" width="7.6640625" style="2" customWidth="1"/>
    <col min="11" max="11" width="11.109375" style="2" bestFit="1" customWidth="1"/>
    <col min="12" max="12" width="11" style="2" customWidth="1"/>
    <col min="13" max="13" width="8.33203125" style="2" customWidth="1"/>
    <col min="14" max="14" width="9.6640625" style="2" customWidth="1"/>
    <col min="15" max="15" width="8" style="2" customWidth="1"/>
    <col min="16" max="17" width="11.88671875" style="2" customWidth="1"/>
    <col min="18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6" t="s">
        <v>142</v>
      </c>
      <c r="C2" s="106"/>
      <c r="D2" s="106"/>
      <c r="E2" s="106"/>
      <c r="F2" s="107" t="s">
        <v>120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6" s="3" customFormat="1" ht="15.6" x14ac:dyDescent="0.25">
      <c r="B3" s="109" t="s">
        <v>128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26" s="3" customFormat="1" ht="21" customHeight="1" x14ac:dyDescent="0.3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/>
      <c r="O4" s="111" t="s">
        <v>62</v>
      </c>
      <c r="P4" s="111"/>
      <c r="Q4" s="111"/>
    </row>
    <row r="5" spans="1:26" s="3" customFormat="1" ht="21" customHeight="1" x14ac:dyDescent="0.25">
      <c r="B5" s="114" t="s">
        <v>77</v>
      </c>
      <c r="C5" s="114"/>
      <c r="D5" s="114"/>
      <c r="E5" s="114"/>
      <c r="F5" s="114"/>
      <c r="G5" s="114"/>
      <c r="H5" s="114" t="s">
        <v>64</v>
      </c>
      <c r="I5" s="114"/>
      <c r="J5" s="114"/>
      <c r="K5" s="114" t="s">
        <v>180</v>
      </c>
      <c r="L5" s="114"/>
      <c r="M5" s="114"/>
      <c r="N5" s="114"/>
      <c r="O5" s="114" t="s">
        <v>113</v>
      </c>
      <c r="P5" s="114"/>
      <c r="Q5" s="114"/>
    </row>
    <row r="6" spans="1:26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6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89"/>
      <c r="K7" s="517" t="s">
        <v>127</v>
      </c>
      <c r="L7" s="518"/>
      <c r="M7" s="518"/>
      <c r="N7" s="518"/>
      <c r="O7" s="589"/>
      <c r="P7" s="517" t="s">
        <v>119</v>
      </c>
      <c r="Q7" s="589"/>
      <c r="R7" s="7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6"/>
      <c r="B8" s="549"/>
      <c r="C8" s="550"/>
      <c r="D8" s="550"/>
      <c r="E8" s="550"/>
      <c r="F8" s="550"/>
      <c r="G8" s="551"/>
      <c r="H8" s="590"/>
      <c r="I8" s="591"/>
      <c r="J8" s="592"/>
      <c r="K8" s="593"/>
      <c r="L8" s="591"/>
      <c r="M8" s="591"/>
      <c r="N8" s="591"/>
      <c r="O8" s="592"/>
      <c r="P8" s="593"/>
      <c r="Q8" s="592"/>
      <c r="R8" s="7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5">
      <c r="A9" s="6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2"/>
      <c r="K9" s="595" t="s">
        <v>59</v>
      </c>
      <c r="L9" s="41" t="s">
        <v>69</v>
      </c>
      <c r="M9" s="43"/>
      <c r="N9" s="43"/>
      <c r="O9" s="42"/>
      <c r="P9" s="595" t="s">
        <v>59</v>
      </c>
      <c r="Q9" s="598" t="s">
        <v>108</v>
      </c>
      <c r="R9" s="7"/>
      <c r="S9" s="59"/>
      <c r="T9" s="59"/>
      <c r="U9" s="59"/>
      <c r="V9" s="59"/>
      <c r="W9" s="59"/>
      <c r="X9" s="59"/>
      <c r="Y9" s="59"/>
      <c r="Z9" s="59"/>
    </row>
    <row r="10" spans="1:26" ht="21.9" customHeight="1" x14ac:dyDescent="0.25">
      <c r="A10" s="6"/>
      <c r="B10" s="549"/>
      <c r="C10" s="550"/>
      <c r="D10" s="550"/>
      <c r="E10" s="550"/>
      <c r="F10" s="550"/>
      <c r="G10" s="551"/>
      <c r="H10" s="527"/>
      <c r="I10" s="533" t="s">
        <v>106</v>
      </c>
      <c r="J10" s="599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596"/>
      <c r="Q10" s="515"/>
      <c r="R10" s="7"/>
      <c r="S10" s="59"/>
      <c r="T10" s="59"/>
      <c r="U10" s="59"/>
      <c r="V10" s="59"/>
      <c r="W10" s="59"/>
      <c r="X10" s="59"/>
      <c r="Y10" s="59"/>
      <c r="Z10" s="59"/>
    </row>
    <row r="11" spans="1:26" ht="21.9" customHeight="1" thickBot="1" x14ac:dyDescent="0.3">
      <c r="A11" s="6"/>
      <c r="B11" s="552"/>
      <c r="C11" s="553"/>
      <c r="D11" s="553"/>
      <c r="E11" s="553"/>
      <c r="F11" s="553"/>
      <c r="G11" s="554"/>
      <c r="H11" s="528"/>
      <c r="I11" s="535"/>
      <c r="J11" s="600"/>
      <c r="K11" s="597"/>
      <c r="L11" s="535"/>
      <c r="M11" s="544"/>
      <c r="N11" s="544"/>
      <c r="O11" s="600"/>
      <c r="P11" s="597"/>
      <c r="Q11" s="516"/>
      <c r="R11" s="7"/>
      <c r="S11" s="59"/>
      <c r="T11" s="59"/>
      <c r="U11" s="59"/>
      <c r="V11" s="59"/>
      <c r="W11" s="59"/>
      <c r="X11" s="59"/>
      <c r="Y11" s="59"/>
      <c r="Z11" s="59"/>
    </row>
    <row r="12" spans="1:26" ht="15" thickTop="1" thickBot="1" x14ac:dyDescent="0.3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1260.6967</v>
      </c>
      <c r="I12" s="214">
        <v>1169.6442999999999</v>
      </c>
      <c r="J12" s="215">
        <v>28.5762</v>
      </c>
      <c r="K12" s="236">
        <v>620172.49799999991</v>
      </c>
      <c r="L12" s="214">
        <v>571202.71300000011</v>
      </c>
      <c r="M12" s="397">
        <v>74</v>
      </c>
      <c r="N12" s="397">
        <v>45.504000000000005</v>
      </c>
      <c r="O12" s="215">
        <v>18039.009999999995</v>
      </c>
      <c r="P12" s="216">
        <v>40994.032505994495</v>
      </c>
      <c r="Q12" s="182">
        <v>40696.326296236679</v>
      </c>
      <c r="R12" s="7"/>
      <c r="S12" s="59"/>
      <c r="T12" s="59"/>
      <c r="U12" s="59"/>
      <c r="V12" s="59"/>
      <c r="W12" s="59"/>
      <c r="X12" s="59"/>
      <c r="Y12" s="59"/>
      <c r="Z12" s="59"/>
    </row>
    <row r="13" spans="1:26" ht="14.4" thickTop="1" x14ac:dyDescent="0.25">
      <c r="A13" s="39"/>
      <c r="B13" s="30"/>
      <c r="C13" s="17" t="s">
        <v>24</v>
      </c>
      <c r="D13" s="17"/>
      <c r="E13" s="17"/>
      <c r="F13" s="18" t="s">
        <v>25</v>
      </c>
      <c r="G13" s="19"/>
      <c r="H13" s="121">
        <v>191.47469999999998</v>
      </c>
      <c r="I13" s="217">
        <v>170.6619</v>
      </c>
      <c r="J13" s="218">
        <v>0</v>
      </c>
      <c r="K13" s="237">
        <v>101923.571</v>
      </c>
      <c r="L13" s="217">
        <v>85121.653000000006</v>
      </c>
      <c r="M13" s="398">
        <v>74</v>
      </c>
      <c r="N13" s="398">
        <v>24.283000000000001</v>
      </c>
      <c r="O13" s="218">
        <v>4502</v>
      </c>
      <c r="P13" s="219">
        <v>44359.024543016218</v>
      </c>
      <c r="Q13" s="125">
        <v>41564.468011508914</v>
      </c>
      <c r="R13" s="7"/>
      <c r="S13" s="59"/>
      <c r="T13" s="59"/>
      <c r="U13" s="59"/>
      <c r="V13" s="59"/>
      <c r="W13" s="59"/>
      <c r="X13" s="59"/>
      <c r="Y13" s="59"/>
      <c r="Z13" s="59"/>
    </row>
    <row r="14" spans="1:26" ht="14.4" thickBot="1" x14ac:dyDescent="0.3">
      <c r="A14" s="39"/>
      <c r="B14" s="35"/>
      <c r="C14" s="36"/>
      <c r="D14" s="36" t="s">
        <v>26</v>
      </c>
      <c r="E14" s="36"/>
      <c r="F14" s="37" t="s">
        <v>79</v>
      </c>
      <c r="G14" s="38"/>
      <c r="H14" s="220">
        <v>191.47469999999998</v>
      </c>
      <c r="I14" s="221">
        <v>170.6619</v>
      </c>
      <c r="J14" s="222">
        <v>0</v>
      </c>
      <c r="K14" s="238">
        <v>101923.571</v>
      </c>
      <c r="L14" s="221">
        <v>85121.653000000006</v>
      </c>
      <c r="M14" s="399">
        <v>74</v>
      </c>
      <c r="N14" s="399">
        <v>24.283000000000001</v>
      </c>
      <c r="O14" s="222">
        <v>4502</v>
      </c>
      <c r="P14" s="223">
        <v>44359.024543016218</v>
      </c>
      <c r="Q14" s="224">
        <v>41564.468011508914</v>
      </c>
      <c r="R14" s="7"/>
      <c r="S14" s="59"/>
      <c r="T14" s="59"/>
      <c r="U14" s="59"/>
      <c r="V14" s="59"/>
      <c r="W14" s="59"/>
      <c r="X14" s="59"/>
      <c r="Y14" s="59"/>
      <c r="Z14" s="59"/>
    </row>
    <row r="15" spans="1:26" x14ac:dyDescent="0.25">
      <c r="A15" s="39"/>
      <c r="B15" s="33"/>
      <c r="C15" s="26" t="s">
        <v>27</v>
      </c>
      <c r="D15" s="26"/>
      <c r="E15" s="26"/>
      <c r="F15" s="27" t="s">
        <v>28</v>
      </c>
      <c r="G15" s="28"/>
      <c r="H15" s="225">
        <v>144.79499999999999</v>
      </c>
      <c r="I15" s="226">
        <v>125.009</v>
      </c>
      <c r="J15" s="227">
        <v>1.5315000000000001</v>
      </c>
      <c r="K15" s="390">
        <v>74354.284</v>
      </c>
      <c r="L15" s="226">
        <v>63978.189999999995</v>
      </c>
      <c r="M15" s="400">
        <v>0</v>
      </c>
      <c r="N15" s="400">
        <v>0</v>
      </c>
      <c r="O15" s="227">
        <v>583.34500000000003</v>
      </c>
      <c r="P15" s="228">
        <v>42792.847358909727</v>
      </c>
      <c r="Q15" s="229">
        <v>42649.055934639364</v>
      </c>
      <c r="R15" s="7"/>
      <c r="S15" s="59"/>
      <c r="T15" s="59"/>
      <c r="U15" s="59"/>
      <c r="V15" s="59"/>
      <c r="W15" s="59"/>
      <c r="X15" s="59"/>
      <c r="Y15" s="59"/>
      <c r="Z15" s="59"/>
    </row>
    <row r="16" spans="1:26" ht="14.4" thickBot="1" x14ac:dyDescent="0.3">
      <c r="A16" s="39"/>
      <c r="B16" s="35"/>
      <c r="C16" s="36"/>
      <c r="D16" s="36" t="s">
        <v>29</v>
      </c>
      <c r="E16" s="36"/>
      <c r="F16" s="37" t="s">
        <v>80</v>
      </c>
      <c r="G16" s="38"/>
      <c r="H16" s="220">
        <v>144.79499999999999</v>
      </c>
      <c r="I16" s="221">
        <v>125.009</v>
      </c>
      <c r="J16" s="222">
        <v>1.5315000000000001</v>
      </c>
      <c r="K16" s="238">
        <v>74354.284</v>
      </c>
      <c r="L16" s="221">
        <v>63978.189999999995</v>
      </c>
      <c r="M16" s="399">
        <v>0</v>
      </c>
      <c r="N16" s="399">
        <v>0</v>
      </c>
      <c r="O16" s="222">
        <v>583.34500000000003</v>
      </c>
      <c r="P16" s="223">
        <v>42792.847358909727</v>
      </c>
      <c r="Q16" s="224">
        <v>42649.055934639364</v>
      </c>
      <c r="R16" s="7"/>
      <c r="S16" s="59"/>
      <c r="T16" s="59"/>
      <c r="U16" s="59"/>
      <c r="V16" s="59"/>
      <c r="W16" s="59"/>
      <c r="X16" s="59"/>
      <c r="Y16" s="59"/>
      <c r="Z16" s="59"/>
    </row>
    <row r="17" spans="1:26" x14ac:dyDescent="0.25">
      <c r="A17" s="39"/>
      <c r="B17" s="33"/>
      <c r="C17" s="26" t="s">
        <v>30</v>
      </c>
      <c r="D17" s="26"/>
      <c r="E17" s="26"/>
      <c r="F17" s="27" t="s">
        <v>31</v>
      </c>
      <c r="G17" s="28"/>
      <c r="H17" s="225">
        <v>133.49850000000001</v>
      </c>
      <c r="I17" s="226">
        <v>129.61959999999999</v>
      </c>
      <c r="J17" s="227">
        <v>0.25</v>
      </c>
      <c r="K17" s="390">
        <v>63923.189999999995</v>
      </c>
      <c r="L17" s="226">
        <v>61119.236999999994</v>
      </c>
      <c r="M17" s="400">
        <v>0</v>
      </c>
      <c r="N17" s="400">
        <v>2</v>
      </c>
      <c r="O17" s="227">
        <v>368.18900000000002</v>
      </c>
      <c r="P17" s="228">
        <v>39902.564448289675</v>
      </c>
      <c r="Q17" s="229">
        <v>39293.978302664102</v>
      </c>
      <c r="R17" s="7"/>
      <c r="S17" s="59"/>
      <c r="T17" s="59"/>
      <c r="U17" s="59"/>
      <c r="V17" s="59"/>
      <c r="W17" s="59"/>
      <c r="X17" s="59"/>
      <c r="Y17" s="59"/>
      <c r="Z17" s="59"/>
    </row>
    <row r="18" spans="1:26" x14ac:dyDescent="0.25">
      <c r="A18" s="39"/>
      <c r="B18" s="34"/>
      <c r="C18" s="20"/>
      <c r="D18" s="20" t="s">
        <v>70</v>
      </c>
      <c r="E18" s="20"/>
      <c r="F18" s="21" t="s">
        <v>32</v>
      </c>
      <c r="G18" s="22"/>
      <c r="H18" s="230">
        <v>72.860100000000003</v>
      </c>
      <c r="I18" s="231">
        <v>72.860100000000003</v>
      </c>
      <c r="J18" s="232">
        <v>0</v>
      </c>
      <c r="K18" s="244">
        <v>33431.326999999997</v>
      </c>
      <c r="L18" s="231">
        <v>33429.326999999997</v>
      </c>
      <c r="M18" s="401">
        <v>0</v>
      </c>
      <c r="N18" s="401">
        <v>2</v>
      </c>
      <c r="O18" s="232">
        <v>0</v>
      </c>
      <c r="P18" s="233">
        <v>38236.893946984237</v>
      </c>
      <c r="Q18" s="234">
        <v>38234.606458130023</v>
      </c>
      <c r="R18" s="7"/>
      <c r="S18" s="59"/>
      <c r="T18" s="59"/>
      <c r="U18" s="59"/>
      <c r="V18" s="59"/>
      <c r="W18" s="59"/>
      <c r="X18" s="59"/>
      <c r="Y18" s="59"/>
      <c r="Z18" s="59"/>
    </row>
    <row r="19" spans="1:26" ht="14.4" thickBot="1" x14ac:dyDescent="0.3">
      <c r="A19" s="39"/>
      <c r="B19" s="35"/>
      <c r="C19" s="36"/>
      <c r="D19" s="36" t="s">
        <v>33</v>
      </c>
      <c r="E19" s="36"/>
      <c r="F19" s="37" t="s">
        <v>34</v>
      </c>
      <c r="G19" s="38"/>
      <c r="H19" s="220">
        <v>60.638400000000004</v>
      </c>
      <c r="I19" s="221">
        <v>56.759500000000003</v>
      </c>
      <c r="J19" s="222">
        <v>0.25</v>
      </c>
      <c r="K19" s="238">
        <v>30491.862999999998</v>
      </c>
      <c r="L19" s="221">
        <v>27689.91</v>
      </c>
      <c r="M19" s="399">
        <v>0</v>
      </c>
      <c r="N19" s="399">
        <v>0</v>
      </c>
      <c r="O19" s="222">
        <v>368.18900000000002</v>
      </c>
      <c r="P19" s="223">
        <v>41903.95167638547</v>
      </c>
      <c r="Q19" s="224">
        <v>40653.855301755648</v>
      </c>
      <c r="R19" s="7"/>
      <c r="S19" s="59"/>
      <c r="T19" s="59"/>
      <c r="U19" s="59"/>
      <c r="V19" s="59"/>
      <c r="W19" s="59"/>
      <c r="X19" s="59"/>
      <c r="Y19" s="59"/>
      <c r="Z19" s="59"/>
    </row>
    <row r="20" spans="1:26" x14ac:dyDescent="0.25">
      <c r="A20" s="39"/>
      <c r="B20" s="33"/>
      <c r="C20" s="26" t="s">
        <v>35</v>
      </c>
      <c r="D20" s="26"/>
      <c r="E20" s="26"/>
      <c r="F20" s="27" t="s">
        <v>36</v>
      </c>
      <c r="G20" s="28"/>
      <c r="H20" s="225">
        <v>142.03960000000001</v>
      </c>
      <c r="I20" s="226">
        <v>135.98769999999999</v>
      </c>
      <c r="J20" s="227">
        <v>6.0518999999999998</v>
      </c>
      <c r="K20" s="390">
        <v>66389.534</v>
      </c>
      <c r="L20" s="226">
        <v>63150.930000000008</v>
      </c>
      <c r="M20" s="400">
        <v>0</v>
      </c>
      <c r="N20" s="400">
        <v>0.29099999999999998</v>
      </c>
      <c r="O20" s="227">
        <v>3238.3129999999996</v>
      </c>
      <c r="P20" s="228">
        <v>38950.1319819731</v>
      </c>
      <c r="Q20" s="229">
        <v>38698.922770221136</v>
      </c>
      <c r="R20" s="7"/>
      <c r="S20" s="59"/>
      <c r="T20" s="59"/>
      <c r="U20" s="59"/>
      <c r="V20" s="59"/>
      <c r="W20" s="59"/>
      <c r="X20" s="59"/>
      <c r="Y20" s="59"/>
      <c r="Z20" s="59"/>
    </row>
    <row r="21" spans="1:26" x14ac:dyDescent="0.25">
      <c r="A21" s="39"/>
      <c r="B21" s="34"/>
      <c r="C21" s="20"/>
      <c r="D21" s="20" t="s">
        <v>37</v>
      </c>
      <c r="E21" s="20"/>
      <c r="F21" s="21" t="s">
        <v>38</v>
      </c>
      <c r="G21" s="22"/>
      <c r="H21" s="230">
        <v>35.946199999999997</v>
      </c>
      <c r="I21" s="231">
        <v>35.946199999999997</v>
      </c>
      <c r="J21" s="232">
        <v>0</v>
      </c>
      <c r="K21" s="244">
        <v>17704.444</v>
      </c>
      <c r="L21" s="231">
        <v>17495.683000000001</v>
      </c>
      <c r="M21" s="401">
        <v>0</v>
      </c>
      <c r="N21" s="401">
        <v>0.29099999999999998</v>
      </c>
      <c r="O21" s="232">
        <v>208.47</v>
      </c>
      <c r="P21" s="233">
        <v>41043.847008399593</v>
      </c>
      <c r="Q21" s="234">
        <v>40559.880692071303</v>
      </c>
      <c r="R21" s="7"/>
      <c r="S21" s="59"/>
      <c r="T21" s="59"/>
      <c r="U21" s="59"/>
      <c r="V21" s="59"/>
      <c r="W21" s="59"/>
      <c r="X21" s="59"/>
      <c r="Y21" s="59"/>
      <c r="Z21" s="59"/>
    </row>
    <row r="22" spans="1:26" ht="14.4" thickBot="1" x14ac:dyDescent="0.3">
      <c r="A22" s="39"/>
      <c r="B22" s="35"/>
      <c r="C22" s="36"/>
      <c r="D22" s="36" t="s">
        <v>39</v>
      </c>
      <c r="E22" s="36"/>
      <c r="F22" s="37" t="s">
        <v>40</v>
      </c>
      <c r="G22" s="38"/>
      <c r="H22" s="220">
        <v>106.0934</v>
      </c>
      <c r="I22" s="221">
        <v>100.0415</v>
      </c>
      <c r="J22" s="222">
        <v>6.0518999999999998</v>
      </c>
      <c r="K22" s="238">
        <v>48685.09</v>
      </c>
      <c r="L22" s="221">
        <v>45655.247000000003</v>
      </c>
      <c r="M22" s="399">
        <v>0</v>
      </c>
      <c r="N22" s="399">
        <v>0</v>
      </c>
      <c r="O22" s="222">
        <v>3029.8429999999998</v>
      </c>
      <c r="P22" s="223">
        <v>38240.746675413677</v>
      </c>
      <c r="Q22" s="224">
        <v>38030.256610173448</v>
      </c>
      <c r="R22" s="7"/>
      <c r="S22" s="59"/>
      <c r="T22" s="59"/>
      <c r="U22" s="59"/>
      <c r="V22" s="59"/>
      <c r="W22" s="59"/>
      <c r="X22" s="59"/>
      <c r="Y22" s="59"/>
      <c r="Z22" s="59"/>
    </row>
    <row r="23" spans="1:26" x14ac:dyDescent="0.25">
      <c r="A23" s="39"/>
      <c r="B23" s="33"/>
      <c r="C23" s="26" t="s">
        <v>41</v>
      </c>
      <c r="D23" s="26"/>
      <c r="E23" s="26"/>
      <c r="F23" s="27" t="s">
        <v>42</v>
      </c>
      <c r="G23" s="28"/>
      <c r="H23" s="225">
        <v>170.33499999999998</v>
      </c>
      <c r="I23" s="226">
        <v>161.42309999999998</v>
      </c>
      <c r="J23" s="227">
        <v>8.9118999999999993</v>
      </c>
      <c r="K23" s="390">
        <v>85063.28</v>
      </c>
      <c r="L23" s="226">
        <v>81201.150999999998</v>
      </c>
      <c r="M23" s="400">
        <v>0</v>
      </c>
      <c r="N23" s="400">
        <v>0</v>
      </c>
      <c r="O23" s="227">
        <v>3862.1289999999999</v>
      </c>
      <c r="P23" s="228">
        <v>41615.6789072514</v>
      </c>
      <c r="Q23" s="229">
        <v>41919.419112464908</v>
      </c>
      <c r="R23" s="7"/>
      <c r="S23" s="59"/>
      <c r="T23" s="59"/>
      <c r="U23" s="59"/>
      <c r="V23" s="59"/>
      <c r="W23" s="59"/>
      <c r="X23" s="59"/>
      <c r="Y23" s="59"/>
      <c r="Z23" s="59"/>
    </row>
    <row r="24" spans="1:26" x14ac:dyDescent="0.25">
      <c r="A24" s="39"/>
      <c r="B24" s="34"/>
      <c r="C24" s="20"/>
      <c r="D24" s="20" t="s">
        <v>43</v>
      </c>
      <c r="E24" s="20"/>
      <c r="F24" s="21" t="s">
        <v>44</v>
      </c>
      <c r="G24" s="22"/>
      <c r="H24" s="230">
        <v>53.371700000000004</v>
      </c>
      <c r="I24" s="231">
        <v>50.374899999999997</v>
      </c>
      <c r="J24" s="232">
        <v>2.9968000000000004</v>
      </c>
      <c r="K24" s="244">
        <v>24930.119999999995</v>
      </c>
      <c r="L24" s="231">
        <v>23910.738999999998</v>
      </c>
      <c r="M24" s="401">
        <v>0</v>
      </c>
      <c r="N24" s="401">
        <v>0</v>
      </c>
      <c r="O24" s="232">
        <v>1019.3810000000001</v>
      </c>
      <c r="P24" s="233">
        <v>38925.310604683742</v>
      </c>
      <c r="Q24" s="234">
        <v>39554.650894261489</v>
      </c>
      <c r="R24" s="7"/>
      <c r="S24" s="59"/>
      <c r="T24" s="59"/>
      <c r="U24" s="59"/>
      <c r="V24" s="59"/>
      <c r="W24" s="59"/>
      <c r="X24" s="59"/>
      <c r="Y24" s="59"/>
      <c r="Z24" s="59"/>
    </row>
    <row r="25" spans="1:26" x14ac:dyDescent="0.25">
      <c r="A25" s="39"/>
      <c r="B25" s="34"/>
      <c r="C25" s="20"/>
      <c r="D25" s="20" t="s">
        <v>45</v>
      </c>
      <c r="E25" s="20"/>
      <c r="F25" s="21" t="s">
        <v>46</v>
      </c>
      <c r="G25" s="22"/>
      <c r="H25" s="230">
        <v>63.328600000000002</v>
      </c>
      <c r="I25" s="231">
        <v>60.000599999999999</v>
      </c>
      <c r="J25" s="232">
        <v>3.3279999999999998</v>
      </c>
      <c r="K25" s="244">
        <v>31198.222000000002</v>
      </c>
      <c r="L25" s="231">
        <v>29780.663</v>
      </c>
      <c r="M25" s="401">
        <v>0</v>
      </c>
      <c r="N25" s="401">
        <v>0</v>
      </c>
      <c r="O25" s="232">
        <v>1417.559</v>
      </c>
      <c r="P25" s="233">
        <v>41053.360303770074</v>
      </c>
      <c r="Q25" s="234">
        <v>41361.618328261167</v>
      </c>
      <c r="R25" s="7"/>
      <c r="S25" s="59"/>
      <c r="T25" s="59"/>
      <c r="U25" s="59"/>
      <c r="V25" s="59"/>
      <c r="W25" s="59"/>
      <c r="X25" s="59"/>
      <c r="Y25" s="59"/>
      <c r="Z25" s="59"/>
    </row>
    <row r="26" spans="1:26" ht="14.4" thickBot="1" x14ac:dyDescent="0.3">
      <c r="A26" s="39"/>
      <c r="B26" s="35"/>
      <c r="C26" s="36"/>
      <c r="D26" s="36" t="s">
        <v>47</v>
      </c>
      <c r="E26" s="36"/>
      <c r="F26" s="37" t="s">
        <v>48</v>
      </c>
      <c r="G26" s="38"/>
      <c r="H26" s="220">
        <v>53.634699999999995</v>
      </c>
      <c r="I26" s="221">
        <v>51.047600000000003</v>
      </c>
      <c r="J26" s="222">
        <v>2.5871</v>
      </c>
      <c r="K26" s="238">
        <v>28934.938000000002</v>
      </c>
      <c r="L26" s="221">
        <v>27509.749</v>
      </c>
      <c r="M26" s="399">
        <v>0</v>
      </c>
      <c r="N26" s="399">
        <v>0</v>
      </c>
      <c r="O26" s="222">
        <v>1425.1890000000001</v>
      </c>
      <c r="P26" s="223">
        <v>44956.806569876098</v>
      </c>
      <c r="Q26" s="224">
        <v>44908.655516289371</v>
      </c>
      <c r="R26" s="7"/>
      <c r="S26" s="59"/>
      <c r="T26" s="59"/>
      <c r="U26" s="59"/>
      <c r="V26" s="59"/>
      <c r="W26" s="59"/>
      <c r="X26" s="59"/>
      <c r="Y26" s="59"/>
      <c r="Z26" s="59"/>
    </row>
    <row r="27" spans="1:26" x14ac:dyDescent="0.25">
      <c r="A27" s="39"/>
      <c r="B27" s="33"/>
      <c r="C27" s="26" t="s">
        <v>49</v>
      </c>
      <c r="D27" s="26"/>
      <c r="E27" s="26"/>
      <c r="F27" s="27" t="s">
        <v>50</v>
      </c>
      <c r="G27" s="28"/>
      <c r="H27" s="225">
        <v>212.03289999999998</v>
      </c>
      <c r="I27" s="226">
        <v>180.42200000000003</v>
      </c>
      <c r="J27" s="227">
        <v>11.8309</v>
      </c>
      <c r="K27" s="390">
        <v>97304.837000000014</v>
      </c>
      <c r="L27" s="226">
        <v>85518.975000000006</v>
      </c>
      <c r="M27" s="400">
        <v>0</v>
      </c>
      <c r="N27" s="400">
        <v>0</v>
      </c>
      <c r="O27" s="227">
        <v>5402.7389999999996</v>
      </c>
      <c r="P27" s="228">
        <v>38242.821829379631</v>
      </c>
      <c r="Q27" s="229">
        <v>39499.513640243422</v>
      </c>
      <c r="R27" s="7"/>
      <c r="S27" s="59"/>
      <c r="T27" s="59"/>
      <c r="U27" s="59"/>
      <c r="V27" s="59"/>
      <c r="W27" s="59"/>
      <c r="X27" s="59"/>
      <c r="Y27" s="59"/>
      <c r="Z27" s="59"/>
    </row>
    <row r="28" spans="1:26" x14ac:dyDescent="0.25">
      <c r="A28" s="39"/>
      <c r="B28" s="34"/>
      <c r="C28" s="20"/>
      <c r="D28" s="20" t="s">
        <v>72</v>
      </c>
      <c r="E28" s="20"/>
      <c r="F28" s="21" t="s">
        <v>110</v>
      </c>
      <c r="G28" s="22"/>
      <c r="H28" s="230">
        <v>48.378900000000002</v>
      </c>
      <c r="I28" s="231">
        <v>48.378900000000002</v>
      </c>
      <c r="J28" s="232">
        <v>0</v>
      </c>
      <c r="K28" s="244">
        <v>27217.501</v>
      </c>
      <c r="L28" s="231">
        <v>27217.501</v>
      </c>
      <c r="M28" s="401">
        <v>0</v>
      </c>
      <c r="N28" s="401">
        <v>0</v>
      </c>
      <c r="O28" s="232">
        <v>0</v>
      </c>
      <c r="P28" s="233">
        <v>46882.526955621841</v>
      </c>
      <c r="Q28" s="234">
        <v>46882.526955621841</v>
      </c>
      <c r="R28" s="7"/>
      <c r="S28" s="59"/>
      <c r="T28" s="59"/>
      <c r="U28" s="59"/>
      <c r="V28" s="59"/>
      <c r="W28" s="59"/>
      <c r="X28" s="59"/>
      <c r="Y28" s="59"/>
      <c r="Z28" s="59"/>
    </row>
    <row r="29" spans="1:26" ht="14.4" thickBot="1" x14ac:dyDescent="0.3">
      <c r="A29" s="39"/>
      <c r="B29" s="35"/>
      <c r="C29" s="36"/>
      <c r="D29" s="36" t="s">
        <v>71</v>
      </c>
      <c r="E29" s="36"/>
      <c r="F29" s="37" t="s">
        <v>111</v>
      </c>
      <c r="G29" s="38"/>
      <c r="H29" s="220">
        <v>163.654</v>
      </c>
      <c r="I29" s="221">
        <v>132.04310000000001</v>
      </c>
      <c r="J29" s="222">
        <v>11.8309</v>
      </c>
      <c r="K29" s="238">
        <v>70087.33600000001</v>
      </c>
      <c r="L29" s="221">
        <v>58301.474000000002</v>
      </c>
      <c r="M29" s="399">
        <v>0</v>
      </c>
      <c r="N29" s="399">
        <v>0</v>
      </c>
      <c r="O29" s="222">
        <v>5402.7389999999996</v>
      </c>
      <c r="P29" s="223">
        <v>35688.778357591837</v>
      </c>
      <c r="Q29" s="224">
        <v>36794.472158459372</v>
      </c>
      <c r="R29" s="7"/>
      <c r="S29" s="59"/>
      <c r="T29" s="59"/>
      <c r="U29" s="59"/>
      <c r="V29" s="59"/>
      <c r="W29" s="59"/>
      <c r="X29" s="59"/>
      <c r="Y29" s="59"/>
      <c r="Z29" s="59"/>
    </row>
    <row r="30" spans="1:26" x14ac:dyDescent="0.25">
      <c r="A30" s="39"/>
      <c r="B30" s="33"/>
      <c r="C30" s="26" t="s">
        <v>51</v>
      </c>
      <c r="D30" s="26"/>
      <c r="E30" s="26"/>
      <c r="F30" s="27" t="s">
        <v>52</v>
      </c>
      <c r="G30" s="28"/>
      <c r="H30" s="225">
        <v>136.9802</v>
      </c>
      <c r="I30" s="226">
        <v>136.9802</v>
      </c>
      <c r="J30" s="227">
        <v>0</v>
      </c>
      <c r="K30" s="390">
        <v>65404.259999999995</v>
      </c>
      <c r="L30" s="226">
        <v>65385.33</v>
      </c>
      <c r="M30" s="400">
        <v>0</v>
      </c>
      <c r="N30" s="400">
        <v>18.93</v>
      </c>
      <c r="O30" s="227">
        <v>0</v>
      </c>
      <c r="P30" s="228">
        <v>39789.363718260007</v>
      </c>
      <c r="Q30" s="229">
        <v>39777.84745532566</v>
      </c>
      <c r="R30" s="7"/>
      <c r="S30" s="59"/>
      <c r="T30" s="59"/>
      <c r="U30" s="59"/>
      <c r="V30" s="59"/>
      <c r="W30" s="59"/>
      <c r="X30" s="59"/>
      <c r="Y30" s="59"/>
      <c r="Z30" s="59"/>
    </row>
    <row r="31" spans="1:26" x14ac:dyDescent="0.25">
      <c r="A31" s="39"/>
      <c r="B31" s="34"/>
      <c r="C31" s="20"/>
      <c r="D31" s="20" t="s">
        <v>53</v>
      </c>
      <c r="E31" s="20"/>
      <c r="F31" s="21" t="s">
        <v>54</v>
      </c>
      <c r="G31" s="22"/>
      <c r="H31" s="230">
        <v>73.559200000000004</v>
      </c>
      <c r="I31" s="231">
        <v>73.559200000000004</v>
      </c>
      <c r="J31" s="232">
        <v>0</v>
      </c>
      <c r="K31" s="244">
        <v>35215.839</v>
      </c>
      <c r="L31" s="231">
        <v>35215.839</v>
      </c>
      <c r="M31" s="401">
        <v>0</v>
      </c>
      <c r="N31" s="401">
        <v>0</v>
      </c>
      <c r="O31" s="232">
        <v>0</v>
      </c>
      <c r="P31" s="233">
        <v>39895.121888220638</v>
      </c>
      <c r="Q31" s="234">
        <v>39895.121888220638</v>
      </c>
      <c r="R31" s="7"/>
      <c r="S31" s="59"/>
      <c r="T31" s="59"/>
      <c r="U31" s="59"/>
      <c r="V31" s="59"/>
      <c r="W31" s="59"/>
      <c r="X31" s="59"/>
      <c r="Y31" s="59"/>
      <c r="Z31" s="59"/>
    </row>
    <row r="32" spans="1:26" ht="14.4" thickBot="1" x14ac:dyDescent="0.3">
      <c r="A32" s="39"/>
      <c r="B32" s="35"/>
      <c r="C32" s="36"/>
      <c r="D32" s="36" t="s">
        <v>55</v>
      </c>
      <c r="E32" s="36"/>
      <c r="F32" s="37" t="s">
        <v>56</v>
      </c>
      <c r="G32" s="38"/>
      <c r="H32" s="220">
        <v>63.420999999999999</v>
      </c>
      <c r="I32" s="221">
        <v>63.420999999999999</v>
      </c>
      <c r="J32" s="222">
        <v>0</v>
      </c>
      <c r="K32" s="238">
        <v>30188.420999999998</v>
      </c>
      <c r="L32" s="221">
        <v>30169.491000000002</v>
      </c>
      <c r="M32" s="399">
        <v>0</v>
      </c>
      <c r="N32" s="399">
        <v>18.93</v>
      </c>
      <c r="O32" s="222">
        <v>0</v>
      </c>
      <c r="P32" s="223">
        <v>39666.699515933207</v>
      </c>
      <c r="Q32" s="224">
        <v>39641.826051307922</v>
      </c>
      <c r="R32" s="7"/>
      <c r="S32" s="59"/>
      <c r="T32" s="59"/>
      <c r="U32" s="59"/>
      <c r="V32" s="59"/>
      <c r="W32" s="59"/>
      <c r="X32" s="59"/>
      <c r="Y32" s="59"/>
      <c r="Z32" s="59"/>
    </row>
    <row r="33" spans="1:26" x14ac:dyDescent="0.25">
      <c r="A33" s="39"/>
      <c r="B33" s="33"/>
      <c r="C33" s="26" t="s">
        <v>73</v>
      </c>
      <c r="D33" s="26"/>
      <c r="E33" s="26"/>
      <c r="F33" s="27" t="s">
        <v>57</v>
      </c>
      <c r="G33" s="28"/>
      <c r="H33" s="225">
        <v>129.54080000000002</v>
      </c>
      <c r="I33" s="226">
        <v>129.54080000000002</v>
      </c>
      <c r="J33" s="227">
        <v>0</v>
      </c>
      <c r="K33" s="390">
        <v>65809.542000000016</v>
      </c>
      <c r="L33" s="226">
        <v>65727.247000000003</v>
      </c>
      <c r="M33" s="400">
        <v>0</v>
      </c>
      <c r="N33" s="400">
        <v>0</v>
      </c>
      <c r="O33" s="227">
        <v>82.295000000000002</v>
      </c>
      <c r="P33" s="228">
        <v>42335.144603090303</v>
      </c>
      <c r="Q33" s="229">
        <v>42282.204396864407</v>
      </c>
      <c r="R33" s="7"/>
      <c r="S33" s="59"/>
      <c r="T33" s="59"/>
      <c r="U33" s="59"/>
      <c r="V33" s="59"/>
      <c r="W33" s="59"/>
      <c r="X33" s="59"/>
      <c r="Y33" s="59"/>
      <c r="Z33" s="59"/>
    </row>
    <row r="34" spans="1:26" ht="14.4" thickBot="1" x14ac:dyDescent="0.3">
      <c r="A34" s="39"/>
      <c r="B34" s="35"/>
      <c r="C34" s="36"/>
      <c r="D34" s="36" t="s">
        <v>74</v>
      </c>
      <c r="E34" s="36"/>
      <c r="F34" s="37" t="s">
        <v>81</v>
      </c>
      <c r="G34" s="38"/>
      <c r="H34" s="220">
        <v>129.54080000000002</v>
      </c>
      <c r="I34" s="221">
        <v>129.54080000000002</v>
      </c>
      <c r="J34" s="222">
        <v>0</v>
      </c>
      <c r="K34" s="238">
        <v>65809.542000000016</v>
      </c>
      <c r="L34" s="221">
        <v>65727.247000000003</v>
      </c>
      <c r="M34" s="399">
        <v>0</v>
      </c>
      <c r="N34" s="399">
        <v>0</v>
      </c>
      <c r="O34" s="222">
        <v>82.295000000000002</v>
      </c>
      <c r="P34" s="223">
        <v>42335.144603090303</v>
      </c>
      <c r="Q34" s="224">
        <v>42282.204396864407</v>
      </c>
      <c r="R34" s="7"/>
      <c r="S34" s="59"/>
      <c r="T34" s="59"/>
      <c r="U34" s="59"/>
      <c r="V34" s="59"/>
      <c r="W34" s="59"/>
      <c r="X34" s="59"/>
      <c r="Y34" s="59"/>
      <c r="Z34" s="59"/>
    </row>
    <row r="35" spans="1:26" x14ac:dyDescent="0.3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  <c r="R35" s="2" t="s">
        <v>21</v>
      </c>
    </row>
    <row r="36" spans="1:26" x14ac:dyDescent="0.25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22" priority="2" stopIfTrue="1">
      <formula>R6=" "</formula>
    </cfRule>
  </conditionalFormatting>
  <conditionalFormatting sqref="E2">
    <cfRule type="expression" dxfId="21" priority="4" stopIfTrue="1">
      <formula>#REF!=" ?"</formula>
    </cfRule>
  </conditionalFormatting>
  <conditionalFormatting sqref="Q35">
    <cfRule type="expression" dxfId="2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0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1" width="11.109375" style="2" bestFit="1" customWidth="1"/>
    <col min="12" max="12" width="10.44140625" style="2" customWidth="1"/>
    <col min="13" max="13" width="8.33203125" style="2" customWidth="1"/>
    <col min="14" max="14" width="9.33203125" style="2" customWidth="1"/>
    <col min="15" max="15" width="8.44140625" style="2" customWidth="1"/>
    <col min="16" max="17" width="11.5546875" style="2" customWidth="1"/>
    <col min="18" max="26" width="4.5546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6" t="s">
        <v>143</v>
      </c>
      <c r="C2" s="106"/>
      <c r="D2" s="106"/>
      <c r="E2" s="106"/>
      <c r="F2" s="107" t="s">
        <v>122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6" s="3" customFormat="1" ht="15.6" x14ac:dyDescent="0.25">
      <c r="B3" s="109" t="s">
        <v>121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26" s="3" customFormat="1" ht="21" customHeight="1" x14ac:dyDescent="0.3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/>
      <c r="O4" s="111" t="s">
        <v>62</v>
      </c>
      <c r="P4" s="111"/>
      <c r="Q4" s="111"/>
    </row>
    <row r="5" spans="1:26" s="3" customFormat="1" ht="21" customHeight="1" x14ac:dyDescent="0.25">
      <c r="B5" s="114" t="s">
        <v>77</v>
      </c>
      <c r="C5" s="114"/>
      <c r="D5" s="114"/>
      <c r="E5" s="114"/>
      <c r="F5" s="114"/>
      <c r="G5" s="114"/>
      <c r="H5" s="114" t="s">
        <v>165</v>
      </c>
      <c r="I5" s="114"/>
      <c r="J5" s="114"/>
      <c r="K5" s="114" t="s">
        <v>76</v>
      </c>
      <c r="L5" s="114"/>
      <c r="M5" s="114"/>
      <c r="N5" s="114"/>
      <c r="O5" s="114" t="s">
        <v>113</v>
      </c>
      <c r="P5" s="114"/>
      <c r="Q5" s="114"/>
    </row>
    <row r="6" spans="1:26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6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89"/>
      <c r="K7" s="517" t="s">
        <v>127</v>
      </c>
      <c r="L7" s="518"/>
      <c r="M7" s="518"/>
      <c r="N7" s="518"/>
      <c r="O7" s="589"/>
      <c r="P7" s="517" t="s">
        <v>119</v>
      </c>
      <c r="Q7" s="589"/>
      <c r="R7" s="7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6"/>
      <c r="B8" s="549"/>
      <c r="C8" s="550"/>
      <c r="D8" s="550"/>
      <c r="E8" s="550"/>
      <c r="F8" s="550"/>
      <c r="G8" s="551"/>
      <c r="H8" s="590"/>
      <c r="I8" s="591"/>
      <c r="J8" s="592"/>
      <c r="K8" s="593"/>
      <c r="L8" s="591"/>
      <c r="M8" s="591"/>
      <c r="N8" s="591"/>
      <c r="O8" s="592"/>
      <c r="P8" s="593"/>
      <c r="Q8" s="592"/>
      <c r="R8" s="7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5">
      <c r="A9" s="6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2"/>
      <c r="K9" s="595" t="s">
        <v>59</v>
      </c>
      <c r="L9" s="41" t="s">
        <v>69</v>
      </c>
      <c r="M9" s="43"/>
      <c r="N9" s="43"/>
      <c r="O9" s="42"/>
      <c r="P9" s="595" t="s">
        <v>59</v>
      </c>
      <c r="Q9" s="598" t="s">
        <v>108</v>
      </c>
      <c r="R9" s="7"/>
      <c r="S9" s="59"/>
      <c r="T9" s="59"/>
      <c r="U9" s="59"/>
      <c r="V9" s="59"/>
      <c r="W9" s="59"/>
      <c r="X9" s="59"/>
      <c r="Y9" s="59"/>
      <c r="Z9" s="59"/>
    </row>
    <row r="10" spans="1:26" ht="21.9" customHeight="1" x14ac:dyDescent="0.25">
      <c r="A10" s="6"/>
      <c r="B10" s="549"/>
      <c r="C10" s="550"/>
      <c r="D10" s="550"/>
      <c r="E10" s="550"/>
      <c r="F10" s="550"/>
      <c r="G10" s="551"/>
      <c r="H10" s="527"/>
      <c r="I10" s="533" t="s">
        <v>106</v>
      </c>
      <c r="J10" s="599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596"/>
      <c r="Q10" s="515"/>
      <c r="R10" s="7"/>
      <c r="S10" s="59"/>
      <c r="T10" s="59"/>
      <c r="U10" s="59"/>
      <c r="V10" s="59"/>
      <c r="W10" s="59"/>
      <c r="X10" s="59"/>
      <c r="Y10" s="59"/>
      <c r="Z10" s="59"/>
    </row>
    <row r="11" spans="1:26" ht="21.9" customHeight="1" thickBot="1" x14ac:dyDescent="0.3">
      <c r="A11" s="6"/>
      <c r="B11" s="552"/>
      <c r="C11" s="553"/>
      <c r="D11" s="553"/>
      <c r="E11" s="553"/>
      <c r="F11" s="553"/>
      <c r="G11" s="554"/>
      <c r="H11" s="528"/>
      <c r="I11" s="535"/>
      <c r="J11" s="600"/>
      <c r="K11" s="597"/>
      <c r="L11" s="535"/>
      <c r="M11" s="544"/>
      <c r="N11" s="544"/>
      <c r="O11" s="600"/>
      <c r="P11" s="597"/>
      <c r="Q11" s="516"/>
      <c r="R11" s="7"/>
      <c r="S11" s="59"/>
      <c r="T11" s="59"/>
      <c r="U11" s="59"/>
      <c r="V11" s="59"/>
      <c r="W11" s="59"/>
      <c r="X11" s="59"/>
      <c r="Y11" s="59"/>
      <c r="Z11" s="59"/>
    </row>
    <row r="12" spans="1:26" ht="15" thickTop="1" thickBot="1" x14ac:dyDescent="0.3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1198.2204999999999</v>
      </c>
      <c r="I12" s="214">
        <v>1169.6442999999999</v>
      </c>
      <c r="J12" s="215">
        <v>28.5762</v>
      </c>
      <c r="K12" s="236">
        <v>589361.22700000007</v>
      </c>
      <c r="L12" s="214">
        <v>571202.71300000011</v>
      </c>
      <c r="M12" s="397">
        <v>74</v>
      </c>
      <c r="N12" s="397">
        <v>45.504000000000005</v>
      </c>
      <c r="O12" s="215">
        <v>18039.009999999995</v>
      </c>
      <c r="P12" s="216">
        <v>40988.645732011217</v>
      </c>
      <c r="Q12" s="182">
        <v>40696.326296236679</v>
      </c>
      <c r="R12" s="7"/>
      <c r="S12" s="59"/>
      <c r="T12" s="59"/>
      <c r="U12" s="59"/>
      <c r="V12" s="59"/>
      <c r="W12" s="59"/>
      <c r="X12" s="59"/>
      <c r="Y12" s="59"/>
      <c r="Z12" s="59"/>
    </row>
    <row r="13" spans="1:26" ht="14.4" thickTop="1" x14ac:dyDescent="0.25">
      <c r="A13" s="39"/>
      <c r="B13" s="30"/>
      <c r="C13" s="17" t="s">
        <v>24</v>
      </c>
      <c r="D13" s="17"/>
      <c r="E13" s="17"/>
      <c r="F13" s="18" t="s">
        <v>25</v>
      </c>
      <c r="G13" s="19"/>
      <c r="H13" s="121">
        <v>170.6619</v>
      </c>
      <c r="I13" s="217">
        <v>170.6619</v>
      </c>
      <c r="J13" s="218">
        <v>0</v>
      </c>
      <c r="K13" s="237">
        <v>89721.936000000002</v>
      </c>
      <c r="L13" s="217">
        <v>85121.653000000006</v>
      </c>
      <c r="M13" s="398">
        <v>74</v>
      </c>
      <c r="N13" s="398">
        <v>24.283000000000001</v>
      </c>
      <c r="O13" s="218">
        <v>4502</v>
      </c>
      <c r="P13" s="219">
        <v>43810.762683410889</v>
      </c>
      <c r="Q13" s="125">
        <v>41564.468011508914</v>
      </c>
      <c r="R13" s="7"/>
      <c r="S13" s="59"/>
      <c r="T13" s="59"/>
      <c r="U13" s="59"/>
      <c r="V13" s="59"/>
      <c r="W13" s="59"/>
      <c r="X13" s="59"/>
      <c r="Y13" s="59"/>
      <c r="Z13" s="59"/>
    </row>
    <row r="14" spans="1:26" ht="14.4" thickBot="1" x14ac:dyDescent="0.3">
      <c r="A14" s="39"/>
      <c r="B14" s="35"/>
      <c r="C14" s="36"/>
      <c r="D14" s="36" t="s">
        <v>26</v>
      </c>
      <c r="E14" s="36"/>
      <c r="F14" s="37" t="s">
        <v>79</v>
      </c>
      <c r="G14" s="38"/>
      <c r="H14" s="220">
        <v>170.6619</v>
      </c>
      <c r="I14" s="221">
        <v>170.6619</v>
      </c>
      <c r="J14" s="222">
        <v>0</v>
      </c>
      <c r="K14" s="238">
        <v>89721.936000000002</v>
      </c>
      <c r="L14" s="221">
        <v>85121.653000000006</v>
      </c>
      <c r="M14" s="399">
        <v>74</v>
      </c>
      <c r="N14" s="399">
        <v>24.283000000000001</v>
      </c>
      <c r="O14" s="222">
        <v>4502</v>
      </c>
      <c r="P14" s="223">
        <v>43810.762683410889</v>
      </c>
      <c r="Q14" s="224">
        <v>41564.468011508914</v>
      </c>
      <c r="R14" s="7"/>
      <c r="S14" s="59"/>
      <c r="T14" s="59"/>
      <c r="U14" s="59"/>
      <c r="V14" s="59"/>
      <c r="W14" s="59"/>
      <c r="X14" s="59"/>
      <c r="Y14" s="59"/>
      <c r="Z14" s="59"/>
    </row>
    <row r="15" spans="1:26" x14ac:dyDescent="0.25">
      <c r="A15" s="39"/>
      <c r="B15" s="33"/>
      <c r="C15" s="26" t="s">
        <v>27</v>
      </c>
      <c r="D15" s="26"/>
      <c r="E15" s="26"/>
      <c r="F15" s="27" t="s">
        <v>28</v>
      </c>
      <c r="G15" s="28"/>
      <c r="H15" s="225">
        <v>126.54049999999999</v>
      </c>
      <c r="I15" s="226">
        <v>125.009</v>
      </c>
      <c r="J15" s="227">
        <v>1.5315000000000001</v>
      </c>
      <c r="K15" s="390">
        <v>64561.535000000003</v>
      </c>
      <c r="L15" s="226">
        <v>63978.189999999995</v>
      </c>
      <c r="M15" s="400">
        <v>0</v>
      </c>
      <c r="N15" s="400">
        <v>0</v>
      </c>
      <c r="O15" s="227">
        <v>583.34500000000003</v>
      </c>
      <c r="P15" s="228">
        <v>42517.04329180513</v>
      </c>
      <c r="Q15" s="229">
        <v>42649.055934639364</v>
      </c>
      <c r="R15" s="7"/>
      <c r="S15" s="59"/>
      <c r="T15" s="59"/>
      <c r="U15" s="59"/>
      <c r="V15" s="59"/>
      <c r="W15" s="59"/>
      <c r="X15" s="59"/>
      <c r="Y15" s="59"/>
      <c r="Z15" s="59"/>
    </row>
    <row r="16" spans="1:26" ht="14.4" thickBot="1" x14ac:dyDescent="0.3">
      <c r="A16" s="39"/>
      <c r="B16" s="35"/>
      <c r="C16" s="36"/>
      <c r="D16" s="36" t="s">
        <v>29</v>
      </c>
      <c r="E16" s="36"/>
      <c r="F16" s="37" t="s">
        <v>80</v>
      </c>
      <c r="G16" s="38"/>
      <c r="H16" s="220">
        <v>126.54049999999999</v>
      </c>
      <c r="I16" s="221">
        <v>125.009</v>
      </c>
      <c r="J16" s="222">
        <v>1.5315000000000001</v>
      </c>
      <c r="K16" s="238">
        <v>64561.535000000003</v>
      </c>
      <c r="L16" s="221">
        <v>63978.189999999995</v>
      </c>
      <c r="M16" s="399">
        <v>0</v>
      </c>
      <c r="N16" s="399">
        <v>0</v>
      </c>
      <c r="O16" s="222">
        <v>583.34500000000003</v>
      </c>
      <c r="P16" s="223">
        <v>42517.04329180513</v>
      </c>
      <c r="Q16" s="224">
        <v>42649.055934639364</v>
      </c>
      <c r="R16" s="7"/>
      <c r="S16" s="59"/>
      <c r="T16" s="59"/>
      <c r="U16" s="59"/>
      <c r="V16" s="59"/>
      <c r="W16" s="59"/>
      <c r="X16" s="59"/>
      <c r="Y16" s="59"/>
      <c r="Z16" s="59"/>
    </row>
    <row r="17" spans="1:26" x14ac:dyDescent="0.25">
      <c r="A17" s="39"/>
      <c r="B17" s="33"/>
      <c r="C17" s="26" t="s">
        <v>30</v>
      </c>
      <c r="D17" s="26"/>
      <c r="E17" s="26"/>
      <c r="F17" s="27" t="s">
        <v>31</v>
      </c>
      <c r="G17" s="28"/>
      <c r="H17" s="225">
        <v>129.86959999999999</v>
      </c>
      <c r="I17" s="226">
        <v>129.61959999999999</v>
      </c>
      <c r="J17" s="227">
        <v>0.25</v>
      </c>
      <c r="K17" s="390">
        <v>61489.425999999992</v>
      </c>
      <c r="L17" s="226">
        <v>61119.236999999994</v>
      </c>
      <c r="M17" s="400">
        <v>0</v>
      </c>
      <c r="N17" s="400">
        <v>2</v>
      </c>
      <c r="O17" s="227">
        <v>368.18900000000002</v>
      </c>
      <c r="P17" s="228">
        <v>39455.875996640731</v>
      </c>
      <c r="Q17" s="229">
        <v>39293.978302664102</v>
      </c>
      <c r="R17" s="7"/>
      <c r="S17" s="59"/>
      <c r="T17" s="59"/>
      <c r="U17" s="59"/>
      <c r="V17" s="59"/>
      <c r="W17" s="59"/>
      <c r="X17" s="59"/>
      <c r="Y17" s="59"/>
      <c r="Z17" s="59"/>
    </row>
    <row r="18" spans="1:26" x14ac:dyDescent="0.25">
      <c r="A18" s="39"/>
      <c r="B18" s="34"/>
      <c r="C18" s="20"/>
      <c r="D18" s="20" t="s">
        <v>70</v>
      </c>
      <c r="E18" s="20"/>
      <c r="F18" s="21" t="s">
        <v>32</v>
      </c>
      <c r="G18" s="22"/>
      <c r="H18" s="230">
        <v>72.860100000000003</v>
      </c>
      <c r="I18" s="231">
        <v>72.860100000000003</v>
      </c>
      <c r="J18" s="232">
        <v>0</v>
      </c>
      <c r="K18" s="244">
        <v>33431.326999999997</v>
      </c>
      <c r="L18" s="231">
        <v>33429.326999999997</v>
      </c>
      <c r="M18" s="401">
        <v>0</v>
      </c>
      <c r="N18" s="401">
        <v>2</v>
      </c>
      <c r="O18" s="232">
        <v>0</v>
      </c>
      <c r="P18" s="233">
        <v>38236.893946984237</v>
      </c>
      <c r="Q18" s="234">
        <v>38234.606458130023</v>
      </c>
      <c r="R18" s="7"/>
      <c r="S18" s="59"/>
      <c r="T18" s="59"/>
      <c r="U18" s="59"/>
      <c r="V18" s="59"/>
      <c r="W18" s="59"/>
      <c r="X18" s="59"/>
      <c r="Y18" s="59"/>
      <c r="Z18" s="59"/>
    </row>
    <row r="19" spans="1:26" ht="14.4" thickBot="1" x14ac:dyDescent="0.3">
      <c r="A19" s="39"/>
      <c r="B19" s="35"/>
      <c r="C19" s="36"/>
      <c r="D19" s="36" t="s">
        <v>33</v>
      </c>
      <c r="E19" s="36"/>
      <c r="F19" s="37" t="s">
        <v>34</v>
      </c>
      <c r="G19" s="38"/>
      <c r="H19" s="220">
        <v>57.009500000000003</v>
      </c>
      <c r="I19" s="221">
        <v>56.759500000000003</v>
      </c>
      <c r="J19" s="222">
        <v>0.25</v>
      </c>
      <c r="K19" s="238">
        <v>28058.098999999998</v>
      </c>
      <c r="L19" s="221">
        <v>27689.91</v>
      </c>
      <c r="M19" s="399">
        <v>0</v>
      </c>
      <c r="N19" s="399">
        <v>0</v>
      </c>
      <c r="O19" s="222">
        <v>368.18900000000002</v>
      </c>
      <c r="P19" s="223">
        <v>41013.776943608813</v>
      </c>
      <c r="Q19" s="224">
        <v>40653.855301755648</v>
      </c>
      <c r="R19" s="7"/>
      <c r="S19" s="59"/>
      <c r="T19" s="59"/>
      <c r="U19" s="59"/>
      <c r="V19" s="59"/>
      <c r="W19" s="59"/>
      <c r="X19" s="59"/>
      <c r="Y19" s="59"/>
      <c r="Z19" s="59"/>
    </row>
    <row r="20" spans="1:26" x14ac:dyDescent="0.25">
      <c r="A20" s="39"/>
      <c r="B20" s="33"/>
      <c r="C20" s="26" t="s">
        <v>35</v>
      </c>
      <c r="D20" s="26"/>
      <c r="E20" s="26"/>
      <c r="F20" s="27" t="s">
        <v>36</v>
      </c>
      <c r="G20" s="28"/>
      <c r="H20" s="225">
        <v>142.03960000000001</v>
      </c>
      <c r="I20" s="226">
        <v>135.98769999999999</v>
      </c>
      <c r="J20" s="227">
        <v>6.0518999999999998</v>
      </c>
      <c r="K20" s="390">
        <v>66389.534</v>
      </c>
      <c r="L20" s="226">
        <v>63150.930000000008</v>
      </c>
      <c r="M20" s="400">
        <v>0</v>
      </c>
      <c r="N20" s="400">
        <v>0.29099999999999998</v>
      </c>
      <c r="O20" s="227">
        <v>3238.3129999999996</v>
      </c>
      <c r="P20" s="228">
        <v>38950.1319819731</v>
      </c>
      <c r="Q20" s="229">
        <v>38698.922770221136</v>
      </c>
      <c r="R20" s="7"/>
      <c r="S20" s="59"/>
      <c r="T20" s="59"/>
      <c r="U20" s="59"/>
      <c r="V20" s="59"/>
      <c r="W20" s="59"/>
      <c r="X20" s="59"/>
      <c r="Y20" s="59"/>
      <c r="Z20" s="59"/>
    </row>
    <row r="21" spans="1:26" x14ac:dyDescent="0.25">
      <c r="A21" s="39"/>
      <c r="B21" s="34"/>
      <c r="C21" s="20"/>
      <c r="D21" s="20" t="s">
        <v>37</v>
      </c>
      <c r="E21" s="20"/>
      <c r="F21" s="21" t="s">
        <v>38</v>
      </c>
      <c r="G21" s="22"/>
      <c r="H21" s="230">
        <v>35.946199999999997</v>
      </c>
      <c r="I21" s="231">
        <v>35.946199999999997</v>
      </c>
      <c r="J21" s="232">
        <v>0</v>
      </c>
      <c r="K21" s="244">
        <v>17704.444</v>
      </c>
      <c r="L21" s="231">
        <v>17495.683000000001</v>
      </c>
      <c r="M21" s="401">
        <v>0</v>
      </c>
      <c r="N21" s="401">
        <v>0.29099999999999998</v>
      </c>
      <c r="O21" s="232">
        <v>208.47</v>
      </c>
      <c r="P21" s="233">
        <v>41043.847008399593</v>
      </c>
      <c r="Q21" s="234">
        <v>40559.880692071303</v>
      </c>
      <c r="R21" s="7"/>
      <c r="S21" s="59"/>
      <c r="T21" s="59"/>
      <c r="U21" s="59"/>
      <c r="V21" s="59"/>
      <c r="W21" s="59"/>
      <c r="X21" s="59"/>
      <c r="Y21" s="59"/>
      <c r="Z21" s="59"/>
    </row>
    <row r="22" spans="1:26" ht="14.4" thickBot="1" x14ac:dyDescent="0.3">
      <c r="A22" s="39"/>
      <c r="B22" s="35"/>
      <c r="C22" s="36"/>
      <c r="D22" s="36" t="s">
        <v>39</v>
      </c>
      <c r="E22" s="36"/>
      <c r="F22" s="37" t="s">
        <v>40</v>
      </c>
      <c r="G22" s="38"/>
      <c r="H22" s="220">
        <v>106.0934</v>
      </c>
      <c r="I22" s="221">
        <v>100.0415</v>
      </c>
      <c r="J22" s="222">
        <v>6.0518999999999998</v>
      </c>
      <c r="K22" s="238">
        <v>48685.09</v>
      </c>
      <c r="L22" s="221">
        <v>45655.247000000003</v>
      </c>
      <c r="M22" s="399">
        <v>0</v>
      </c>
      <c r="N22" s="399">
        <v>0</v>
      </c>
      <c r="O22" s="222">
        <v>3029.8429999999998</v>
      </c>
      <c r="P22" s="223">
        <v>38240.746675413677</v>
      </c>
      <c r="Q22" s="224">
        <v>38030.256610173448</v>
      </c>
      <c r="R22" s="7"/>
      <c r="S22" s="59"/>
      <c r="T22" s="59"/>
      <c r="U22" s="59"/>
      <c r="V22" s="59"/>
      <c r="W22" s="59"/>
      <c r="X22" s="59"/>
      <c r="Y22" s="59"/>
      <c r="Z22" s="59"/>
    </row>
    <row r="23" spans="1:26" x14ac:dyDescent="0.25">
      <c r="A23" s="39"/>
      <c r="B23" s="33"/>
      <c r="C23" s="26" t="s">
        <v>41</v>
      </c>
      <c r="D23" s="26"/>
      <c r="E23" s="26"/>
      <c r="F23" s="27" t="s">
        <v>42</v>
      </c>
      <c r="G23" s="28"/>
      <c r="H23" s="225">
        <v>170.33499999999998</v>
      </c>
      <c r="I23" s="226">
        <v>161.42309999999998</v>
      </c>
      <c r="J23" s="227">
        <v>8.9118999999999993</v>
      </c>
      <c r="K23" s="390">
        <v>85063.28</v>
      </c>
      <c r="L23" s="226">
        <v>81201.150999999998</v>
      </c>
      <c r="M23" s="400">
        <v>0</v>
      </c>
      <c r="N23" s="400">
        <v>0</v>
      </c>
      <c r="O23" s="227">
        <v>3862.1289999999999</v>
      </c>
      <c r="P23" s="228">
        <v>41615.6789072514</v>
      </c>
      <c r="Q23" s="229">
        <v>41919.419112464908</v>
      </c>
      <c r="R23" s="7"/>
      <c r="S23" s="59"/>
      <c r="T23" s="59"/>
      <c r="U23" s="59"/>
      <c r="V23" s="59"/>
      <c r="W23" s="59"/>
      <c r="X23" s="59"/>
      <c r="Y23" s="59"/>
      <c r="Z23" s="59"/>
    </row>
    <row r="24" spans="1:26" x14ac:dyDescent="0.25">
      <c r="A24" s="39"/>
      <c r="B24" s="34"/>
      <c r="C24" s="20"/>
      <c r="D24" s="20" t="s">
        <v>43</v>
      </c>
      <c r="E24" s="20"/>
      <c r="F24" s="21" t="s">
        <v>44</v>
      </c>
      <c r="G24" s="22"/>
      <c r="H24" s="230">
        <v>53.371700000000004</v>
      </c>
      <c r="I24" s="231">
        <v>50.374899999999997</v>
      </c>
      <c r="J24" s="232">
        <v>2.9968000000000004</v>
      </c>
      <c r="K24" s="244">
        <v>24930.119999999995</v>
      </c>
      <c r="L24" s="231">
        <v>23910.738999999998</v>
      </c>
      <c r="M24" s="401">
        <v>0</v>
      </c>
      <c r="N24" s="401">
        <v>0</v>
      </c>
      <c r="O24" s="232">
        <v>1019.3810000000001</v>
      </c>
      <c r="P24" s="233">
        <v>38925.310604683742</v>
      </c>
      <c r="Q24" s="234">
        <v>39554.650894261489</v>
      </c>
      <c r="R24" s="7"/>
      <c r="S24" s="59"/>
      <c r="T24" s="59"/>
      <c r="U24" s="59"/>
      <c r="V24" s="59"/>
      <c r="W24" s="59"/>
      <c r="X24" s="59"/>
      <c r="Y24" s="59"/>
      <c r="Z24" s="59"/>
    </row>
    <row r="25" spans="1:26" x14ac:dyDescent="0.25">
      <c r="A25" s="39"/>
      <c r="B25" s="34"/>
      <c r="C25" s="20"/>
      <c r="D25" s="20" t="s">
        <v>45</v>
      </c>
      <c r="E25" s="20"/>
      <c r="F25" s="21" t="s">
        <v>46</v>
      </c>
      <c r="G25" s="22"/>
      <c r="H25" s="230">
        <v>63.328600000000002</v>
      </c>
      <c r="I25" s="231">
        <v>60.000599999999999</v>
      </c>
      <c r="J25" s="232">
        <v>3.3279999999999998</v>
      </c>
      <c r="K25" s="244">
        <v>31198.222000000002</v>
      </c>
      <c r="L25" s="231">
        <v>29780.663</v>
      </c>
      <c r="M25" s="401">
        <v>0</v>
      </c>
      <c r="N25" s="401">
        <v>0</v>
      </c>
      <c r="O25" s="232">
        <v>1417.559</v>
      </c>
      <c r="P25" s="233">
        <v>41053.360303770074</v>
      </c>
      <c r="Q25" s="234">
        <v>41361.618328261167</v>
      </c>
      <c r="R25" s="7"/>
      <c r="S25" s="59"/>
      <c r="T25" s="59"/>
      <c r="U25" s="59"/>
      <c r="V25" s="59"/>
      <c r="W25" s="59"/>
      <c r="X25" s="59"/>
      <c r="Y25" s="59"/>
      <c r="Z25" s="59"/>
    </row>
    <row r="26" spans="1:26" ht="14.4" thickBot="1" x14ac:dyDescent="0.3">
      <c r="A26" s="39"/>
      <c r="B26" s="35"/>
      <c r="C26" s="36"/>
      <c r="D26" s="36" t="s">
        <v>47</v>
      </c>
      <c r="E26" s="36"/>
      <c r="F26" s="37" t="s">
        <v>48</v>
      </c>
      <c r="G26" s="38"/>
      <c r="H26" s="220">
        <v>53.634699999999995</v>
      </c>
      <c r="I26" s="221">
        <v>51.047600000000003</v>
      </c>
      <c r="J26" s="222">
        <v>2.5871</v>
      </c>
      <c r="K26" s="238">
        <v>28934.938000000002</v>
      </c>
      <c r="L26" s="221">
        <v>27509.749</v>
      </c>
      <c r="M26" s="399">
        <v>0</v>
      </c>
      <c r="N26" s="399">
        <v>0</v>
      </c>
      <c r="O26" s="222">
        <v>1425.1890000000001</v>
      </c>
      <c r="P26" s="223">
        <v>44956.806569876098</v>
      </c>
      <c r="Q26" s="224">
        <v>44908.655516289371</v>
      </c>
      <c r="R26" s="7"/>
      <c r="S26" s="59"/>
      <c r="T26" s="59"/>
      <c r="U26" s="59"/>
      <c r="V26" s="59"/>
      <c r="W26" s="59"/>
      <c r="X26" s="59"/>
      <c r="Y26" s="59"/>
      <c r="Z26" s="59"/>
    </row>
    <row r="27" spans="1:26" x14ac:dyDescent="0.25">
      <c r="A27" s="39"/>
      <c r="B27" s="33"/>
      <c r="C27" s="26" t="s">
        <v>49</v>
      </c>
      <c r="D27" s="26"/>
      <c r="E27" s="26"/>
      <c r="F27" s="27" t="s">
        <v>50</v>
      </c>
      <c r="G27" s="28"/>
      <c r="H27" s="225">
        <v>192.25290000000001</v>
      </c>
      <c r="I27" s="226">
        <v>180.42200000000003</v>
      </c>
      <c r="J27" s="227">
        <v>11.8309</v>
      </c>
      <c r="K27" s="390">
        <v>90921.714000000007</v>
      </c>
      <c r="L27" s="226">
        <v>85518.975000000006</v>
      </c>
      <c r="M27" s="400">
        <v>0</v>
      </c>
      <c r="N27" s="400">
        <v>0</v>
      </c>
      <c r="O27" s="227">
        <v>5402.7389999999996</v>
      </c>
      <c r="P27" s="228">
        <v>39410.638279058468</v>
      </c>
      <c r="Q27" s="229">
        <v>39499.513640243422</v>
      </c>
      <c r="R27" s="7"/>
      <c r="S27" s="59"/>
      <c r="T27" s="59"/>
      <c r="U27" s="59"/>
      <c r="V27" s="59"/>
      <c r="W27" s="59"/>
      <c r="X27" s="59"/>
      <c r="Y27" s="59"/>
      <c r="Z27" s="59"/>
    </row>
    <row r="28" spans="1:26" x14ac:dyDescent="0.25">
      <c r="A28" s="39"/>
      <c r="B28" s="34"/>
      <c r="C28" s="20"/>
      <c r="D28" s="20" t="s">
        <v>72</v>
      </c>
      <c r="E28" s="20"/>
      <c r="F28" s="21" t="s">
        <v>110</v>
      </c>
      <c r="G28" s="22"/>
      <c r="H28" s="230">
        <v>48.378900000000002</v>
      </c>
      <c r="I28" s="231">
        <v>48.378900000000002</v>
      </c>
      <c r="J28" s="232">
        <v>0</v>
      </c>
      <c r="K28" s="244">
        <v>27217.501</v>
      </c>
      <c r="L28" s="231">
        <v>27217.501</v>
      </c>
      <c r="M28" s="401">
        <v>0</v>
      </c>
      <c r="N28" s="401">
        <v>0</v>
      </c>
      <c r="O28" s="232">
        <v>0</v>
      </c>
      <c r="P28" s="233">
        <v>46882.526955621841</v>
      </c>
      <c r="Q28" s="234">
        <v>46882.526955621841</v>
      </c>
      <c r="R28" s="7"/>
      <c r="S28" s="59"/>
      <c r="T28" s="59"/>
      <c r="U28" s="59"/>
      <c r="V28" s="59"/>
      <c r="W28" s="59"/>
      <c r="X28" s="59"/>
      <c r="Y28" s="59"/>
      <c r="Z28" s="59"/>
    </row>
    <row r="29" spans="1:26" ht="14.4" thickBot="1" x14ac:dyDescent="0.3">
      <c r="A29" s="39"/>
      <c r="B29" s="35"/>
      <c r="C29" s="36"/>
      <c r="D29" s="36" t="s">
        <v>71</v>
      </c>
      <c r="E29" s="36"/>
      <c r="F29" s="37" t="s">
        <v>111</v>
      </c>
      <c r="G29" s="38"/>
      <c r="H29" s="220">
        <v>143.874</v>
      </c>
      <c r="I29" s="221">
        <v>132.04310000000001</v>
      </c>
      <c r="J29" s="222">
        <v>11.8309</v>
      </c>
      <c r="K29" s="238">
        <v>63704.213000000003</v>
      </c>
      <c r="L29" s="221">
        <v>58301.474000000002</v>
      </c>
      <c r="M29" s="399">
        <v>0</v>
      </c>
      <c r="N29" s="399">
        <v>0</v>
      </c>
      <c r="O29" s="222">
        <v>5402.7389999999996</v>
      </c>
      <c r="P29" s="223">
        <v>36898.149885779691</v>
      </c>
      <c r="Q29" s="224">
        <v>36794.472158459372</v>
      </c>
      <c r="R29" s="7"/>
      <c r="S29" s="59"/>
      <c r="T29" s="59"/>
      <c r="U29" s="59"/>
      <c r="V29" s="59"/>
      <c r="W29" s="59"/>
      <c r="X29" s="59"/>
      <c r="Y29" s="59"/>
      <c r="Z29" s="59"/>
    </row>
    <row r="30" spans="1:26" x14ac:dyDescent="0.25">
      <c r="A30" s="39"/>
      <c r="B30" s="33"/>
      <c r="C30" s="26" t="s">
        <v>51</v>
      </c>
      <c r="D30" s="26"/>
      <c r="E30" s="26"/>
      <c r="F30" s="27" t="s">
        <v>52</v>
      </c>
      <c r="G30" s="28"/>
      <c r="H30" s="225">
        <v>136.9802</v>
      </c>
      <c r="I30" s="226">
        <v>136.9802</v>
      </c>
      <c r="J30" s="227">
        <v>0</v>
      </c>
      <c r="K30" s="390">
        <v>65404.259999999995</v>
      </c>
      <c r="L30" s="226">
        <v>65385.33</v>
      </c>
      <c r="M30" s="400">
        <v>0</v>
      </c>
      <c r="N30" s="400">
        <v>18.93</v>
      </c>
      <c r="O30" s="227">
        <v>0</v>
      </c>
      <c r="P30" s="228">
        <v>39789.363718260007</v>
      </c>
      <c r="Q30" s="229">
        <v>39777.84745532566</v>
      </c>
      <c r="R30" s="7"/>
      <c r="S30" s="59"/>
      <c r="T30" s="59"/>
      <c r="U30" s="59"/>
      <c r="V30" s="59"/>
      <c r="W30" s="59"/>
      <c r="X30" s="59"/>
      <c r="Y30" s="59"/>
      <c r="Z30" s="59"/>
    </row>
    <row r="31" spans="1:26" x14ac:dyDescent="0.25">
      <c r="A31" s="39"/>
      <c r="B31" s="34"/>
      <c r="C31" s="20"/>
      <c r="D31" s="20" t="s">
        <v>53</v>
      </c>
      <c r="E31" s="20"/>
      <c r="F31" s="21" t="s">
        <v>54</v>
      </c>
      <c r="G31" s="22"/>
      <c r="H31" s="230">
        <v>73.559200000000004</v>
      </c>
      <c r="I31" s="231">
        <v>73.559200000000004</v>
      </c>
      <c r="J31" s="232">
        <v>0</v>
      </c>
      <c r="K31" s="244">
        <v>35215.839</v>
      </c>
      <c r="L31" s="231">
        <v>35215.839</v>
      </c>
      <c r="M31" s="401">
        <v>0</v>
      </c>
      <c r="N31" s="401">
        <v>0</v>
      </c>
      <c r="O31" s="232">
        <v>0</v>
      </c>
      <c r="P31" s="233">
        <v>39895.121888220638</v>
      </c>
      <c r="Q31" s="234">
        <v>39895.121888220638</v>
      </c>
      <c r="R31" s="7"/>
      <c r="S31" s="59"/>
      <c r="T31" s="59"/>
      <c r="U31" s="59"/>
      <c r="V31" s="59"/>
      <c r="W31" s="59"/>
      <c r="X31" s="59"/>
      <c r="Y31" s="59"/>
      <c r="Z31" s="59"/>
    </row>
    <row r="32" spans="1:26" ht="14.4" thickBot="1" x14ac:dyDescent="0.3">
      <c r="A32" s="39"/>
      <c r="B32" s="35"/>
      <c r="C32" s="36"/>
      <c r="D32" s="36" t="s">
        <v>55</v>
      </c>
      <c r="E32" s="36"/>
      <c r="F32" s="37" t="s">
        <v>56</v>
      </c>
      <c r="G32" s="38"/>
      <c r="H32" s="220">
        <v>63.420999999999999</v>
      </c>
      <c r="I32" s="221">
        <v>63.420999999999999</v>
      </c>
      <c r="J32" s="222">
        <v>0</v>
      </c>
      <c r="K32" s="238">
        <v>30188.420999999998</v>
      </c>
      <c r="L32" s="221">
        <v>30169.491000000002</v>
      </c>
      <c r="M32" s="399">
        <v>0</v>
      </c>
      <c r="N32" s="399">
        <v>18.93</v>
      </c>
      <c r="O32" s="222">
        <v>0</v>
      </c>
      <c r="P32" s="223">
        <v>39666.699515933207</v>
      </c>
      <c r="Q32" s="224">
        <v>39641.826051307922</v>
      </c>
      <c r="R32" s="7"/>
      <c r="S32" s="59"/>
      <c r="T32" s="59"/>
      <c r="U32" s="59"/>
      <c r="V32" s="59"/>
      <c r="W32" s="59"/>
      <c r="X32" s="59"/>
      <c r="Y32" s="59"/>
      <c r="Z32" s="59"/>
    </row>
    <row r="33" spans="1:26" x14ac:dyDescent="0.25">
      <c r="A33" s="39"/>
      <c r="B33" s="33"/>
      <c r="C33" s="26" t="s">
        <v>73</v>
      </c>
      <c r="D33" s="26"/>
      <c r="E33" s="26"/>
      <c r="F33" s="27" t="s">
        <v>57</v>
      </c>
      <c r="G33" s="28"/>
      <c r="H33" s="225">
        <v>129.54080000000002</v>
      </c>
      <c r="I33" s="226">
        <v>129.54080000000002</v>
      </c>
      <c r="J33" s="227">
        <v>0</v>
      </c>
      <c r="K33" s="390">
        <v>65809.542000000016</v>
      </c>
      <c r="L33" s="226">
        <v>65727.247000000003</v>
      </c>
      <c r="M33" s="400">
        <v>0</v>
      </c>
      <c r="N33" s="400">
        <v>0</v>
      </c>
      <c r="O33" s="227">
        <v>82.295000000000002</v>
      </c>
      <c r="P33" s="228">
        <v>42335.144603090303</v>
      </c>
      <c r="Q33" s="229">
        <v>42282.204396864407</v>
      </c>
      <c r="R33" s="7"/>
      <c r="S33" s="59"/>
      <c r="T33" s="59"/>
      <c r="U33" s="59"/>
      <c r="V33" s="59"/>
      <c r="W33" s="59"/>
      <c r="X33" s="59"/>
      <c r="Y33" s="59"/>
      <c r="Z33" s="59"/>
    </row>
    <row r="34" spans="1:26" ht="14.4" thickBot="1" x14ac:dyDescent="0.3">
      <c r="A34" s="39"/>
      <c r="B34" s="35"/>
      <c r="C34" s="36"/>
      <c r="D34" s="36" t="s">
        <v>74</v>
      </c>
      <c r="E34" s="36"/>
      <c r="F34" s="37" t="s">
        <v>81</v>
      </c>
      <c r="G34" s="38"/>
      <c r="H34" s="220">
        <v>129.54080000000002</v>
      </c>
      <c r="I34" s="221">
        <v>129.54080000000002</v>
      </c>
      <c r="J34" s="222">
        <v>0</v>
      </c>
      <c r="K34" s="238">
        <v>65809.542000000016</v>
      </c>
      <c r="L34" s="221">
        <v>65727.247000000003</v>
      </c>
      <c r="M34" s="399">
        <v>0</v>
      </c>
      <c r="N34" s="399">
        <v>0</v>
      </c>
      <c r="O34" s="222">
        <v>82.295000000000002</v>
      </c>
      <c r="P34" s="223">
        <v>42335.144603090303</v>
      </c>
      <c r="Q34" s="224">
        <v>42282.204396864407</v>
      </c>
      <c r="R34" s="7"/>
      <c r="S34" s="59"/>
      <c r="T34" s="59"/>
      <c r="U34" s="59"/>
      <c r="V34" s="59"/>
      <c r="W34" s="59"/>
      <c r="X34" s="59"/>
      <c r="Y34" s="59"/>
      <c r="Z34" s="59"/>
    </row>
    <row r="35" spans="1:26" x14ac:dyDescent="0.3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  <c r="R35" s="2" t="s">
        <v>21</v>
      </c>
    </row>
    <row r="36" spans="1:26" ht="12.75" customHeight="1" x14ac:dyDescent="0.25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19" priority="2" stopIfTrue="1">
      <formula>R6=" "</formula>
    </cfRule>
  </conditionalFormatting>
  <conditionalFormatting sqref="E2">
    <cfRule type="expression" dxfId="18" priority="4" stopIfTrue="1">
      <formula>#REF!=" ?"</formula>
    </cfRule>
  </conditionalFormatting>
  <conditionalFormatting sqref="Q35">
    <cfRule type="expression" dxfId="1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0">
    <pageSetUpPr autoPageBreaks="0"/>
  </sheetPr>
  <dimension ref="A1:M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6.664062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106" t="s">
        <v>144</v>
      </c>
      <c r="C2" s="106"/>
      <c r="D2" s="106"/>
      <c r="E2" s="106"/>
      <c r="F2" s="107" t="s">
        <v>184</v>
      </c>
      <c r="G2" s="108"/>
      <c r="H2" s="106"/>
      <c r="I2" s="106"/>
      <c r="J2" s="106"/>
      <c r="K2" s="106"/>
      <c r="L2" s="106"/>
      <c r="M2" s="106"/>
    </row>
    <row r="3" spans="1:13" s="3" customFormat="1" ht="15.6" x14ac:dyDescent="0.25">
      <c r="B3" s="109" t="s">
        <v>98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s="3" customFormat="1" ht="21" customHeight="1" x14ac:dyDescent="0.3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 t="s">
        <v>61</v>
      </c>
      <c r="K4" s="111"/>
      <c r="L4" s="111" t="s">
        <v>62</v>
      </c>
      <c r="M4" s="114"/>
    </row>
    <row r="5" spans="1:13" s="3" customFormat="1" ht="21" customHeight="1" x14ac:dyDescent="0.25">
      <c r="B5" s="114" t="s">
        <v>77</v>
      </c>
      <c r="C5" s="114"/>
      <c r="D5" s="114"/>
      <c r="E5" s="114"/>
      <c r="F5" s="114"/>
      <c r="G5" s="114"/>
      <c r="H5" s="114" t="s">
        <v>193</v>
      </c>
      <c r="I5" s="114"/>
      <c r="J5" s="114" t="s">
        <v>182</v>
      </c>
      <c r="K5" s="114"/>
      <c r="L5" s="114" t="s">
        <v>114</v>
      </c>
      <c r="M5" s="114"/>
    </row>
    <row r="6" spans="1:13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</row>
    <row r="7" spans="1:13" ht="15" customHeight="1" thickBot="1" x14ac:dyDescent="0.3">
      <c r="A7" s="6"/>
      <c r="B7" s="517" t="s">
        <v>65</v>
      </c>
      <c r="C7" s="547"/>
      <c r="D7" s="547"/>
      <c r="E7" s="547"/>
      <c r="F7" s="547"/>
      <c r="G7" s="547"/>
      <c r="H7" s="658" t="s">
        <v>100</v>
      </c>
      <c r="I7" s="602"/>
      <c r="J7" s="602"/>
      <c r="K7" s="602"/>
      <c r="L7" s="602"/>
      <c r="M7" s="603"/>
    </row>
    <row r="8" spans="1:13" ht="15" customHeight="1" x14ac:dyDescent="0.25">
      <c r="A8" s="6"/>
      <c r="B8" s="549"/>
      <c r="C8" s="550"/>
      <c r="D8" s="550"/>
      <c r="E8" s="550"/>
      <c r="F8" s="550"/>
      <c r="G8" s="550"/>
      <c r="H8" s="659" t="s">
        <v>183</v>
      </c>
      <c r="I8" s="660"/>
      <c r="J8" s="661"/>
      <c r="K8" s="659" t="s">
        <v>101</v>
      </c>
      <c r="L8" s="660"/>
      <c r="M8" s="661"/>
    </row>
    <row r="9" spans="1:13" ht="15" customHeight="1" x14ac:dyDescent="0.25">
      <c r="A9" s="6"/>
      <c r="B9" s="549"/>
      <c r="C9" s="550"/>
      <c r="D9" s="550"/>
      <c r="E9" s="550"/>
      <c r="F9" s="550"/>
      <c r="G9" s="550"/>
      <c r="H9" s="618" t="s">
        <v>102</v>
      </c>
      <c r="I9" s="612" t="s">
        <v>103</v>
      </c>
      <c r="J9" s="621" t="s">
        <v>104</v>
      </c>
      <c r="K9" s="618" t="s">
        <v>102</v>
      </c>
      <c r="L9" s="612" t="s">
        <v>103</v>
      </c>
      <c r="M9" s="621" t="s">
        <v>104</v>
      </c>
    </row>
    <row r="10" spans="1:13" ht="15" customHeight="1" x14ac:dyDescent="0.25">
      <c r="A10" s="6"/>
      <c r="B10" s="549"/>
      <c r="C10" s="550"/>
      <c r="D10" s="550"/>
      <c r="E10" s="550"/>
      <c r="F10" s="550"/>
      <c r="G10" s="550"/>
      <c r="H10" s="619"/>
      <c r="I10" s="613"/>
      <c r="J10" s="622"/>
      <c r="K10" s="619"/>
      <c r="L10" s="613"/>
      <c r="M10" s="622"/>
    </row>
    <row r="11" spans="1:13" ht="15" customHeight="1" thickBot="1" x14ac:dyDescent="0.3">
      <c r="A11" s="6"/>
      <c r="B11" s="552"/>
      <c r="C11" s="553"/>
      <c r="D11" s="553"/>
      <c r="E11" s="553"/>
      <c r="F11" s="553"/>
      <c r="G11" s="553"/>
      <c r="H11" s="620"/>
      <c r="I11" s="614"/>
      <c r="J11" s="623"/>
      <c r="K11" s="620"/>
      <c r="L11" s="614"/>
      <c r="M11" s="623"/>
    </row>
    <row r="12" spans="1:13" ht="15" thickTop="1" thickBot="1" x14ac:dyDescent="0.3">
      <c r="A12" s="39"/>
      <c r="B12" s="29"/>
      <c r="C12" s="14" t="s">
        <v>22</v>
      </c>
      <c r="D12" s="14"/>
      <c r="E12" s="14"/>
      <c r="F12" s="15" t="s">
        <v>23</v>
      </c>
      <c r="G12" s="14"/>
      <c r="H12" s="236">
        <v>41.039100000000005</v>
      </c>
      <c r="I12" s="395">
        <v>19457.472999999998</v>
      </c>
      <c r="J12" s="182">
        <v>39510.030271943906</v>
      </c>
      <c r="K12" s="236">
        <v>21.437100000000001</v>
      </c>
      <c r="L12" s="395">
        <v>11353.797999999999</v>
      </c>
      <c r="M12" s="182">
        <v>44136.092723984737</v>
      </c>
    </row>
    <row r="13" spans="1:13" ht="14.4" thickTop="1" x14ac:dyDescent="0.25">
      <c r="A13" s="39"/>
      <c r="B13" s="30"/>
      <c r="C13" s="17" t="s">
        <v>24</v>
      </c>
      <c r="D13" s="17"/>
      <c r="E13" s="17"/>
      <c r="F13" s="18" t="s">
        <v>25</v>
      </c>
      <c r="G13" s="17"/>
      <c r="H13" s="237">
        <v>9.4046000000000003</v>
      </c>
      <c r="I13" s="141">
        <v>6234.8320000000003</v>
      </c>
      <c r="J13" s="125">
        <v>55246.297910951376</v>
      </c>
      <c r="K13" s="237">
        <v>11.408200000000001</v>
      </c>
      <c r="L13" s="141">
        <v>5966.8029999999999</v>
      </c>
      <c r="M13" s="125">
        <v>43585.629927011563</v>
      </c>
    </row>
    <row r="14" spans="1:13" ht="14.4" thickBot="1" x14ac:dyDescent="0.3">
      <c r="A14" s="39"/>
      <c r="B14" s="35"/>
      <c r="C14" s="36"/>
      <c r="D14" s="36" t="s">
        <v>26</v>
      </c>
      <c r="E14" s="36"/>
      <c r="F14" s="37" t="s">
        <v>79</v>
      </c>
      <c r="G14" s="36"/>
      <c r="H14" s="238">
        <v>9.4046000000000003</v>
      </c>
      <c r="I14" s="402">
        <v>6234.8320000000003</v>
      </c>
      <c r="J14" s="224">
        <v>55246.297910951376</v>
      </c>
      <c r="K14" s="238">
        <v>11.408200000000001</v>
      </c>
      <c r="L14" s="402">
        <v>5966.8029999999999</v>
      </c>
      <c r="M14" s="224">
        <v>43585.629927011563</v>
      </c>
    </row>
    <row r="15" spans="1:13" x14ac:dyDescent="0.25">
      <c r="A15" s="39"/>
      <c r="B15" s="33"/>
      <c r="C15" s="26" t="s">
        <v>27</v>
      </c>
      <c r="D15" s="26"/>
      <c r="E15" s="26"/>
      <c r="F15" s="27" t="s">
        <v>28</v>
      </c>
      <c r="G15" s="26"/>
      <c r="H15" s="240">
        <v>18.2545</v>
      </c>
      <c r="I15" s="403">
        <v>9792.7489999999998</v>
      </c>
      <c r="J15" s="241">
        <v>44704.725775379593</v>
      </c>
      <c r="K15" s="240">
        <v>0</v>
      </c>
      <c r="L15" s="403">
        <v>0</v>
      </c>
      <c r="M15" s="241" t="s">
        <v>188</v>
      </c>
    </row>
    <row r="16" spans="1:13" ht="14.4" thickBot="1" x14ac:dyDescent="0.3">
      <c r="A16" s="39"/>
      <c r="B16" s="40"/>
      <c r="C16" s="76"/>
      <c r="D16" s="76" t="s">
        <v>29</v>
      </c>
      <c r="E16" s="76"/>
      <c r="F16" s="77" t="s">
        <v>80</v>
      </c>
      <c r="G16" s="76"/>
      <c r="H16" s="242">
        <v>18.2545</v>
      </c>
      <c r="I16" s="404">
        <v>9792.7489999999998</v>
      </c>
      <c r="J16" s="243">
        <v>44704.725775379593</v>
      </c>
      <c r="K16" s="242">
        <v>0</v>
      </c>
      <c r="L16" s="404">
        <v>0</v>
      </c>
      <c r="M16" s="243" t="s">
        <v>188</v>
      </c>
    </row>
    <row r="17" spans="1:13" x14ac:dyDescent="0.25">
      <c r="A17" s="39"/>
      <c r="B17" s="33"/>
      <c r="C17" s="26" t="s">
        <v>30</v>
      </c>
      <c r="D17" s="26"/>
      <c r="E17" s="26"/>
      <c r="F17" s="27" t="s">
        <v>31</v>
      </c>
      <c r="G17" s="26"/>
      <c r="H17" s="240">
        <v>0</v>
      </c>
      <c r="I17" s="403">
        <v>0</v>
      </c>
      <c r="J17" s="241" t="s">
        <v>188</v>
      </c>
      <c r="K17" s="240">
        <v>3.6288999999999998</v>
      </c>
      <c r="L17" s="403">
        <v>2433.7640000000001</v>
      </c>
      <c r="M17" s="241">
        <v>55888.469416811342</v>
      </c>
    </row>
    <row r="18" spans="1:13" x14ac:dyDescent="0.25">
      <c r="A18" s="39"/>
      <c r="B18" s="34"/>
      <c r="C18" s="20"/>
      <c r="D18" s="20" t="s">
        <v>70</v>
      </c>
      <c r="E18" s="20"/>
      <c r="F18" s="21" t="s">
        <v>32</v>
      </c>
      <c r="G18" s="20"/>
      <c r="H18" s="244">
        <v>0</v>
      </c>
      <c r="I18" s="405">
        <v>0</v>
      </c>
      <c r="J18" s="234" t="s">
        <v>188</v>
      </c>
      <c r="K18" s="244">
        <v>0</v>
      </c>
      <c r="L18" s="405">
        <v>0</v>
      </c>
      <c r="M18" s="234" t="s">
        <v>188</v>
      </c>
    </row>
    <row r="19" spans="1:13" ht="14.4" thickBot="1" x14ac:dyDescent="0.3">
      <c r="A19" s="39"/>
      <c r="B19" s="35"/>
      <c r="C19" s="36"/>
      <c r="D19" s="36" t="s">
        <v>33</v>
      </c>
      <c r="E19" s="36"/>
      <c r="F19" s="37" t="s">
        <v>34</v>
      </c>
      <c r="G19" s="36"/>
      <c r="H19" s="238">
        <v>0</v>
      </c>
      <c r="I19" s="402">
        <v>0</v>
      </c>
      <c r="J19" s="224" t="s">
        <v>188</v>
      </c>
      <c r="K19" s="238">
        <v>3.6288999999999998</v>
      </c>
      <c r="L19" s="402">
        <v>2433.7640000000001</v>
      </c>
      <c r="M19" s="224">
        <v>55888.469416811342</v>
      </c>
    </row>
    <row r="20" spans="1:13" x14ac:dyDescent="0.25">
      <c r="A20" s="39"/>
      <c r="B20" s="79"/>
      <c r="C20" s="80" t="s">
        <v>35</v>
      </c>
      <c r="D20" s="80"/>
      <c r="E20" s="80"/>
      <c r="F20" s="81" t="s">
        <v>36</v>
      </c>
      <c r="G20" s="80"/>
      <c r="H20" s="246">
        <v>0</v>
      </c>
      <c r="I20" s="406">
        <v>0</v>
      </c>
      <c r="J20" s="247" t="s">
        <v>188</v>
      </c>
      <c r="K20" s="246">
        <v>0</v>
      </c>
      <c r="L20" s="406">
        <v>0</v>
      </c>
      <c r="M20" s="247" t="s">
        <v>188</v>
      </c>
    </row>
    <row r="21" spans="1:13" x14ac:dyDescent="0.25">
      <c r="A21" s="39"/>
      <c r="B21" s="34"/>
      <c r="C21" s="20"/>
      <c r="D21" s="20" t="s">
        <v>37</v>
      </c>
      <c r="E21" s="20"/>
      <c r="F21" s="21" t="s">
        <v>38</v>
      </c>
      <c r="G21" s="20"/>
      <c r="H21" s="244">
        <v>0</v>
      </c>
      <c r="I21" s="405">
        <v>0</v>
      </c>
      <c r="J21" s="234" t="s">
        <v>188</v>
      </c>
      <c r="K21" s="244">
        <v>0</v>
      </c>
      <c r="L21" s="405">
        <v>0</v>
      </c>
      <c r="M21" s="234" t="s">
        <v>188</v>
      </c>
    </row>
    <row r="22" spans="1:13" ht="14.4" thickBot="1" x14ac:dyDescent="0.3">
      <c r="A22" s="39"/>
      <c r="B22" s="40"/>
      <c r="C22" s="76"/>
      <c r="D22" s="76" t="s">
        <v>39</v>
      </c>
      <c r="E22" s="76"/>
      <c r="F22" s="77" t="s">
        <v>40</v>
      </c>
      <c r="G22" s="76"/>
      <c r="H22" s="242">
        <v>0</v>
      </c>
      <c r="I22" s="404">
        <v>0</v>
      </c>
      <c r="J22" s="243" t="s">
        <v>188</v>
      </c>
      <c r="K22" s="242">
        <v>0</v>
      </c>
      <c r="L22" s="404">
        <v>0</v>
      </c>
      <c r="M22" s="243" t="s">
        <v>188</v>
      </c>
    </row>
    <row r="23" spans="1:13" x14ac:dyDescent="0.25">
      <c r="A23" s="39"/>
      <c r="B23" s="33"/>
      <c r="C23" s="26" t="s">
        <v>41</v>
      </c>
      <c r="D23" s="26"/>
      <c r="E23" s="26"/>
      <c r="F23" s="27" t="s">
        <v>42</v>
      </c>
      <c r="G23" s="26"/>
      <c r="H23" s="240">
        <v>0</v>
      </c>
      <c r="I23" s="403">
        <v>0</v>
      </c>
      <c r="J23" s="241" t="s">
        <v>188</v>
      </c>
      <c r="K23" s="240">
        <v>0</v>
      </c>
      <c r="L23" s="403">
        <v>0</v>
      </c>
      <c r="M23" s="241" t="s">
        <v>188</v>
      </c>
    </row>
    <row r="24" spans="1:13" x14ac:dyDescent="0.25">
      <c r="A24" s="39"/>
      <c r="B24" s="34"/>
      <c r="C24" s="20"/>
      <c r="D24" s="20" t="s">
        <v>43</v>
      </c>
      <c r="E24" s="20"/>
      <c r="F24" s="21" t="s">
        <v>44</v>
      </c>
      <c r="G24" s="20"/>
      <c r="H24" s="244">
        <v>0</v>
      </c>
      <c r="I24" s="405">
        <v>0</v>
      </c>
      <c r="J24" s="234" t="s">
        <v>188</v>
      </c>
      <c r="K24" s="244">
        <v>0</v>
      </c>
      <c r="L24" s="405">
        <v>0</v>
      </c>
      <c r="M24" s="234" t="s">
        <v>188</v>
      </c>
    </row>
    <row r="25" spans="1:13" x14ac:dyDescent="0.25">
      <c r="A25" s="39"/>
      <c r="B25" s="34"/>
      <c r="C25" s="20"/>
      <c r="D25" s="20" t="s">
        <v>45</v>
      </c>
      <c r="E25" s="20"/>
      <c r="F25" s="21" t="s">
        <v>46</v>
      </c>
      <c r="G25" s="20"/>
      <c r="H25" s="244">
        <v>0</v>
      </c>
      <c r="I25" s="405">
        <v>0</v>
      </c>
      <c r="J25" s="234" t="s">
        <v>188</v>
      </c>
      <c r="K25" s="244">
        <v>0</v>
      </c>
      <c r="L25" s="405">
        <v>0</v>
      </c>
      <c r="M25" s="234" t="s">
        <v>188</v>
      </c>
    </row>
    <row r="26" spans="1:13" ht="14.4" thickBot="1" x14ac:dyDescent="0.3">
      <c r="A26" s="39"/>
      <c r="B26" s="35"/>
      <c r="C26" s="36"/>
      <c r="D26" s="36" t="s">
        <v>47</v>
      </c>
      <c r="E26" s="36"/>
      <c r="F26" s="37" t="s">
        <v>48</v>
      </c>
      <c r="G26" s="36"/>
      <c r="H26" s="238">
        <v>0</v>
      </c>
      <c r="I26" s="402">
        <v>0</v>
      </c>
      <c r="J26" s="224" t="s">
        <v>188</v>
      </c>
      <c r="K26" s="238">
        <v>0</v>
      </c>
      <c r="L26" s="402">
        <v>0</v>
      </c>
      <c r="M26" s="224" t="s">
        <v>188</v>
      </c>
    </row>
    <row r="27" spans="1:13" x14ac:dyDescent="0.25">
      <c r="A27" s="39"/>
      <c r="B27" s="79"/>
      <c r="C27" s="80" t="s">
        <v>49</v>
      </c>
      <c r="D27" s="80"/>
      <c r="E27" s="80"/>
      <c r="F27" s="81" t="s">
        <v>50</v>
      </c>
      <c r="G27" s="80"/>
      <c r="H27" s="248">
        <v>13.38</v>
      </c>
      <c r="I27" s="407">
        <v>3429.8919999999998</v>
      </c>
      <c r="J27" s="249">
        <v>21362.057797708021</v>
      </c>
      <c r="K27" s="248">
        <v>6.4</v>
      </c>
      <c r="L27" s="407">
        <v>2953.2310000000002</v>
      </c>
      <c r="M27" s="249">
        <v>38453.528645833336</v>
      </c>
    </row>
    <row r="28" spans="1:13" x14ac:dyDescent="0.25">
      <c r="A28" s="39"/>
      <c r="B28" s="34"/>
      <c r="C28" s="20"/>
      <c r="D28" s="20" t="s">
        <v>72</v>
      </c>
      <c r="E28" s="20"/>
      <c r="F28" s="21" t="s">
        <v>110</v>
      </c>
      <c r="G28" s="20"/>
      <c r="H28" s="250">
        <v>0</v>
      </c>
      <c r="I28" s="408">
        <v>0</v>
      </c>
      <c r="J28" s="251" t="s">
        <v>188</v>
      </c>
      <c r="K28" s="250">
        <v>0</v>
      </c>
      <c r="L28" s="408">
        <v>0</v>
      </c>
      <c r="M28" s="251" t="s">
        <v>188</v>
      </c>
    </row>
    <row r="29" spans="1:13" ht="14.4" thickBot="1" x14ac:dyDescent="0.3">
      <c r="A29" s="39"/>
      <c r="B29" s="40"/>
      <c r="C29" s="76"/>
      <c r="D29" s="76" t="s">
        <v>71</v>
      </c>
      <c r="E29" s="76"/>
      <c r="F29" s="77" t="s">
        <v>111</v>
      </c>
      <c r="G29" s="76"/>
      <c r="H29" s="242">
        <v>13.38</v>
      </c>
      <c r="I29" s="404">
        <v>3429.8919999999998</v>
      </c>
      <c r="J29" s="243">
        <v>21362.057797708021</v>
      </c>
      <c r="K29" s="242">
        <v>6.4</v>
      </c>
      <c r="L29" s="404">
        <v>2953.2310000000002</v>
      </c>
      <c r="M29" s="243">
        <v>38453.528645833336</v>
      </c>
    </row>
    <row r="30" spans="1:13" x14ac:dyDescent="0.25">
      <c r="A30" s="58"/>
      <c r="B30" s="33"/>
      <c r="C30" s="26" t="s">
        <v>51</v>
      </c>
      <c r="D30" s="26"/>
      <c r="E30" s="26"/>
      <c r="F30" s="27" t="s">
        <v>52</v>
      </c>
      <c r="G30" s="26"/>
      <c r="H30" s="252">
        <v>0</v>
      </c>
      <c r="I30" s="403">
        <v>0</v>
      </c>
      <c r="J30" s="253" t="s">
        <v>188</v>
      </c>
      <c r="K30" s="252">
        <v>0</v>
      </c>
      <c r="L30" s="403">
        <v>0</v>
      </c>
      <c r="M30" s="253" t="s">
        <v>188</v>
      </c>
    </row>
    <row r="31" spans="1:13" x14ac:dyDescent="0.25">
      <c r="A31" s="58"/>
      <c r="B31" s="34"/>
      <c r="C31" s="20"/>
      <c r="D31" s="20" t="s">
        <v>53</v>
      </c>
      <c r="E31" s="20"/>
      <c r="F31" s="21" t="s">
        <v>54</v>
      </c>
      <c r="G31" s="20"/>
      <c r="H31" s="254">
        <v>0</v>
      </c>
      <c r="I31" s="405">
        <v>0</v>
      </c>
      <c r="J31" s="255" t="s">
        <v>188</v>
      </c>
      <c r="K31" s="254">
        <v>0</v>
      </c>
      <c r="L31" s="405">
        <v>0</v>
      </c>
      <c r="M31" s="255" t="s">
        <v>188</v>
      </c>
    </row>
    <row r="32" spans="1:13" ht="14.4" thickBot="1" x14ac:dyDescent="0.3">
      <c r="A32" s="58"/>
      <c r="B32" s="35"/>
      <c r="C32" s="36"/>
      <c r="D32" s="36" t="s">
        <v>55</v>
      </c>
      <c r="E32" s="36"/>
      <c r="F32" s="37" t="s">
        <v>56</v>
      </c>
      <c r="G32" s="36"/>
      <c r="H32" s="256">
        <v>0</v>
      </c>
      <c r="I32" s="402">
        <v>0</v>
      </c>
      <c r="J32" s="257" t="s">
        <v>188</v>
      </c>
      <c r="K32" s="256">
        <v>0</v>
      </c>
      <c r="L32" s="402">
        <v>0</v>
      </c>
      <c r="M32" s="257" t="s">
        <v>188</v>
      </c>
    </row>
    <row r="33" spans="1:13" x14ac:dyDescent="0.25">
      <c r="A33" s="58"/>
      <c r="B33" s="79"/>
      <c r="C33" s="80" t="s">
        <v>73</v>
      </c>
      <c r="D33" s="80"/>
      <c r="E33" s="80"/>
      <c r="F33" s="81" t="s">
        <v>57</v>
      </c>
      <c r="G33" s="80"/>
      <c r="H33" s="258">
        <v>0</v>
      </c>
      <c r="I33" s="406">
        <v>0</v>
      </c>
      <c r="J33" s="259" t="s">
        <v>188</v>
      </c>
      <c r="K33" s="258">
        <v>0</v>
      </c>
      <c r="L33" s="406">
        <v>0</v>
      </c>
      <c r="M33" s="259" t="s">
        <v>188</v>
      </c>
    </row>
    <row r="34" spans="1:13" ht="14.4" thickBot="1" x14ac:dyDescent="0.3">
      <c r="A34" s="58"/>
      <c r="B34" s="35"/>
      <c r="C34" s="36"/>
      <c r="D34" s="36" t="s">
        <v>74</v>
      </c>
      <c r="E34" s="36"/>
      <c r="F34" s="37" t="s">
        <v>81</v>
      </c>
      <c r="G34" s="36"/>
      <c r="H34" s="256">
        <v>0</v>
      </c>
      <c r="I34" s="402">
        <v>0</v>
      </c>
      <c r="J34" s="257" t="s">
        <v>188</v>
      </c>
      <c r="K34" s="256">
        <v>0</v>
      </c>
      <c r="L34" s="402">
        <v>0</v>
      </c>
      <c r="M34" s="257" t="s">
        <v>188</v>
      </c>
    </row>
    <row r="35" spans="1:13" x14ac:dyDescent="0.3">
      <c r="B35" s="134" t="s">
        <v>21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6" t="s">
        <v>191</v>
      </c>
    </row>
    <row r="36" spans="1:13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6" priority="3" stopIfTrue="1">
      <formula>#REF!=" ?"</formula>
    </cfRule>
  </conditionalFormatting>
  <conditionalFormatting sqref="E6">
    <cfRule type="expression" dxfId="15" priority="6" stopIfTrue="1">
      <formula>#REF!=" "</formula>
    </cfRule>
  </conditionalFormatting>
  <conditionalFormatting sqref="M35">
    <cfRule type="expression" dxfId="14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7">
    <pageSetUpPr autoPageBreaks="0"/>
  </sheetPr>
  <dimension ref="A1:P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3" width="9.6640625" style="2" customWidth="1"/>
    <col min="14" max="16" width="13.5546875" style="2" customWidth="1"/>
    <col min="17" max="26" width="6.6640625" style="2" customWidth="1"/>
    <col min="27" max="16384" width="9.109375" style="2"/>
  </cols>
  <sheetData>
    <row r="1" spans="1:16" ht="9" customHeight="1" x14ac:dyDescent="0.25">
      <c r="A1" s="5"/>
    </row>
    <row r="2" spans="1:16" s="3" customFormat="1" ht="15.6" x14ac:dyDescent="0.25">
      <c r="B2" s="260" t="s">
        <v>173</v>
      </c>
      <c r="C2" s="261"/>
      <c r="D2" s="261"/>
      <c r="E2" s="261"/>
      <c r="F2" s="260" t="s">
        <v>212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</row>
    <row r="3" spans="1:16" s="3" customFormat="1" ht="15.6" x14ac:dyDescent="0.25">
      <c r="B3" s="263" t="s">
        <v>99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</row>
    <row r="4" spans="1:16" s="3" customFormat="1" ht="21" customHeight="1" x14ac:dyDescent="0.3">
      <c r="B4" s="265" t="s">
        <v>60</v>
      </c>
      <c r="C4" s="265"/>
      <c r="D4" s="265"/>
      <c r="E4" s="265"/>
      <c r="F4" s="265"/>
      <c r="G4" s="265"/>
      <c r="H4" s="265" t="s">
        <v>192</v>
      </c>
      <c r="I4" s="265"/>
      <c r="J4" s="266" t="s">
        <v>61</v>
      </c>
      <c r="K4" s="265"/>
      <c r="L4" s="265"/>
      <c r="M4" s="265"/>
      <c r="N4" s="265" t="s">
        <v>62</v>
      </c>
      <c r="O4" s="265"/>
      <c r="P4" s="265"/>
    </row>
    <row r="5" spans="1:16" s="3" customFormat="1" ht="21" customHeight="1" x14ac:dyDescent="0.25">
      <c r="B5" s="267" t="s">
        <v>77</v>
      </c>
      <c r="C5" s="267"/>
      <c r="D5" s="267"/>
      <c r="E5" s="267"/>
      <c r="F5" s="267"/>
      <c r="G5" s="267"/>
      <c r="H5" s="267" t="s">
        <v>64</v>
      </c>
      <c r="I5" s="267"/>
      <c r="J5" s="268" t="s">
        <v>180</v>
      </c>
      <c r="K5" s="267"/>
      <c r="L5" s="267"/>
      <c r="M5" s="267"/>
      <c r="N5" s="267" t="s">
        <v>113</v>
      </c>
      <c r="O5" s="267"/>
      <c r="P5" s="267"/>
    </row>
    <row r="6" spans="1:16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261" t="s">
        <v>21</v>
      </c>
      <c r="O6" s="261"/>
      <c r="P6" s="261"/>
    </row>
    <row r="7" spans="1:16" ht="15" customHeight="1" x14ac:dyDescent="0.25">
      <c r="A7" s="6"/>
      <c r="B7" s="624" t="s">
        <v>65</v>
      </c>
      <c r="C7" s="662"/>
      <c r="D7" s="662"/>
      <c r="E7" s="662"/>
      <c r="F7" s="662"/>
      <c r="G7" s="663"/>
      <c r="H7" s="676" t="s">
        <v>90</v>
      </c>
      <c r="I7" s="677"/>
      <c r="J7" s="639" t="s">
        <v>194</v>
      </c>
      <c r="K7" s="677"/>
      <c r="L7" s="639" t="s">
        <v>166</v>
      </c>
      <c r="M7" s="677"/>
      <c r="N7" s="636" t="s">
        <v>167</v>
      </c>
      <c r="O7" s="636" t="s">
        <v>168</v>
      </c>
      <c r="P7" s="651" t="s">
        <v>88</v>
      </c>
    </row>
    <row r="8" spans="1:16" ht="15" customHeight="1" x14ac:dyDescent="0.25">
      <c r="A8" s="6"/>
      <c r="B8" s="664"/>
      <c r="C8" s="665"/>
      <c r="D8" s="665"/>
      <c r="E8" s="665"/>
      <c r="F8" s="665"/>
      <c r="G8" s="666"/>
      <c r="H8" s="678"/>
      <c r="I8" s="679"/>
      <c r="J8" s="680"/>
      <c r="K8" s="679"/>
      <c r="L8" s="680"/>
      <c r="M8" s="679"/>
      <c r="N8" s="637"/>
      <c r="O8" s="637"/>
      <c r="P8" s="652"/>
    </row>
    <row r="9" spans="1:16" ht="15" customHeight="1" x14ac:dyDescent="0.25">
      <c r="A9" s="6"/>
      <c r="B9" s="664"/>
      <c r="C9" s="665"/>
      <c r="D9" s="665"/>
      <c r="E9" s="665"/>
      <c r="F9" s="665"/>
      <c r="G9" s="666"/>
      <c r="H9" s="670" t="s">
        <v>169</v>
      </c>
      <c r="I9" s="673" t="s">
        <v>84</v>
      </c>
      <c r="J9" s="654" t="s">
        <v>84</v>
      </c>
      <c r="K9" s="673" t="s">
        <v>85</v>
      </c>
      <c r="L9" s="654" t="s">
        <v>170</v>
      </c>
      <c r="M9" s="673" t="s">
        <v>171</v>
      </c>
      <c r="N9" s="637"/>
      <c r="O9" s="637"/>
      <c r="P9" s="652"/>
    </row>
    <row r="10" spans="1:16" ht="15" customHeight="1" x14ac:dyDescent="0.25">
      <c r="A10" s="6"/>
      <c r="B10" s="664"/>
      <c r="C10" s="665"/>
      <c r="D10" s="665"/>
      <c r="E10" s="665"/>
      <c r="F10" s="665"/>
      <c r="G10" s="666"/>
      <c r="H10" s="671"/>
      <c r="I10" s="674"/>
      <c r="J10" s="655"/>
      <c r="K10" s="674"/>
      <c r="L10" s="655"/>
      <c r="M10" s="674"/>
      <c r="N10" s="637"/>
      <c r="O10" s="637"/>
      <c r="P10" s="652"/>
    </row>
    <row r="11" spans="1:16" ht="15" customHeight="1" thickBot="1" x14ac:dyDescent="0.3">
      <c r="A11" s="6"/>
      <c r="B11" s="667"/>
      <c r="C11" s="668"/>
      <c r="D11" s="668"/>
      <c r="E11" s="668"/>
      <c r="F11" s="668"/>
      <c r="G11" s="669"/>
      <c r="H11" s="672"/>
      <c r="I11" s="675"/>
      <c r="J11" s="656"/>
      <c r="K11" s="675"/>
      <c r="L11" s="656"/>
      <c r="M11" s="675"/>
      <c r="N11" s="638"/>
      <c r="O11" s="638"/>
      <c r="P11" s="653"/>
    </row>
    <row r="12" spans="1:16" ht="15" thickTop="1" thickBot="1" x14ac:dyDescent="0.3">
      <c r="A12" s="39"/>
      <c r="B12" s="29"/>
      <c r="C12" s="14" t="s">
        <v>22</v>
      </c>
      <c r="D12" s="14"/>
      <c r="E12" s="14"/>
      <c r="F12" s="15" t="s">
        <v>23</v>
      </c>
      <c r="G12" s="16"/>
      <c r="H12" s="270">
        <v>1260.6967</v>
      </c>
      <c r="I12" s="271">
        <v>1475.5652</v>
      </c>
      <c r="J12" s="272">
        <v>1488</v>
      </c>
      <c r="K12" s="273">
        <v>1387</v>
      </c>
      <c r="L12" s="272">
        <v>34</v>
      </c>
      <c r="M12" s="273">
        <v>86</v>
      </c>
      <c r="N12" s="409">
        <v>620172.49799999991</v>
      </c>
      <c r="O12" s="395">
        <v>12955.206</v>
      </c>
      <c r="P12" s="410">
        <v>633127.70400000003</v>
      </c>
    </row>
    <row r="13" spans="1:16" ht="14.4" thickTop="1" x14ac:dyDescent="0.25">
      <c r="A13" s="39"/>
      <c r="B13" s="30"/>
      <c r="C13" s="17" t="s">
        <v>24</v>
      </c>
      <c r="D13" s="17"/>
      <c r="E13" s="17"/>
      <c r="F13" s="18" t="s">
        <v>25</v>
      </c>
      <c r="G13" s="19"/>
      <c r="H13" s="274">
        <v>191.47469999999998</v>
      </c>
      <c r="I13" s="275">
        <v>246.15770000000006</v>
      </c>
      <c r="J13" s="276">
        <v>251</v>
      </c>
      <c r="K13" s="277">
        <v>237</v>
      </c>
      <c r="L13" s="276">
        <v>10</v>
      </c>
      <c r="M13" s="277">
        <v>19</v>
      </c>
      <c r="N13" s="411">
        <v>101923.571</v>
      </c>
      <c r="O13" s="141">
        <v>1743.213</v>
      </c>
      <c r="P13" s="412">
        <v>103666.784</v>
      </c>
    </row>
    <row r="14" spans="1:16" ht="14.4" thickBot="1" x14ac:dyDescent="0.3">
      <c r="A14" s="39"/>
      <c r="B14" s="35"/>
      <c r="C14" s="36"/>
      <c r="D14" s="36" t="s">
        <v>26</v>
      </c>
      <c r="E14" s="36"/>
      <c r="F14" s="37" t="s">
        <v>79</v>
      </c>
      <c r="G14" s="38"/>
      <c r="H14" s="278">
        <v>191.47469999999998</v>
      </c>
      <c r="I14" s="279">
        <v>246.15770000000006</v>
      </c>
      <c r="J14" s="280">
        <v>251</v>
      </c>
      <c r="K14" s="281">
        <v>237</v>
      </c>
      <c r="L14" s="280">
        <v>10</v>
      </c>
      <c r="M14" s="281">
        <v>19</v>
      </c>
      <c r="N14" s="413">
        <v>101923.571</v>
      </c>
      <c r="O14" s="402">
        <v>1743.213</v>
      </c>
      <c r="P14" s="414">
        <v>103666.784</v>
      </c>
    </row>
    <row r="15" spans="1:16" x14ac:dyDescent="0.25">
      <c r="A15" s="39"/>
      <c r="B15" s="33"/>
      <c r="C15" s="26" t="s">
        <v>27</v>
      </c>
      <c r="D15" s="26"/>
      <c r="E15" s="26"/>
      <c r="F15" s="27" t="s">
        <v>28</v>
      </c>
      <c r="G15" s="28"/>
      <c r="H15" s="282">
        <v>144.79499999999999</v>
      </c>
      <c r="I15" s="283">
        <v>185.09110000000001</v>
      </c>
      <c r="J15" s="284">
        <v>191</v>
      </c>
      <c r="K15" s="285">
        <v>173</v>
      </c>
      <c r="L15" s="284">
        <v>3</v>
      </c>
      <c r="M15" s="285">
        <v>11</v>
      </c>
      <c r="N15" s="415">
        <v>74354.284</v>
      </c>
      <c r="O15" s="416">
        <v>3109.7179999999998</v>
      </c>
      <c r="P15" s="417">
        <v>77464.001999999993</v>
      </c>
    </row>
    <row r="16" spans="1:16" ht="14.4" thickBot="1" x14ac:dyDescent="0.3">
      <c r="A16" s="39"/>
      <c r="B16" s="40"/>
      <c r="C16" s="76"/>
      <c r="D16" s="76" t="s">
        <v>29</v>
      </c>
      <c r="E16" s="76"/>
      <c r="F16" s="77" t="s">
        <v>80</v>
      </c>
      <c r="G16" s="78"/>
      <c r="H16" s="287">
        <v>144.79499999999999</v>
      </c>
      <c r="I16" s="288">
        <v>185.09110000000001</v>
      </c>
      <c r="J16" s="289">
        <v>191</v>
      </c>
      <c r="K16" s="290">
        <v>173</v>
      </c>
      <c r="L16" s="289">
        <v>3</v>
      </c>
      <c r="M16" s="290">
        <v>11</v>
      </c>
      <c r="N16" s="418">
        <v>74354.284</v>
      </c>
      <c r="O16" s="404">
        <v>3109.7179999999998</v>
      </c>
      <c r="P16" s="419">
        <v>77464.001999999993</v>
      </c>
    </row>
    <row r="17" spans="1:16" x14ac:dyDescent="0.25">
      <c r="A17" s="39"/>
      <c r="B17" s="33"/>
      <c r="C17" s="26" t="s">
        <v>30</v>
      </c>
      <c r="D17" s="26"/>
      <c r="E17" s="26"/>
      <c r="F17" s="27" t="s">
        <v>31</v>
      </c>
      <c r="G17" s="28"/>
      <c r="H17" s="282">
        <v>133.49850000000001</v>
      </c>
      <c r="I17" s="283">
        <v>148.49130000000002</v>
      </c>
      <c r="J17" s="284">
        <v>148</v>
      </c>
      <c r="K17" s="285">
        <v>138</v>
      </c>
      <c r="L17" s="284">
        <v>5</v>
      </c>
      <c r="M17" s="285">
        <v>11</v>
      </c>
      <c r="N17" s="415">
        <v>63923.189999999995</v>
      </c>
      <c r="O17" s="416">
        <v>1022.78</v>
      </c>
      <c r="P17" s="417">
        <v>64945.97</v>
      </c>
    </row>
    <row r="18" spans="1:16" x14ac:dyDescent="0.25">
      <c r="A18" s="39"/>
      <c r="B18" s="34"/>
      <c r="C18" s="20"/>
      <c r="D18" s="20" t="s">
        <v>70</v>
      </c>
      <c r="E18" s="20"/>
      <c r="F18" s="21" t="s">
        <v>32</v>
      </c>
      <c r="G18" s="22"/>
      <c r="H18" s="291">
        <v>72.860100000000003</v>
      </c>
      <c r="I18" s="292">
        <v>82.295100000000005</v>
      </c>
      <c r="J18" s="293">
        <v>83</v>
      </c>
      <c r="K18" s="294">
        <v>76</v>
      </c>
      <c r="L18" s="293">
        <v>3</v>
      </c>
      <c r="M18" s="294">
        <v>7</v>
      </c>
      <c r="N18" s="420">
        <v>33431.326999999997</v>
      </c>
      <c r="O18" s="405">
        <v>277.77999999999997</v>
      </c>
      <c r="P18" s="421">
        <v>33709.107000000004</v>
      </c>
    </row>
    <row r="19" spans="1:16" ht="14.4" thickBot="1" x14ac:dyDescent="0.3">
      <c r="A19" s="39"/>
      <c r="B19" s="35"/>
      <c r="C19" s="36"/>
      <c r="D19" s="36" t="s">
        <v>33</v>
      </c>
      <c r="E19" s="36"/>
      <c r="F19" s="37" t="s">
        <v>34</v>
      </c>
      <c r="G19" s="38"/>
      <c r="H19" s="278">
        <v>60.638400000000004</v>
      </c>
      <c r="I19" s="279">
        <v>66.196200000000005</v>
      </c>
      <c r="J19" s="280">
        <v>65</v>
      </c>
      <c r="K19" s="281">
        <v>62</v>
      </c>
      <c r="L19" s="280">
        <v>2</v>
      </c>
      <c r="M19" s="281">
        <v>4</v>
      </c>
      <c r="N19" s="413">
        <v>30491.862999999998</v>
      </c>
      <c r="O19" s="402">
        <v>745</v>
      </c>
      <c r="P19" s="414">
        <v>31236.862999999998</v>
      </c>
    </row>
    <row r="20" spans="1:16" x14ac:dyDescent="0.25">
      <c r="A20" s="39"/>
      <c r="B20" s="79"/>
      <c r="C20" s="80" t="s">
        <v>35</v>
      </c>
      <c r="D20" s="80"/>
      <c r="E20" s="80"/>
      <c r="F20" s="81" t="s">
        <v>36</v>
      </c>
      <c r="G20" s="82"/>
      <c r="H20" s="295">
        <v>142.03960000000001</v>
      </c>
      <c r="I20" s="296">
        <v>159.69810000000001</v>
      </c>
      <c r="J20" s="297">
        <v>161</v>
      </c>
      <c r="K20" s="298">
        <v>151</v>
      </c>
      <c r="L20" s="297">
        <v>2</v>
      </c>
      <c r="M20" s="298">
        <v>6</v>
      </c>
      <c r="N20" s="422">
        <v>66389.534</v>
      </c>
      <c r="O20" s="407">
        <v>2394.0500000000002</v>
      </c>
      <c r="P20" s="423">
        <v>68783.584000000003</v>
      </c>
    </row>
    <row r="21" spans="1:16" x14ac:dyDescent="0.25">
      <c r="A21" s="39"/>
      <c r="B21" s="34"/>
      <c r="C21" s="20"/>
      <c r="D21" s="20" t="s">
        <v>37</v>
      </c>
      <c r="E21" s="20"/>
      <c r="F21" s="21" t="s">
        <v>38</v>
      </c>
      <c r="G21" s="22"/>
      <c r="H21" s="291">
        <v>35.946199999999997</v>
      </c>
      <c r="I21" s="292">
        <v>38.673499999999997</v>
      </c>
      <c r="J21" s="293">
        <v>39</v>
      </c>
      <c r="K21" s="294">
        <v>37</v>
      </c>
      <c r="L21" s="293">
        <v>1</v>
      </c>
      <c r="M21" s="294">
        <v>0</v>
      </c>
      <c r="N21" s="420">
        <v>17704.444</v>
      </c>
      <c r="O21" s="405">
        <v>6</v>
      </c>
      <c r="P21" s="421">
        <v>17710.444</v>
      </c>
    </row>
    <row r="22" spans="1:16" ht="14.4" thickBot="1" x14ac:dyDescent="0.3">
      <c r="A22" s="39"/>
      <c r="B22" s="40"/>
      <c r="C22" s="76"/>
      <c r="D22" s="76" t="s">
        <v>39</v>
      </c>
      <c r="E22" s="76"/>
      <c r="F22" s="77" t="s">
        <v>40</v>
      </c>
      <c r="G22" s="78"/>
      <c r="H22" s="287">
        <v>106.0934</v>
      </c>
      <c r="I22" s="288">
        <v>121.02460000000001</v>
      </c>
      <c r="J22" s="289">
        <v>122</v>
      </c>
      <c r="K22" s="290">
        <v>114</v>
      </c>
      <c r="L22" s="289">
        <v>1</v>
      </c>
      <c r="M22" s="290">
        <v>6</v>
      </c>
      <c r="N22" s="418">
        <v>48685.09</v>
      </c>
      <c r="O22" s="404">
        <v>2388.0500000000002</v>
      </c>
      <c r="P22" s="419">
        <v>51073.14</v>
      </c>
    </row>
    <row r="23" spans="1:16" x14ac:dyDescent="0.25">
      <c r="A23" s="39"/>
      <c r="B23" s="33"/>
      <c r="C23" s="26" t="s">
        <v>41</v>
      </c>
      <c r="D23" s="26"/>
      <c r="E23" s="26"/>
      <c r="F23" s="27" t="s">
        <v>42</v>
      </c>
      <c r="G23" s="28"/>
      <c r="H23" s="282">
        <v>170.33499999999998</v>
      </c>
      <c r="I23" s="283">
        <v>200.90339999999998</v>
      </c>
      <c r="J23" s="284">
        <v>204</v>
      </c>
      <c r="K23" s="285">
        <v>192</v>
      </c>
      <c r="L23" s="284">
        <v>4</v>
      </c>
      <c r="M23" s="285">
        <v>11</v>
      </c>
      <c r="N23" s="415">
        <v>85063.28</v>
      </c>
      <c r="O23" s="416">
        <v>551.36</v>
      </c>
      <c r="P23" s="417">
        <v>85614.639999999985</v>
      </c>
    </row>
    <row r="24" spans="1:16" x14ac:dyDescent="0.25">
      <c r="A24" s="39"/>
      <c r="B24" s="34"/>
      <c r="C24" s="20"/>
      <c r="D24" s="20" t="s">
        <v>43</v>
      </c>
      <c r="E24" s="20"/>
      <c r="F24" s="21" t="s">
        <v>44</v>
      </c>
      <c r="G24" s="22"/>
      <c r="H24" s="291">
        <v>53.371700000000004</v>
      </c>
      <c r="I24" s="292">
        <v>64.3797</v>
      </c>
      <c r="J24" s="293">
        <v>64</v>
      </c>
      <c r="K24" s="294">
        <v>61</v>
      </c>
      <c r="L24" s="293">
        <v>0</v>
      </c>
      <c r="M24" s="294">
        <v>2</v>
      </c>
      <c r="N24" s="420">
        <v>24930.119999999995</v>
      </c>
      <c r="O24" s="405">
        <v>54</v>
      </c>
      <c r="P24" s="421">
        <v>24984.119999999995</v>
      </c>
    </row>
    <row r="25" spans="1:16" x14ac:dyDescent="0.25">
      <c r="A25" s="39"/>
      <c r="B25" s="34"/>
      <c r="C25" s="20"/>
      <c r="D25" s="20" t="s">
        <v>45</v>
      </c>
      <c r="E25" s="20"/>
      <c r="F25" s="21" t="s">
        <v>46</v>
      </c>
      <c r="G25" s="22"/>
      <c r="H25" s="291">
        <v>63.328600000000002</v>
      </c>
      <c r="I25" s="292">
        <v>72.776399999999995</v>
      </c>
      <c r="J25" s="293">
        <v>74</v>
      </c>
      <c r="K25" s="294">
        <v>69</v>
      </c>
      <c r="L25" s="293">
        <v>3</v>
      </c>
      <c r="M25" s="294">
        <v>4</v>
      </c>
      <c r="N25" s="420">
        <v>31198.222000000002</v>
      </c>
      <c r="O25" s="405">
        <v>146.85</v>
      </c>
      <c r="P25" s="421">
        <v>31345.072</v>
      </c>
    </row>
    <row r="26" spans="1:16" ht="14.4" thickBot="1" x14ac:dyDescent="0.3">
      <c r="A26" s="39"/>
      <c r="B26" s="35"/>
      <c r="C26" s="36"/>
      <c r="D26" s="36" t="s">
        <v>47</v>
      </c>
      <c r="E26" s="36"/>
      <c r="F26" s="37" t="s">
        <v>48</v>
      </c>
      <c r="G26" s="38"/>
      <c r="H26" s="278">
        <v>53.634699999999995</v>
      </c>
      <c r="I26" s="279">
        <v>63.747299999999996</v>
      </c>
      <c r="J26" s="280">
        <v>66</v>
      </c>
      <c r="K26" s="281">
        <v>62</v>
      </c>
      <c r="L26" s="280">
        <v>1</v>
      </c>
      <c r="M26" s="281">
        <v>5</v>
      </c>
      <c r="N26" s="413">
        <v>28934.938000000002</v>
      </c>
      <c r="O26" s="402">
        <v>350.51</v>
      </c>
      <c r="P26" s="414">
        <v>29285.447999999997</v>
      </c>
    </row>
    <row r="27" spans="1:16" x14ac:dyDescent="0.25">
      <c r="A27" s="39"/>
      <c r="B27" s="79"/>
      <c r="C27" s="80" t="s">
        <v>49</v>
      </c>
      <c r="D27" s="80"/>
      <c r="E27" s="80"/>
      <c r="F27" s="81" t="s">
        <v>50</v>
      </c>
      <c r="G27" s="82"/>
      <c r="H27" s="295">
        <v>212.03289999999998</v>
      </c>
      <c r="I27" s="296">
        <v>243.46480000000003</v>
      </c>
      <c r="J27" s="297">
        <v>241</v>
      </c>
      <c r="K27" s="298">
        <v>227</v>
      </c>
      <c r="L27" s="297">
        <v>3</v>
      </c>
      <c r="M27" s="298">
        <v>13</v>
      </c>
      <c r="N27" s="422">
        <v>97304.837000000014</v>
      </c>
      <c r="O27" s="407">
        <v>2378.6149999999998</v>
      </c>
      <c r="P27" s="423">
        <v>99683.452000000005</v>
      </c>
    </row>
    <row r="28" spans="1:16" x14ac:dyDescent="0.25">
      <c r="A28" s="39"/>
      <c r="B28" s="34"/>
      <c r="C28" s="20"/>
      <c r="D28" s="20" t="s">
        <v>72</v>
      </c>
      <c r="E28" s="20"/>
      <c r="F28" s="21" t="s">
        <v>110</v>
      </c>
      <c r="G28" s="22"/>
      <c r="H28" s="291">
        <v>48.378900000000002</v>
      </c>
      <c r="I28" s="292">
        <v>52.780299999999997</v>
      </c>
      <c r="J28" s="293">
        <v>54</v>
      </c>
      <c r="K28" s="294">
        <v>51</v>
      </c>
      <c r="L28" s="293">
        <v>0</v>
      </c>
      <c r="M28" s="294">
        <v>1</v>
      </c>
      <c r="N28" s="420">
        <v>27217.501</v>
      </c>
      <c r="O28" s="405">
        <v>53.5</v>
      </c>
      <c r="P28" s="421">
        <v>27271.001</v>
      </c>
    </row>
    <row r="29" spans="1:16" ht="14.4" thickBot="1" x14ac:dyDescent="0.3">
      <c r="A29" s="39"/>
      <c r="B29" s="40"/>
      <c r="C29" s="76"/>
      <c r="D29" s="76" t="s">
        <v>71</v>
      </c>
      <c r="E29" s="76"/>
      <c r="F29" s="77" t="s">
        <v>111</v>
      </c>
      <c r="G29" s="78"/>
      <c r="H29" s="287">
        <v>163.654</v>
      </c>
      <c r="I29" s="288">
        <v>190.68450000000001</v>
      </c>
      <c r="J29" s="289">
        <v>187</v>
      </c>
      <c r="K29" s="290">
        <v>176</v>
      </c>
      <c r="L29" s="289">
        <v>3</v>
      </c>
      <c r="M29" s="290">
        <v>12</v>
      </c>
      <c r="N29" s="418">
        <v>70087.33600000001</v>
      </c>
      <c r="O29" s="404">
        <v>2325.1149999999998</v>
      </c>
      <c r="P29" s="419">
        <v>72412.451000000001</v>
      </c>
    </row>
    <row r="30" spans="1:16" x14ac:dyDescent="0.25">
      <c r="A30" s="58"/>
      <c r="B30" s="33"/>
      <c r="C30" s="26" t="s">
        <v>51</v>
      </c>
      <c r="D30" s="26"/>
      <c r="E30" s="26"/>
      <c r="F30" s="27" t="s">
        <v>52</v>
      </c>
      <c r="G30" s="28"/>
      <c r="H30" s="282">
        <v>136.9802</v>
      </c>
      <c r="I30" s="283">
        <v>152.88499999999999</v>
      </c>
      <c r="J30" s="284">
        <v>151</v>
      </c>
      <c r="K30" s="285">
        <v>140</v>
      </c>
      <c r="L30" s="284">
        <v>3</v>
      </c>
      <c r="M30" s="285">
        <v>7</v>
      </c>
      <c r="N30" s="346">
        <v>65404.259999999995</v>
      </c>
      <c r="O30" s="416">
        <v>1512.2</v>
      </c>
      <c r="P30" s="424">
        <v>66916.459999999992</v>
      </c>
    </row>
    <row r="31" spans="1:16" x14ac:dyDescent="0.25">
      <c r="A31" s="58"/>
      <c r="B31" s="34"/>
      <c r="C31" s="20"/>
      <c r="D31" s="20" t="s">
        <v>53</v>
      </c>
      <c r="E31" s="20"/>
      <c r="F31" s="21" t="s">
        <v>54</v>
      </c>
      <c r="G31" s="22"/>
      <c r="H31" s="291">
        <v>73.559200000000004</v>
      </c>
      <c r="I31" s="292">
        <v>84.634200000000007</v>
      </c>
      <c r="J31" s="293">
        <v>86</v>
      </c>
      <c r="K31" s="294">
        <v>80</v>
      </c>
      <c r="L31" s="293">
        <v>1</v>
      </c>
      <c r="M31" s="294">
        <v>3</v>
      </c>
      <c r="N31" s="352">
        <v>35215.839</v>
      </c>
      <c r="O31" s="405">
        <v>510</v>
      </c>
      <c r="P31" s="425">
        <v>35725.839</v>
      </c>
    </row>
    <row r="32" spans="1:16" ht="14.4" thickBot="1" x14ac:dyDescent="0.3">
      <c r="A32" s="58"/>
      <c r="B32" s="35"/>
      <c r="C32" s="36"/>
      <c r="D32" s="36" t="s">
        <v>55</v>
      </c>
      <c r="E32" s="36"/>
      <c r="F32" s="37" t="s">
        <v>56</v>
      </c>
      <c r="G32" s="38"/>
      <c r="H32" s="278">
        <v>63.420999999999999</v>
      </c>
      <c r="I32" s="279">
        <v>68.250799999999998</v>
      </c>
      <c r="J32" s="280">
        <v>65</v>
      </c>
      <c r="K32" s="281">
        <v>60</v>
      </c>
      <c r="L32" s="280">
        <v>2</v>
      </c>
      <c r="M32" s="281">
        <v>4</v>
      </c>
      <c r="N32" s="349">
        <v>30188.420999999998</v>
      </c>
      <c r="O32" s="402">
        <v>1002.2</v>
      </c>
      <c r="P32" s="426">
        <v>31190.620999999999</v>
      </c>
    </row>
    <row r="33" spans="1:16" x14ac:dyDescent="0.25">
      <c r="A33" s="58"/>
      <c r="B33" s="79"/>
      <c r="C33" s="80" t="s">
        <v>73</v>
      </c>
      <c r="D33" s="80"/>
      <c r="E33" s="80"/>
      <c r="F33" s="81" t="s">
        <v>57</v>
      </c>
      <c r="G33" s="82"/>
      <c r="H33" s="295">
        <v>129.54080000000002</v>
      </c>
      <c r="I33" s="296">
        <v>138.87379999999999</v>
      </c>
      <c r="J33" s="297">
        <v>141</v>
      </c>
      <c r="K33" s="298">
        <v>129</v>
      </c>
      <c r="L33" s="297">
        <v>4</v>
      </c>
      <c r="M33" s="298">
        <v>8</v>
      </c>
      <c r="N33" s="427">
        <v>65809.542000000016</v>
      </c>
      <c r="O33" s="407">
        <v>243.27</v>
      </c>
      <c r="P33" s="428">
        <v>66052.812000000005</v>
      </c>
    </row>
    <row r="34" spans="1:16" ht="14.4" thickBot="1" x14ac:dyDescent="0.3">
      <c r="A34" s="58"/>
      <c r="B34" s="35"/>
      <c r="C34" s="36"/>
      <c r="D34" s="36" t="s">
        <v>74</v>
      </c>
      <c r="E34" s="36"/>
      <c r="F34" s="37" t="s">
        <v>81</v>
      </c>
      <c r="G34" s="38"/>
      <c r="H34" s="278">
        <v>129.54080000000002</v>
      </c>
      <c r="I34" s="279">
        <v>138.87379999999999</v>
      </c>
      <c r="J34" s="280">
        <v>141</v>
      </c>
      <c r="K34" s="281">
        <v>129</v>
      </c>
      <c r="L34" s="280">
        <v>4</v>
      </c>
      <c r="M34" s="281">
        <v>8</v>
      </c>
      <c r="N34" s="349">
        <v>65809.542000000016</v>
      </c>
      <c r="O34" s="402">
        <v>243.27</v>
      </c>
      <c r="P34" s="426">
        <v>66052.812000000005</v>
      </c>
    </row>
    <row r="35" spans="1:16" x14ac:dyDescent="0.3">
      <c r="B35" s="169" t="s">
        <v>21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269"/>
      <c r="N35" s="269" t="s">
        <v>21</v>
      </c>
      <c r="O35" s="269"/>
      <c r="P35" s="136" t="s">
        <v>191</v>
      </c>
    </row>
    <row r="36" spans="1:16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3">
    <mergeCell ref="O7:O11"/>
    <mergeCell ref="P7:P11"/>
    <mergeCell ref="M9:M11"/>
    <mergeCell ref="L9:L11"/>
    <mergeCell ref="H7:I8"/>
    <mergeCell ref="J7:K8"/>
    <mergeCell ref="L7:M8"/>
    <mergeCell ref="N7:N11"/>
    <mergeCell ref="B7:G11"/>
    <mergeCell ref="H9:H11"/>
    <mergeCell ref="I9:I11"/>
    <mergeCell ref="J9:J11"/>
    <mergeCell ref="K9:K11"/>
  </mergeCells>
  <conditionalFormatting sqref="E6">
    <cfRule type="expression" dxfId="13" priority="2" stopIfTrue="1">
      <formula>N6=" "</formula>
    </cfRule>
  </conditionalFormatting>
  <conditionalFormatting sqref="P35">
    <cfRule type="expression" dxfId="12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8"/>
  <dimension ref="B2:Z60"/>
  <sheetViews>
    <sheetView zoomScaleNormal="100" workbookViewId="0"/>
  </sheetViews>
  <sheetFormatPr defaultColWidth="9.109375" defaultRowHeight="13.2" x14ac:dyDescent="0.25"/>
  <cols>
    <col min="1" max="1" width="1.6640625" style="450" customWidth="1"/>
    <col min="2" max="4" width="1.109375" style="450" customWidth="1"/>
    <col min="5" max="5" width="15.44140625" style="450" customWidth="1"/>
    <col min="6" max="6" width="4.6640625" style="450" customWidth="1"/>
    <col min="7" max="7" width="1.88671875" style="450" customWidth="1"/>
    <col min="8" max="26" width="10.6640625" style="450" customWidth="1"/>
    <col min="27" max="16384" width="9.109375" style="450"/>
  </cols>
  <sheetData>
    <row r="2" spans="2:26" ht="15.6" x14ac:dyDescent="0.25">
      <c r="B2" s="260" t="s">
        <v>175</v>
      </c>
      <c r="C2" s="261"/>
      <c r="D2" s="261"/>
      <c r="E2" s="261"/>
      <c r="F2" s="260" t="s">
        <v>172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336"/>
      <c r="X2" s="336"/>
      <c r="Y2" s="336"/>
      <c r="Z2" s="336"/>
    </row>
    <row r="3" spans="2:26" ht="15.6" x14ac:dyDescent="0.25">
      <c r="B3" s="260"/>
      <c r="C3" s="261"/>
      <c r="D3" s="261"/>
      <c r="E3" s="261"/>
      <c r="F3" s="260"/>
      <c r="G3" s="262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336"/>
      <c r="X3" s="336"/>
      <c r="Y3" s="336"/>
      <c r="Z3" s="336"/>
    </row>
    <row r="4" spans="2:26" ht="15" customHeight="1" x14ac:dyDescent="0.3">
      <c r="B4" s="265" t="s">
        <v>60</v>
      </c>
      <c r="C4" s="265"/>
      <c r="D4" s="265"/>
      <c r="E4" s="265"/>
      <c r="F4" s="265"/>
      <c r="G4" s="265"/>
      <c r="H4" s="265"/>
      <c r="I4" s="265"/>
      <c r="J4" s="265" t="s">
        <v>192</v>
      </c>
      <c r="K4" s="265"/>
      <c r="L4" s="265"/>
      <c r="M4" s="265"/>
      <c r="N4" s="265"/>
      <c r="O4" s="265"/>
      <c r="P4" s="265"/>
      <c r="Q4" s="265" t="s">
        <v>61</v>
      </c>
      <c r="R4" s="265"/>
      <c r="S4" s="265"/>
      <c r="T4" s="265" t="s">
        <v>62</v>
      </c>
      <c r="U4" s="265"/>
      <c r="V4" s="265"/>
      <c r="W4" s="337"/>
      <c r="X4" s="337"/>
      <c r="Y4" s="337"/>
      <c r="Z4" s="337"/>
    </row>
    <row r="5" spans="2:26" ht="15" customHeight="1" x14ac:dyDescent="0.25">
      <c r="B5" s="267" t="s">
        <v>20</v>
      </c>
      <c r="C5" s="267"/>
      <c r="D5" s="267"/>
      <c r="E5" s="267"/>
      <c r="F5" s="267"/>
      <c r="G5" s="267"/>
      <c r="H5" s="267"/>
      <c r="I5" s="267"/>
      <c r="J5" s="267" t="s">
        <v>165</v>
      </c>
      <c r="K5" s="267"/>
      <c r="L5" s="267"/>
      <c r="M5" s="267"/>
      <c r="N5" s="267"/>
      <c r="O5" s="267"/>
      <c r="P5" s="267"/>
      <c r="Q5" s="267" t="s">
        <v>76</v>
      </c>
      <c r="R5" s="267"/>
      <c r="S5" s="267"/>
      <c r="T5" s="267" t="s">
        <v>112</v>
      </c>
      <c r="U5" s="267"/>
      <c r="V5" s="267"/>
      <c r="W5" s="338"/>
      <c r="X5" s="338"/>
      <c r="Y5" s="338"/>
      <c r="Z5" s="338"/>
    </row>
    <row r="6" spans="2:26" ht="15" customHeight="1" thickBot="1" x14ac:dyDescent="0.3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338"/>
      <c r="X6" s="338"/>
      <c r="Y6" s="338"/>
      <c r="Z6" s="338"/>
    </row>
    <row r="7" spans="2:26" ht="15" customHeight="1" x14ac:dyDescent="0.25">
      <c r="B7" s="624" t="s">
        <v>65</v>
      </c>
      <c r="C7" s="625"/>
      <c r="D7" s="625"/>
      <c r="E7" s="625"/>
      <c r="F7" s="625"/>
      <c r="G7" s="626"/>
      <c r="H7" s="633" t="s">
        <v>17</v>
      </c>
      <c r="I7" s="636" t="s">
        <v>3</v>
      </c>
      <c r="J7" s="639" t="s">
        <v>4</v>
      </c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636" t="s">
        <v>18</v>
      </c>
      <c r="V7" s="651" t="s">
        <v>5</v>
      </c>
      <c r="W7" s="339"/>
      <c r="X7" s="339"/>
      <c r="Y7" s="339"/>
      <c r="Z7" s="339"/>
    </row>
    <row r="8" spans="2:26" ht="15" customHeight="1" x14ac:dyDescent="0.25">
      <c r="B8" s="627"/>
      <c r="C8" s="628"/>
      <c r="D8" s="628"/>
      <c r="E8" s="628"/>
      <c r="F8" s="628"/>
      <c r="G8" s="629"/>
      <c r="H8" s="634"/>
      <c r="I8" s="637"/>
      <c r="J8" s="641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37"/>
      <c r="V8" s="652"/>
      <c r="W8" s="451"/>
      <c r="X8" s="451"/>
      <c r="Y8" s="451"/>
      <c r="Z8" s="451"/>
    </row>
    <row r="9" spans="2:26" ht="15" customHeight="1" x14ac:dyDescent="0.25">
      <c r="B9" s="627"/>
      <c r="C9" s="628"/>
      <c r="D9" s="628"/>
      <c r="E9" s="628"/>
      <c r="F9" s="628"/>
      <c r="G9" s="629"/>
      <c r="H9" s="634"/>
      <c r="I9" s="637"/>
      <c r="J9" s="654" t="s">
        <v>6</v>
      </c>
      <c r="K9" s="646" t="s">
        <v>7</v>
      </c>
      <c r="L9" s="646" t="s">
        <v>19</v>
      </c>
      <c r="M9" s="646" t="s">
        <v>8</v>
      </c>
      <c r="N9" s="646" t="s">
        <v>9</v>
      </c>
      <c r="O9" s="646" t="s">
        <v>185</v>
      </c>
      <c r="P9" s="646" t="s">
        <v>10</v>
      </c>
      <c r="Q9" s="657" t="s">
        <v>11</v>
      </c>
      <c r="R9" s="646" t="s">
        <v>12</v>
      </c>
      <c r="S9" s="646" t="s">
        <v>13</v>
      </c>
      <c r="T9" s="643" t="s">
        <v>14</v>
      </c>
      <c r="U9" s="637"/>
      <c r="V9" s="652"/>
      <c r="W9" s="451"/>
      <c r="X9" s="451"/>
      <c r="Y9" s="451"/>
      <c r="Z9" s="451"/>
    </row>
    <row r="10" spans="2:26" ht="15" customHeight="1" x14ac:dyDescent="0.25">
      <c r="B10" s="627"/>
      <c r="C10" s="628"/>
      <c r="D10" s="628"/>
      <c r="E10" s="628"/>
      <c r="F10" s="628"/>
      <c r="G10" s="629"/>
      <c r="H10" s="634"/>
      <c r="I10" s="637"/>
      <c r="J10" s="655"/>
      <c r="K10" s="647"/>
      <c r="L10" s="647"/>
      <c r="M10" s="647"/>
      <c r="N10" s="647"/>
      <c r="O10" s="649"/>
      <c r="P10" s="647"/>
      <c r="Q10" s="647"/>
      <c r="R10" s="647"/>
      <c r="S10" s="647"/>
      <c r="T10" s="644"/>
      <c r="U10" s="637"/>
      <c r="V10" s="652"/>
      <c r="W10" s="451"/>
      <c r="X10" s="451"/>
      <c r="Y10" s="451"/>
      <c r="Z10" s="451"/>
    </row>
    <row r="11" spans="2:26" ht="15" customHeight="1" thickBot="1" x14ac:dyDescent="0.3">
      <c r="B11" s="630"/>
      <c r="C11" s="631"/>
      <c r="D11" s="631"/>
      <c r="E11" s="631"/>
      <c r="F11" s="631"/>
      <c r="G11" s="632"/>
      <c r="H11" s="635"/>
      <c r="I11" s="638"/>
      <c r="J11" s="656"/>
      <c r="K11" s="648"/>
      <c r="L11" s="648"/>
      <c r="M11" s="648"/>
      <c r="N11" s="648"/>
      <c r="O11" s="650"/>
      <c r="P11" s="648"/>
      <c r="Q11" s="648"/>
      <c r="R11" s="648"/>
      <c r="S11" s="648"/>
      <c r="T11" s="645"/>
      <c r="U11" s="638"/>
      <c r="V11" s="653"/>
      <c r="W11" s="451"/>
      <c r="X11" s="451"/>
      <c r="Y11" s="451"/>
      <c r="Z11" s="451"/>
    </row>
    <row r="12" spans="2:26" ht="13.5" customHeight="1" thickTop="1" thickBot="1" x14ac:dyDescent="0.3">
      <c r="B12" s="83"/>
      <c r="C12" s="84" t="s">
        <v>22</v>
      </c>
      <c r="D12" s="84"/>
      <c r="E12" s="84"/>
      <c r="F12" s="85" t="s">
        <v>23</v>
      </c>
      <c r="G12" s="86"/>
      <c r="H12" s="299">
        <v>1169.6442999999999</v>
      </c>
      <c r="I12" s="300">
        <v>40696.326296236679</v>
      </c>
      <c r="J12" s="301">
        <v>27024.396149040069</v>
      </c>
      <c r="K12" s="302">
        <v>7092.5738562854813</v>
      </c>
      <c r="L12" s="302">
        <v>735.71056317434852</v>
      </c>
      <c r="M12" s="302">
        <v>11.810855659280348</v>
      </c>
      <c r="N12" s="302">
        <v>1.4752348213897166</v>
      </c>
      <c r="O12" s="302">
        <v>1.2672656122891379</v>
      </c>
      <c r="P12" s="302">
        <v>12.578111710258122</v>
      </c>
      <c r="Q12" s="302">
        <v>34879.812036303112</v>
      </c>
      <c r="R12" s="302">
        <v>1945.8444189685135</v>
      </c>
      <c r="S12" s="302">
        <v>3870.6698409650403</v>
      </c>
      <c r="T12" s="303">
        <v>5816.514259933555</v>
      </c>
      <c r="U12" s="304">
        <v>1169.6442999999999</v>
      </c>
      <c r="V12" s="305">
        <v>40696.326296236679</v>
      </c>
      <c r="W12" s="340"/>
      <c r="X12" s="340"/>
      <c r="Y12" s="340"/>
      <c r="Z12" s="340"/>
    </row>
    <row r="13" spans="2:26" ht="13.5" customHeight="1" thickTop="1" x14ac:dyDescent="0.25">
      <c r="B13" s="87"/>
      <c r="C13" s="88" t="s">
        <v>24</v>
      </c>
      <c r="D13" s="88"/>
      <c r="E13" s="88"/>
      <c r="F13" s="89" t="s">
        <v>25</v>
      </c>
      <c r="G13" s="90"/>
      <c r="H13" s="306">
        <v>170.6619</v>
      </c>
      <c r="I13" s="307">
        <v>41564.468011508914</v>
      </c>
      <c r="J13" s="308">
        <v>29974.204357660772</v>
      </c>
      <c r="K13" s="309">
        <v>6364.6167265999802</v>
      </c>
      <c r="L13" s="309">
        <v>617.16811621887098</v>
      </c>
      <c r="M13" s="309">
        <v>53.038102431376501</v>
      </c>
      <c r="N13" s="309">
        <v>0</v>
      </c>
      <c r="O13" s="309">
        <v>1.3262089156005723</v>
      </c>
      <c r="P13" s="309">
        <v>9.9338711999182792</v>
      </c>
      <c r="Q13" s="309">
        <v>37020.287383026523</v>
      </c>
      <c r="R13" s="309">
        <v>2733.5597459069663</v>
      </c>
      <c r="S13" s="309">
        <v>1810.6208825754313</v>
      </c>
      <c r="T13" s="310">
        <v>4544.1806284823979</v>
      </c>
      <c r="U13" s="311">
        <v>170.6619</v>
      </c>
      <c r="V13" s="312">
        <v>41564.468011508914</v>
      </c>
      <c r="W13" s="340"/>
      <c r="X13" s="340"/>
      <c r="Y13" s="340"/>
      <c r="Z13" s="340"/>
    </row>
    <row r="14" spans="2:26" ht="13.5" customHeight="1" thickBot="1" x14ac:dyDescent="0.3">
      <c r="B14" s="91"/>
      <c r="C14" s="92"/>
      <c r="D14" s="92" t="s">
        <v>26</v>
      </c>
      <c r="E14" s="92"/>
      <c r="F14" s="93" t="s">
        <v>79</v>
      </c>
      <c r="G14" s="94"/>
      <c r="H14" s="313">
        <v>170.6619</v>
      </c>
      <c r="I14" s="314">
        <v>41564.468011508914</v>
      </c>
      <c r="J14" s="315">
        <v>29974.204357660772</v>
      </c>
      <c r="K14" s="316">
        <v>6364.6167265999802</v>
      </c>
      <c r="L14" s="316">
        <v>617.16811621887098</v>
      </c>
      <c r="M14" s="316">
        <v>53.038102431376501</v>
      </c>
      <c r="N14" s="316">
        <v>0</v>
      </c>
      <c r="O14" s="316">
        <v>1.3262089156005723</v>
      </c>
      <c r="P14" s="316">
        <v>9.9338711999182792</v>
      </c>
      <c r="Q14" s="316">
        <v>37020.287383026523</v>
      </c>
      <c r="R14" s="316">
        <v>2733.5597459069663</v>
      </c>
      <c r="S14" s="316">
        <v>1810.6208825754313</v>
      </c>
      <c r="T14" s="317">
        <v>4544.1806284823979</v>
      </c>
      <c r="U14" s="318">
        <v>170.6619</v>
      </c>
      <c r="V14" s="319">
        <v>41564.468011508914</v>
      </c>
      <c r="W14" s="341"/>
      <c r="X14" s="341"/>
      <c r="Y14" s="341"/>
      <c r="Z14" s="341"/>
    </row>
    <row r="15" spans="2:26" ht="13.5" customHeight="1" x14ac:dyDescent="0.25">
      <c r="B15" s="95"/>
      <c r="C15" s="96" t="s">
        <v>27</v>
      </c>
      <c r="D15" s="96"/>
      <c r="E15" s="96"/>
      <c r="F15" s="97" t="s">
        <v>28</v>
      </c>
      <c r="G15" s="98"/>
      <c r="H15" s="320">
        <v>125.009</v>
      </c>
      <c r="I15" s="321">
        <v>42649.055934639364</v>
      </c>
      <c r="J15" s="322">
        <v>24934.979348153603</v>
      </c>
      <c r="K15" s="323">
        <v>8615.7909963815928</v>
      </c>
      <c r="L15" s="323">
        <v>1040.470419463132</v>
      </c>
      <c r="M15" s="323">
        <v>0</v>
      </c>
      <c r="N15" s="323">
        <v>0</v>
      </c>
      <c r="O15" s="323">
        <v>0</v>
      </c>
      <c r="P15" s="323">
        <v>0</v>
      </c>
      <c r="Q15" s="323">
        <v>34591.240763998321</v>
      </c>
      <c r="R15" s="323">
        <v>2927.5738813472103</v>
      </c>
      <c r="S15" s="323">
        <v>5130.2412892938364</v>
      </c>
      <c r="T15" s="324">
        <v>8057.8151706410472</v>
      </c>
      <c r="U15" s="325">
        <v>125.009</v>
      </c>
      <c r="V15" s="326">
        <v>42649.055934639364</v>
      </c>
      <c r="W15" s="340"/>
      <c r="X15" s="340"/>
      <c r="Y15" s="340"/>
      <c r="Z15" s="340"/>
    </row>
    <row r="16" spans="2:26" ht="13.5" customHeight="1" thickBot="1" x14ac:dyDescent="0.3">
      <c r="B16" s="91"/>
      <c r="C16" s="92"/>
      <c r="D16" s="92" t="s">
        <v>29</v>
      </c>
      <c r="E16" s="92"/>
      <c r="F16" s="93" t="s">
        <v>80</v>
      </c>
      <c r="G16" s="94"/>
      <c r="H16" s="313">
        <v>125.009</v>
      </c>
      <c r="I16" s="314">
        <v>42649.055934639364</v>
      </c>
      <c r="J16" s="315">
        <v>24934.979348153603</v>
      </c>
      <c r="K16" s="316">
        <v>8615.7909963815928</v>
      </c>
      <c r="L16" s="316">
        <v>1040.470419463132</v>
      </c>
      <c r="M16" s="316">
        <v>0</v>
      </c>
      <c r="N16" s="316">
        <v>0</v>
      </c>
      <c r="O16" s="316">
        <v>0</v>
      </c>
      <c r="P16" s="316">
        <v>0</v>
      </c>
      <c r="Q16" s="316">
        <v>34591.240763998321</v>
      </c>
      <c r="R16" s="316">
        <v>2927.5738813472103</v>
      </c>
      <c r="S16" s="316">
        <v>5130.2412892938364</v>
      </c>
      <c r="T16" s="317">
        <v>8057.8151706410472</v>
      </c>
      <c r="U16" s="318">
        <v>125.009</v>
      </c>
      <c r="V16" s="319">
        <v>42649.055934639364</v>
      </c>
      <c r="W16" s="341"/>
      <c r="X16" s="341"/>
      <c r="Y16" s="341"/>
      <c r="Z16" s="341"/>
    </row>
    <row r="17" spans="2:26" ht="13.5" customHeight="1" x14ac:dyDescent="0.25">
      <c r="B17" s="95"/>
      <c r="C17" s="96" t="s">
        <v>30</v>
      </c>
      <c r="D17" s="96"/>
      <c r="E17" s="96"/>
      <c r="F17" s="97" t="s">
        <v>31</v>
      </c>
      <c r="G17" s="98"/>
      <c r="H17" s="320">
        <v>129.61959999999999</v>
      </c>
      <c r="I17" s="321">
        <v>39293.978302664102</v>
      </c>
      <c r="J17" s="322">
        <v>26964.224546287758</v>
      </c>
      <c r="K17" s="323">
        <v>6810.5672290301782</v>
      </c>
      <c r="L17" s="323">
        <v>492.27187349238335</v>
      </c>
      <c r="M17" s="323">
        <v>0</v>
      </c>
      <c r="N17" s="323">
        <v>0</v>
      </c>
      <c r="O17" s="323">
        <v>0</v>
      </c>
      <c r="P17" s="323">
        <v>1.4806145572634593</v>
      </c>
      <c r="Q17" s="323">
        <v>34268.544263367578</v>
      </c>
      <c r="R17" s="323">
        <v>1684.8030699060946</v>
      </c>
      <c r="S17" s="323">
        <v>3340.6309693904318</v>
      </c>
      <c r="T17" s="324">
        <v>5025.4340392965269</v>
      </c>
      <c r="U17" s="325">
        <v>129.61959999999999</v>
      </c>
      <c r="V17" s="326">
        <v>39293.978302664102</v>
      </c>
      <c r="W17" s="340"/>
      <c r="X17" s="340"/>
      <c r="Y17" s="340"/>
      <c r="Z17" s="340"/>
    </row>
    <row r="18" spans="2:26" ht="13.5" customHeight="1" x14ac:dyDescent="0.25">
      <c r="B18" s="91"/>
      <c r="C18" s="92"/>
      <c r="D18" s="92" t="s">
        <v>70</v>
      </c>
      <c r="E18" s="92"/>
      <c r="F18" s="93" t="s">
        <v>32</v>
      </c>
      <c r="G18" s="94"/>
      <c r="H18" s="313">
        <v>72.860100000000003</v>
      </c>
      <c r="I18" s="314">
        <v>38234.606458130023</v>
      </c>
      <c r="J18" s="315">
        <v>26624.883395255656</v>
      </c>
      <c r="K18" s="316">
        <v>7293.8778105803676</v>
      </c>
      <c r="L18" s="316">
        <v>462.16310436027402</v>
      </c>
      <c r="M18" s="316">
        <v>0</v>
      </c>
      <c r="N18" s="316">
        <v>0</v>
      </c>
      <c r="O18" s="316">
        <v>0</v>
      </c>
      <c r="P18" s="316">
        <v>2.6340434156234571</v>
      </c>
      <c r="Q18" s="316">
        <v>34383.558353611923</v>
      </c>
      <c r="R18" s="316">
        <v>2392.9077780568514</v>
      </c>
      <c r="S18" s="316">
        <v>1458.1403264612593</v>
      </c>
      <c r="T18" s="317">
        <v>3851.0481045181109</v>
      </c>
      <c r="U18" s="318">
        <v>72.860100000000003</v>
      </c>
      <c r="V18" s="319">
        <v>38234.606458130023</v>
      </c>
      <c r="W18" s="341"/>
      <c r="X18" s="341"/>
      <c r="Y18" s="341"/>
      <c r="Z18" s="341"/>
    </row>
    <row r="19" spans="2:26" ht="13.5" customHeight="1" thickBot="1" x14ac:dyDescent="0.3">
      <c r="B19" s="91"/>
      <c r="C19" s="92"/>
      <c r="D19" s="92" t="s">
        <v>33</v>
      </c>
      <c r="E19" s="92"/>
      <c r="F19" s="93" t="s">
        <v>34</v>
      </c>
      <c r="G19" s="94"/>
      <c r="H19" s="313">
        <v>56.759500000000003</v>
      </c>
      <c r="I19" s="314">
        <v>40653.855301755648</v>
      </c>
      <c r="J19" s="315">
        <v>27399.824405312469</v>
      </c>
      <c r="K19" s="316">
        <v>6190.1590629468774</v>
      </c>
      <c r="L19" s="316">
        <v>530.92140229095276</v>
      </c>
      <c r="M19" s="316">
        <v>0</v>
      </c>
      <c r="N19" s="316">
        <v>0</v>
      </c>
      <c r="O19" s="316">
        <v>0</v>
      </c>
      <c r="P19" s="316">
        <v>0</v>
      </c>
      <c r="Q19" s="316">
        <v>34120.904870550301</v>
      </c>
      <c r="R19" s="316">
        <v>775.83488226640475</v>
      </c>
      <c r="S19" s="316">
        <v>5757.115548938943</v>
      </c>
      <c r="T19" s="317">
        <v>6532.9504312053477</v>
      </c>
      <c r="U19" s="318">
        <v>56.759500000000003</v>
      </c>
      <c r="V19" s="319">
        <v>40653.855301755648</v>
      </c>
      <c r="W19" s="341"/>
      <c r="X19" s="341"/>
      <c r="Y19" s="341"/>
      <c r="Z19" s="341"/>
    </row>
    <row r="20" spans="2:26" ht="13.5" customHeight="1" x14ac:dyDescent="0.25">
      <c r="B20" s="95"/>
      <c r="C20" s="96" t="s">
        <v>35</v>
      </c>
      <c r="D20" s="96"/>
      <c r="E20" s="96"/>
      <c r="F20" s="97" t="s">
        <v>36</v>
      </c>
      <c r="G20" s="98"/>
      <c r="H20" s="320">
        <v>135.98769999999999</v>
      </c>
      <c r="I20" s="321">
        <v>38698.922770221136</v>
      </c>
      <c r="J20" s="322">
        <v>26040.370440365808</v>
      </c>
      <c r="K20" s="323">
        <v>7251.47507213275</v>
      </c>
      <c r="L20" s="323">
        <v>702.73328641732553</v>
      </c>
      <c r="M20" s="323">
        <v>5.7597120916082858</v>
      </c>
      <c r="N20" s="323">
        <v>0</v>
      </c>
      <c r="O20" s="323">
        <v>0</v>
      </c>
      <c r="P20" s="323">
        <v>7.3989534837832158</v>
      </c>
      <c r="Q20" s="323">
        <v>34007.737464491271</v>
      </c>
      <c r="R20" s="323">
        <v>1515.1811524130492</v>
      </c>
      <c r="S20" s="323">
        <v>3176.0041533168078</v>
      </c>
      <c r="T20" s="324">
        <v>4691.1853057298567</v>
      </c>
      <c r="U20" s="325">
        <v>135.98769999999999</v>
      </c>
      <c r="V20" s="326">
        <v>38698.922770221136</v>
      </c>
      <c r="W20" s="340"/>
      <c r="X20" s="340"/>
      <c r="Y20" s="340"/>
      <c r="Z20" s="340"/>
    </row>
    <row r="21" spans="2:26" ht="13.5" customHeight="1" x14ac:dyDescent="0.25">
      <c r="B21" s="91"/>
      <c r="C21" s="92"/>
      <c r="D21" s="92" t="s">
        <v>37</v>
      </c>
      <c r="E21" s="92"/>
      <c r="F21" s="93" t="s">
        <v>38</v>
      </c>
      <c r="G21" s="94"/>
      <c r="H21" s="313">
        <v>35.946199999999997</v>
      </c>
      <c r="I21" s="314">
        <v>40559.880692071303</v>
      </c>
      <c r="J21" s="315">
        <v>26320.151133267678</v>
      </c>
      <c r="K21" s="316">
        <v>8658.203092399197</v>
      </c>
      <c r="L21" s="316">
        <v>902.55251830049735</v>
      </c>
      <c r="M21" s="316">
        <v>21.789507653103808</v>
      </c>
      <c r="N21" s="316">
        <v>0</v>
      </c>
      <c r="O21" s="316">
        <v>0</v>
      </c>
      <c r="P21" s="316">
        <v>0</v>
      </c>
      <c r="Q21" s="316">
        <v>35902.696251620473</v>
      </c>
      <c r="R21" s="316">
        <v>1389.9359783973457</v>
      </c>
      <c r="S21" s="316">
        <v>3267.2484620534765</v>
      </c>
      <c r="T21" s="317">
        <v>4657.184440450822</v>
      </c>
      <c r="U21" s="318">
        <v>35.946199999999997</v>
      </c>
      <c r="V21" s="319">
        <v>40559.880692071303</v>
      </c>
      <c r="W21" s="341"/>
      <c r="X21" s="341"/>
      <c r="Y21" s="341"/>
      <c r="Z21" s="341"/>
    </row>
    <row r="22" spans="2:26" ht="13.5" customHeight="1" thickBot="1" x14ac:dyDescent="0.3">
      <c r="B22" s="91"/>
      <c r="C22" s="92"/>
      <c r="D22" s="92" t="s">
        <v>39</v>
      </c>
      <c r="E22" s="92"/>
      <c r="F22" s="93" t="s">
        <v>40</v>
      </c>
      <c r="G22" s="94"/>
      <c r="H22" s="313">
        <v>100.0415</v>
      </c>
      <c r="I22" s="314">
        <v>38030.256610173448</v>
      </c>
      <c r="J22" s="315">
        <v>25939.841632389227</v>
      </c>
      <c r="K22" s="316">
        <v>6746.0195685457211</v>
      </c>
      <c r="L22" s="316">
        <v>630.93566170039435</v>
      </c>
      <c r="M22" s="316">
        <v>0</v>
      </c>
      <c r="N22" s="316">
        <v>0</v>
      </c>
      <c r="O22" s="316">
        <v>0</v>
      </c>
      <c r="P22" s="316">
        <v>10.057492807151698</v>
      </c>
      <c r="Q22" s="316">
        <v>33326.85435544249</v>
      </c>
      <c r="R22" s="316">
        <v>1560.1833572400785</v>
      </c>
      <c r="S22" s="316">
        <v>3143.2188974908745</v>
      </c>
      <c r="T22" s="317">
        <v>4703.4022547309532</v>
      </c>
      <c r="U22" s="318">
        <v>100.0415</v>
      </c>
      <c r="V22" s="319">
        <v>38030.256610173448</v>
      </c>
      <c r="W22" s="341"/>
      <c r="X22" s="341"/>
      <c r="Y22" s="341"/>
      <c r="Z22" s="341"/>
    </row>
    <row r="23" spans="2:26" ht="13.5" customHeight="1" x14ac:dyDescent="0.25">
      <c r="B23" s="95"/>
      <c r="C23" s="96" t="s">
        <v>41</v>
      </c>
      <c r="D23" s="96"/>
      <c r="E23" s="96"/>
      <c r="F23" s="97" t="s">
        <v>42</v>
      </c>
      <c r="G23" s="98"/>
      <c r="H23" s="320">
        <v>161.42309999999998</v>
      </c>
      <c r="I23" s="321">
        <v>41919.419112464908</v>
      </c>
      <c r="J23" s="322">
        <v>27119.540202114818</v>
      </c>
      <c r="K23" s="323">
        <v>7122.7279945270138</v>
      </c>
      <c r="L23" s="323">
        <v>790.7609464403381</v>
      </c>
      <c r="M23" s="323">
        <v>0</v>
      </c>
      <c r="N23" s="323">
        <v>0</v>
      </c>
      <c r="O23" s="323">
        <v>0</v>
      </c>
      <c r="P23" s="323">
        <v>57.964649008310055</v>
      </c>
      <c r="Q23" s="323">
        <v>35090.993792090485</v>
      </c>
      <c r="R23" s="323">
        <v>2005.1658240569868</v>
      </c>
      <c r="S23" s="323">
        <v>4823.2594963174415</v>
      </c>
      <c r="T23" s="324">
        <v>6828.4253203744274</v>
      </c>
      <c r="U23" s="325">
        <v>161.42309999999998</v>
      </c>
      <c r="V23" s="326">
        <v>41919.419112464908</v>
      </c>
      <c r="W23" s="340"/>
      <c r="X23" s="340"/>
      <c r="Y23" s="340"/>
      <c r="Z23" s="340"/>
    </row>
    <row r="24" spans="2:26" ht="13.5" customHeight="1" x14ac:dyDescent="0.25">
      <c r="B24" s="91"/>
      <c r="C24" s="92"/>
      <c r="D24" s="92" t="s">
        <v>43</v>
      </c>
      <c r="E24" s="92"/>
      <c r="F24" s="93" t="s">
        <v>44</v>
      </c>
      <c r="G24" s="94"/>
      <c r="H24" s="313">
        <v>50.374899999999997</v>
      </c>
      <c r="I24" s="314">
        <v>39554.650894261489</v>
      </c>
      <c r="J24" s="315">
        <v>26627.36303198617</v>
      </c>
      <c r="K24" s="316">
        <v>6869.7555727157778</v>
      </c>
      <c r="L24" s="316">
        <v>1023.6347863717843</v>
      </c>
      <c r="M24" s="316">
        <v>0</v>
      </c>
      <c r="N24" s="316">
        <v>0</v>
      </c>
      <c r="O24" s="316">
        <v>0</v>
      </c>
      <c r="P24" s="316">
        <v>6.3159761442040905</v>
      </c>
      <c r="Q24" s="316">
        <v>34527.069367217933</v>
      </c>
      <c r="R24" s="316">
        <v>1693.563328827121</v>
      </c>
      <c r="S24" s="316">
        <v>3334.0181982164399</v>
      </c>
      <c r="T24" s="317">
        <v>5027.5815270435605</v>
      </c>
      <c r="U24" s="318">
        <v>50.374899999999997</v>
      </c>
      <c r="V24" s="319">
        <v>39554.650894261489</v>
      </c>
      <c r="W24" s="341"/>
      <c r="X24" s="341"/>
      <c r="Y24" s="341"/>
      <c r="Z24" s="341"/>
    </row>
    <row r="25" spans="2:26" ht="13.5" customHeight="1" x14ac:dyDescent="0.25">
      <c r="B25" s="91"/>
      <c r="C25" s="92"/>
      <c r="D25" s="92" t="s">
        <v>45</v>
      </c>
      <c r="E25" s="92"/>
      <c r="F25" s="93" t="s">
        <v>46</v>
      </c>
      <c r="G25" s="94"/>
      <c r="H25" s="313">
        <v>60.000599999999999</v>
      </c>
      <c r="I25" s="314">
        <v>41361.618328261167</v>
      </c>
      <c r="J25" s="315">
        <v>26662.731983791276</v>
      </c>
      <c r="K25" s="316">
        <v>7033.3046669533314</v>
      </c>
      <c r="L25" s="316">
        <v>668.76692344187666</v>
      </c>
      <c r="M25" s="316">
        <v>0</v>
      </c>
      <c r="N25" s="316">
        <v>0</v>
      </c>
      <c r="O25" s="316">
        <v>0</v>
      </c>
      <c r="P25" s="316">
        <v>145.7929865145793</v>
      </c>
      <c r="Q25" s="316">
        <v>34510.596560701058</v>
      </c>
      <c r="R25" s="316">
        <v>2658.4248046408425</v>
      </c>
      <c r="S25" s="316">
        <v>4192.5969629192596</v>
      </c>
      <c r="T25" s="317">
        <v>6851.0217675601025</v>
      </c>
      <c r="U25" s="318">
        <v>60.000599999999999</v>
      </c>
      <c r="V25" s="319">
        <v>41361.618328261167</v>
      </c>
      <c r="W25" s="341"/>
      <c r="X25" s="341"/>
      <c r="Y25" s="341"/>
      <c r="Z25" s="341"/>
    </row>
    <row r="26" spans="2:26" ht="13.5" customHeight="1" thickBot="1" x14ac:dyDescent="0.3">
      <c r="B26" s="91"/>
      <c r="C26" s="92"/>
      <c r="D26" s="92" t="s">
        <v>47</v>
      </c>
      <c r="E26" s="92"/>
      <c r="F26" s="93" t="s">
        <v>48</v>
      </c>
      <c r="G26" s="94"/>
      <c r="H26" s="313">
        <v>51.047600000000003</v>
      </c>
      <c r="I26" s="314">
        <v>44908.655516289371</v>
      </c>
      <c r="J26" s="315">
        <v>28142.157189237754</v>
      </c>
      <c r="K26" s="316">
        <v>7477.4736389827021</v>
      </c>
      <c r="L26" s="316">
        <v>704.34587848726812</v>
      </c>
      <c r="M26" s="316">
        <v>0</v>
      </c>
      <c r="N26" s="316">
        <v>0</v>
      </c>
      <c r="O26" s="316">
        <v>0</v>
      </c>
      <c r="P26" s="316">
        <v>5.7005618285678459</v>
      </c>
      <c r="Q26" s="316">
        <v>36329.677268536288</v>
      </c>
      <c r="R26" s="316">
        <v>1544.8310335190424</v>
      </c>
      <c r="S26" s="316">
        <v>7034.1472142340326</v>
      </c>
      <c r="T26" s="317">
        <v>8578.9782477530753</v>
      </c>
      <c r="U26" s="318">
        <v>51.047600000000003</v>
      </c>
      <c r="V26" s="319">
        <v>44908.655516289371</v>
      </c>
      <c r="W26" s="341"/>
      <c r="X26" s="341"/>
      <c r="Y26" s="341"/>
      <c r="Z26" s="341"/>
    </row>
    <row r="27" spans="2:26" ht="13.5" customHeight="1" x14ac:dyDescent="0.25">
      <c r="B27" s="95"/>
      <c r="C27" s="96" t="s">
        <v>49</v>
      </c>
      <c r="D27" s="96"/>
      <c r="E27" s="96"/>
      <c r="F27" s="97" t="s">
        <v>50</v>
      </c>
      <c r="G27" s="98"/>
      <c r="H27" s="320">
        <v>180.42200000000003</v>
      </c>
      <c r="I27" s="321">
        <v>39499.513640243422</v>
      </c>
      <c r="J27" s="322">
        <v>25489.911614622008</v>
      </c>
      <c r="K27" s="323">
        <v>7633.5175311214807</v>
      </c>
      <c r="L27" s="323">
        <v>732.84623456858537</v>
      </c>
      <c r="M27" s="323">
        <v>0</v>
      </c>
      <c r="N27" s="323">
        <v>0</v>
      </c>
      <c r="O27" s="323">
        <v>4.0894865001681238</v>
      </c>
      <c r="P27" s="323">
        <v>7.2284237325085998</v>
      </c>
      <c r="Q27" s="323">
        <v>33867.593290544755</v>
      </c>
      <c r="R27" s="323">
        <v>1303.0898855645835</v>
      </c>
      <c r="S27" s="323">
        <v>4328.8304641340847</v>
      </c>
      <c r="T27" s="324">
        <v>5631.9203496986693</v>
      </c>
      <c r="U27" s="325">
        <v>180.42200000000003</v>
      </c>
      <c r="V27" s="326">
        <v>39499.513640243422</v>
      </c>
      <c r="W27" s="340"/>
      <c r="X27" s="340"/>
      <c r="Y27" s="340"/>
      <c r="Z27" s="340"/>
    </row>
    <row r="28" spans="2:26" ht="13.5" customHeight="1" x14ac:dyDescent="0.25">
      <c r="B28" s="91"/>
      <c r="C28" s="92"/>
      <c r="D28" s="92" t="s">
        <v>72</v>
      </c>
      <c r="E28" s="92"/>
      <c r="F28" s="93" t="s">
        <v>110</v>
      </c>
      <c r="G28" s="94"/>
      <c r="H28" s="313">
        <v>48.378900000000002</v>
      </c>
      <c r="I28" s="314">
        <v>46882.526955621841</v>
      </c>
      <c r="J28" s="315">
        <v>27389.593741624278</v>
      </c>
      <c r="K28" s="316">
        <v>9149.4725317579905</v>
      </c>
      <c r="L28" s="316">
        <v>899.54160457003638</v>
      </c>
      <c r="M28" s="316">
        <v>0</v>
      </c>
      <c r="N28" s="316">
        <v>0</v>
      </c>
      <c r="O28" s="316">
        <v>0</v>
      </c>
      <c r="P28" s="316">
        <v>1.688063735774618</v>
      </c>
      <c r="Q28" s="316">
        <v>37440.295941688069</v>
      </c>
      <c r="R28" s="316">
        <v>2164.4749398325853</v>
      </c>
      <c r="S28" s="316">
        <v>7277.7560741011739</v>
      </c>
      <c r="T28" s="317">
        <v>9442.2310139337606</v>
      </c>
      <c r="U28" s="318">
        <v>48.378900000000002</v>
      </c>
      <c r="V28" s="319">
        <v>46882.526955621841</v>
      </c>
      <c r="W28" s="341"/>
      <c r="X28" s="341"/>
      <c r="Y28" s="341"/>
      <c r="Z28" s="341"/>
    </row>
    <row r="29" spans="2:26" ht="13.5" customHeight="1" thickBot="1" x14ac:dyDescent="0.3">
      <c r="B29" s="91"/>
      <c r="C29" s="92"/>
      <c r="D29" s="92" t="s">
        <v>71</v>
      </c>
      <c r="E29" s="92"/>
      <c r="F29" s="93" t="s">
        <v>111</v>
      </c>
      <c r="G29" s="94"/>
      <c r="H29" s="313">
        <v>132.04310000000001</v>
      </c>
      <c r="I29" s="314">
        <v>36794.472158459372</v>
      </c>
      <c r="J29" s="315">
        <v>24793.892423509187</v>
      </c>
      <c r="K29" s="316">
        <v>7078.0910424954673</v>
      </c>
      <c r="L29" s="316">
        <v>671.77118683217816</v>
      </c>
      <c r="M29" s="316">
        <v>0</v>
      </c>
      <c r="N29" s="316">
        <v>0</v>
      </c>
      <c r="O29" s="316">
        <v>5.5878219561138245</v>
      </c>
      <c r="P29" s="316">
        <v>9.2583406478642214</v>
      </c>
      <c r="Q29" s="316">
        <v>32558.600815440805</v>
      </c>
      <c r="R29" s="316">
        <v>987.48943842326219</v>
      </c>
      <c r="S29" s="316">
        <v>3248.3819045952919</v>
      </c>
      <c r="T29" s="317">
        <v>4235.8713430185544</v>
      </c>
      <c r="U29" s="318">
        <v>132.04310000000001</v>
      </c>
      <c r="V29" s="319">
        <v>36794.472158459372</v>
      </c>
      <c r="W29" s="341"/>
      <c r="X29" s="341"/>
      <c r="Y29" s="341"/>
      <c r="Z29" s="341"/>
    </row>
    <row r="30" spans="2:26" ht="13.5" customHeight="1" x14ac:dyDescent="0.25">
      <c r="B30" s="95"/>
      <c r="C30" s="96" t="s">
        <v>51</v>
      </c>
      <c r="D30" s="96"/>
      <c r="E30" s="96"/>
      <c r="F30" s="97" t="s">
        <v>52</v>
      </c>
      <c r="G30" s="98"/>
      <c r="H30" s="320">
        <v>136.9802</v>
      </c>
      <c r="I30" s="321">
        <v>39777.84745532566</v>
      </c>
      <c r="J30" s="322">
        <v>28199.831678836315</v>
      </c>
      <c r="K30" s="323">
        <v>6163.7776846580746</v>
      </c>
      <c r="L30" s="323">
        <v>614.15262935811165</v>
      </c>
      <c r="M30" s="323">
        <v>29.052860681081402</v>
      </c>
      <c r="N30" s="323">
        <v>0</v>
      </c>
      <c r="O30" s="323">
        <v>3.7821767914876259</v>
      </c>
      <c r="P30" s="323">
        <v>1.5592277813387143</v>
      </c>
      <c r="Q30" s="323">
        <v>35012.156258106406</v>
      </c>
      <c r="R30" s="323">
        <v>1633.7300330023365</v>
      </c>
      <c r="S30" s="323">
        <v>3131.9611642169207</v>
      </c>
      <c r="T30" s="324">
        <v>4765.6911972192574</v>
      </c>
      <c r="U30" s="325">
        <v>136.9802</v>
      </c>
      <c r="V30" s="326">
        <v>39777.84745532566</v>
      </c>
      <c r="W30" s="340"/>
      <c r="X30" s="340"/>
      <c r="Y30" s="340"/>
      <c r="Z30" s="340"/>
    </row>
    <row r="31" spans="2:26" ht="13.5" customHeight="1" x14ac:dyDescent="0.25">
      <c r="B31" s="91"/>
      <c r="C31" s="92"/>
      <c r="D31" s="92" t="s">
        <v>53</v>
      </c>
      <c r="E31" s="92"/>
      <c r="F31" s="93" t="s">
        <v>54</v>
      </c>
      <c r="G31" s="94"/>
      <c r="H31" s="313">
        <v>73.559200000000004</v>
      </c>
      <c r="I31" s="314">
        <v>39895.121888220638</v>
      </c>
      <c r="J31" s="315">
        <v>28007.144812160361</v>
      </c>
      <c r="K31" s="316">
        <v>6321.4265969903599</v>
      </c>
      <c r="L31" s="316">
        <v>661.4298415425942</v>
      </c>
      <c r="M31" s="316">
        <v>54.101549047116691</v>
      </c>
      <c r="N31" s="316">
        <v>0</v>
      </c>
      <c r="O31" s="316">
        <v>0</v>
      </c>
      <c r="P31" s="316">
        <v>0</v>
      </c>
      <c r="Q31" s="316">
        <v>35044.102799740431</v>
      </c>
      <c r="R31" s="316">
        <v>2467.5476804170426</v>
      </c>
      <c r="S31" s="316">
        <v>2383.4714080631652</v>
      </c>
      <c r="T31" s="317">
        <v>4851.0190884802078</v>
      </c>
      <c r="U31" s="318">
        <v>73.559200000000004</v>
      </c>
      <c r="V31" s="319">
        <v>39895.121888220638</v>
      </c>
      <c r="W31" s="341"/>
      <c r="X31" s="341"/>
      <c r="Y31" s="341"/>
      <c r="Z31" s="341"/>
    </row>
    <row r="32" spans="2:26" ht="13.5" customHeight="1" thickBot="1" x14ac:dyDescent="0.3">
      <c r="B32" s="91"/>
      <c r="C32" s="92"/>
      <c r="D32" s="92" t="s">
        <v>55</v>
      </c>
      <c r="E32" s="92"/>
      <c r="F32" s="93" t="s">
        <v>56</v>
      </c>
      <c r="G32" s="94"/>
      <c r="H32" s="313">
        <v>63.420999999999999</v>
      </c>
      <c r="I32" s="314">
        <v>39641.826051307922</v>
      </c>
      <c r="J32" s="315">
        <v>28423.320614097331</v>
      </c>
      <c r="K32" s="316">
        <v>5980.9277158459599</v>
      </c>
      <c r="L32" s="316">
        <v>559.31789155011745</v>
      </c>
      <c r="M32" s="316">
        <v>0</v>
      </c>
      <c r="N32" s="316">
        <v>0</v>
      </c>
      <c r="O32" s="316">
        <v>8.1689556035592847</v>
      </c>
      <c r="P32" s="316">
        <v>3.3677068058424395</v>
      </c>
      <c r="Q32" s="316">
        <v>34975.102883902808</v>
      </c>
      <c r="R32" s="316">
        <v>666.6219916641702</v>
      </c>
      <c r="S32" s="316">
        <v>4000.1011757409483</v>
      </c>
      <c r="T32" s="317">
        <v>4666.7231674051172</v>
      </c>
      <c r="U32" s="318">
        <v>63.420999999999999</v>
      </c>
      <c r="V32" s="319">
        <v>39641.826051307922</v>
      </c>
      <c r="W32" s="341"/>
      <c r="X32" s="341"/>
      <c r="Y32" s="341"/>
      <c r="Z32" s="341"/>
    </row>
    <row r="33" spans="2:26" ht="13.5" customHeight="1" x14ac:dyDescent="0.25">
      <c r="B33" s="95"/>
      <c r="C33" s="96" t="s">
        <v>73</v>
      </c>
      <c r="D33" s="96"/>
      <c r="E33" s="96"/>
      <c r="F33" s="97" t="s">
        <v>57</v>
      </c>
      <c r="G33" s="98"/>
      <c r="H33" s="320">
        <v>129.54080000000002</v>
      </c>
      <c r="I33" s="321">
        <v>42282.204396864407</v>
      </c>
      <c r="J33" s="322">
        <v>27023.437146186112</v>
      </c>
      <c r="K33" s="323">
        <v>6888.1953279069858</v>
      </c>
      <c r="L33" s="323">
        <v>939.91880035736483</v>
      </c>
      <c r="M33" s="323">
        <v>0</v>
      </c>
      <c r="N33" s="323">
        <v>13.320127712658866</v>
      </c>
      <c r="O33" s="323">
        <v>0</v>
      </c>
      <c r="P33" s="323">
        <v>7.2866360765617202</v>
      </c>
      <c r="Q33" s="323">
        <v>34872.158038239679</v>
      </c>
      <c r="R33" s="323">
        <v>1825.3238876606183</v>
      </c>
      <c r="S33" s="323">
        <v>5584.7224709641023</v>
      </c>
      <c r="T33" s="324">
        <v>7410.0463586247206</v>
      </c>
      <c r="U33" s="325">
        <v>129.54080000000002</v>
      </c>
      <c r="V33" s="326">
        <v>42282.204396864407</v>
      </c>
      <c r="W33" s="340"/>
      <c r="X33" s="340"/>
      <c r="Y33" s="340"/>
      <c r="Z33" s="340"/>
    </row>
    <row r="34" spans="2:26" ht="13.5" customHeight="1" thickBot="1" x14ac:dyDescent="0.3">
      <c r="B34" s="99"/>
      <c r="C34" s="100"/>
      <c r="D34" s="100" t="s">
        <v>74</v>
      </c>
      <c r="E34" s="100"/>
      <c r="F34" s="101" t="s">
        <v>81</v>
      </c>
      <c r="G34" s="102"/>
      <c r="H34" s="327">
        <v>129.54080000000002</v>
      </c>
      <c r="I34" s="328">
        <v>42282.204396864407</v>
      </c>
      <c r="J34" s="329">
        <v>27023.437146186112</v>
      </c>
      <c r="K34" s="330">
        <v>6888.1953279069858</v>
      </c>
      <c r="L34" s="330">
        <v>939.91880035736483</v>
      </c>
      <c r="M34" s="330">
        <v>0</v>
      </c>
      <c r="N34" s="330">
        <v>13.320127712658866</v>
      </c>
      <c r="O34" s="330">
        <v>0</v>
      </c>
      <c r="P34" s="330">
        <v>7.2866360765617202</v>
      </c>
      <c r="Q34" s="330">
        <v>34872.158038239679</v>
      </c>
      <c r="R34" s="330">
        <v>1825.3238876606183</v>
      </c>
      <c r="S34" s="330">
        <v>5584.7224709641023</v>
      </c>
      <c r="T34" s="331">
        <v>7410.0463586247206</v>
      </c>
      <c r="U34" s="332">
        <v>129.54080000000002</v>
      </c>
      <c r="V34" s="333">
        <v>42282.204396864407</v>
      </c>
      <c r="W34" s="341"/>
      <c r="X34" s="341"/>
      <c r="Y34" s="341"/>
      <c r="Z34" s="341"/>
    </row>
    <row r="35" spans="2:26" ht="13.5" customHeight="1" x14ac:dyDescent="0.3">
      <c r="B35" s="334" t="s">
        <v>21</v>
      </c>
      <c r="C35" s="335"/>
      <c r="D35" s="335"/>
      <c r="E35" s="335"/>
      <c r="F35" s="335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136" t="s">
        <v>191</v>
      </c>
      <c r="W35" s="163"/>
      <c r="X35" s="163"/>
      <c r="Y35" s="163"/>
      <c r="Z35" s="163"/>
    </row>
    <row r="38" spans="2:26" ht="13.8" x14ac:dyDescent="0.25">
      <c r="W38" s="340"/>
      <c r="X38" s="340"/>
      <c r="Y38" s="340"/>
      <c r="Z38" s="340"/>
    </row>
    <row r="39" spans="2:26" ht="13.8" x14ac:dyDescent="0.25">
      <c r="W39" s="340"/>
      <c r="X39" s="340"/>
      <c r="Y39" s="340"/>
      <c r="Z39" s="340"/>
    </row>
    <row r="40" spans="2:26" ht="13.8" x14ac:dyDescent="0.25">
      <c r="W40" s="341"/>
      <c r="X40" s="341"/>
      <c r="Y40" s="341"/>
      <c r="Z40" s="341"/>
    </row>
    <row r="41" spans="2:26" ht="13.8" x14ac:dyDescent="0.25">
      <c r="W41" s="340"/>
      <c r="X41" s="340"/>
      <c r="Y41" s="340"/>
      <c r="Z41" s="340"/>
    </row>
    <row r="42" spans="2:26" ht="13.8" x14ac:dyDescent="0.25">
      <c r="W42" s="341"/>
      <c r="X42" s="341"/>
      <c r="Y42" s="341"/>
      <c r="Z42" s="341"/>
    </row>
    <row r="43" spans="2:26" ht="13.8" x14ac:dyDescent="0.25">
      <c r="W43" s="340"/>
      <c r="X43" s="340"/>
      <c r="Y43" s="340"/>
      <c r="Z43" s="340"/>
    </row>
    <row r="44" spans="2:26" ht="13.8" x14ac:dyDescent="0.25">
      <c r="W44" s="341"/>
      <c r="X44" s="341"/>
      <c r="Y44" s="341"/>
      <c r="Z44" s="341"/>
    </row>
    <row r="45" spans="2:26" ht="13.8" x14ac:dyDescent="0.25">
      <c r="W45" s="341"/>
      <c r="X45" s="341"/>
      <c r="Y45" s="341"/>
      <c r="Z45" s="341"/>
    </row>
    <row r="46" spans="2:26" ht="13.8" x14ac:dyDescent="0.25">
      <c r="W46" s="340"/>
      <c r="X46" s="340"/>
      <c r="Y46" s="340"/>
      <c r="Z46" s="340"/>
    </row>
    <row r="47" spans="2:26" ht="13.8" x14ac:dyDescent="0.25">
      <c r="W47" s="341"/>
      <c r="X47" s="341"/>
      <c r="Y47" s="341"/>
      <c r="Z47" s="341"/>
    </row>
    <row r="48" spans="2:26" ht="13.8" x14ac:dyDescent="0.25">
      <c r="W48" s="341"/>
      <c r="X48" s="341"/>
      <c r="Y48" s="341"/>
      <c r="Z48" s="341"/>
    </row>
    <row r="49" spans="23:26" ht="13.8" x14ac:dyDescent="0.25">
      <c r="W49" s="340"/>
      <c r="X49" s="340"/>
      <c r="Y49" s="340"/>
      <c r="Z49" s="340"/>
    </row>
    <row r="50" spans="23:26" ht="13.8" x14ac:dyDescent="0.25">
      <c r="W50" s="341"/>
      <c r="X50" s="341"/>
      <c r="Y50" s="341"/>
      <c r="Z50" s="341"/>
    </row>
    <row r="51" spans="23:26" ht="13.8" x14ac:dyDescent="0.25">
      <c r="W51" s="341"/>
      <c r="X51" s="341"/>
      <c r="Y51" s="341"/>
      <c r="Z51" s="341"/>
    </row>
    <row r="52" spans="23:26" ht="13.8" x14ac:dyDescent="0.25">
      <c r="W52" s="341"/>
      <c r="X52" s="341"/>
      <c r="Y52" s="341"/>
      <c r="Z52" s="341"/>
    </row>
    <row r="53" spans="23:26" ht="13.8" x14ac:dyDescent="0.25">
      <c r="W53" s="340"/>
      <c r="X53" s="340"/>
      <c r="Y53" s="340"/>
      <c r="Z53" s="340"/>
    </row>
    <row r="54" spans="23:26" ht="13.8" x14ac:dyDescent="0.25">
      <c r="W54" s="341"/>
      <c r="X54" s="341"/>
      <c r="Y54" s="341"/>
      <c r="Z54" s="341"/>
    </row>
    <row r="55" spans="23:26" ht="13.8" x14ac:dyDescent="0.25">
      <c r="W55" s="341"/>
      <c r="X55" s="341"/>
      <c r="Y55" s="341"/>
      <c r="Z55" s="341"/>
    </row>
    <row r="56" spans="23:26" ht="13.8" x14ac:dyDescent="0.25">
      <c r="W56" s="340"/>
      <c r="X56" s="340"/>
      <c r="Y56" s="340"/>
      <c r="Z56" s="340"/>
    </row>
    <row r="57" spans="23:26" ht="13.8" x14ac:dyDescent="0.25">
      <c r="W57" s="341"/>
      <c r="X57" s="341"/>
      <c r="Y57" s="341"/>
      <c r="Z57" s="341"/>
    </row>
    <row r="58" spans="23:26" ht="13.8" x14ac:dyDescent="0.25">
      <c r="W58" s="341"/>
      <c r="X58" s="341"/>
      <c r="Y58" s="341"/>
      <c r="Z58" s="341"/>
    </row>
    <row r="59" spans="23:26" ht="13.8" x14ac:dyDescent="0.25">
      <c r="W59" s="340"/>
      <c r="X59" s="340"/>
      <c r="Y59" s="340"/>
      <c r="Z59" s="340"/>
    </row>
    <row r="60" spans="23:26" ht="13.8" x14ac:dyDescent="0.25">
      <c r="W60" s="341"/>
      <c r="X60" s="341"/>
      <c r="Y60" s="341"/>
      <c r="Z60" s="34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V35:Z35">
    <cfRule type="expression" dxfId="11" priority="17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4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.33203125" style="2" customWidth="1"/>
    <col min="9" max="10" width="7.6640625" style="2" customWidth="1"/>
    <col min="11" max="11" width="10.109375" style="2" customWidth="1"/>
    <col min="12" max="12" width="10.6640625" style="2" customWidth="1"/>
    <col min="13" max="13" width="8" style="2" customWidth="1"/>
    <col min="14" max="14" width="9.6640625" style="2" customWidth="1"/>
    <col min="15" max="15" width="8.6640625" style="2" customWidth="1"/>
    <col min="16" max="16" width="12.109375" style="2" customWidth="1"/>
    <col min="17" max="17" width="11.33203125" style="2" customWidth="1"/>
    <col min="18" max="26" width="6.332031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6" t="s">
        <v>214</v>
      </c>
      <c r="C2" s="106"/>
      <c r="D2" s="106"/>
      <c r="E2" s="106"/>
      <c r="F2" s="107" t="s">
        <v>123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6" s="3" customFormat="1" ht="15.6" x14ac:dyDescent="0.25">
      <c r="B3" s="152" t="s">
        <v>99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26" s="3" customFormat="1" ht="21" customHeight="1" x14ac:dyDescent="0.3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/>
      <c r="O4" s="111" t="s">
        <v>62</v>
      </c>
      <c r="P4" s="111"/>
      <c r="Q4" s="111"/>
    </row>
    <row r="5" spans="1:26" s="3" customFormat="1" ht="21" customHeight="1" x14ac:dyDescent="0.25">
      <c r="B5" s="114" t="s">
        <v>77</v>
      </c>
      <c r="C5" s="114"/>
      <c r="D5" s="114"/>
      <c r="E5" s="114"/>
      <c r="F5" s="114"/>
      <c r="G5" s="114"/>
      <c r="H5" s="114" t="s">
        <v>64</v>
      </c>
      <c r="I5" s="114"/>
      <c r="J5" s="114"/>
      <c r="K5" s="114" t="s">
        <v>180</v>
      </c>
      <c r="L5" s="114"/>
      <c r="M5" s="114"/>
      <c r="N5" s="114"/>
      <c r="O5" s="114" t="s">
        <v>113</v>
      </c>
      <c r="P5" s="114"/>
      <c r="Q5" s="114"/>
    </row>
    <row r="6" spans="1:26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6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18"/>
      <c r="K7" s="517" t="s">
        <v>127</v>
      </c>
      <c r="L7" s="518"/>
      <c r="M7" s="518"/>
      <c r="N7" s="518"/>
      <c r="O7" s="589"/>
      <c r="P7" s="681" t="s">
        <v>119</v>
      </c>
      <c r="Q7" s="58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6"/>
      <c r="B8" s="549"/>
      <c r="C8" s="550"/>
      <c r="D8" s="550"/>
      <c r="E8" s="550"/>
      <c r="F8" s="550"/>
      <c r="G8" s="551"/>
      <c r="H8" s="590"/>
      <c r="I8" s="591"/>
      <c r="J8" s="591"/>
      <c r="K8" s="593"/>
      <c r="L8" s="591"/>
      <c r="M8" s="591"/>
      <c r="N8" s="591"/>
      <c r="O8" s="592"/>
      <c r="P8" s="591"/>
      <c r="Q8" s="592"/>
      <c r="R8" s="59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5">
      <c r="A9" s="6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3"/>
      <c r="K9" s="595" t="s">
        <v>59</v>
      </c>
      <c r="L9" s="41" t="s">
        <v>69</v>
      </c>
      <c r="M9" s="43"/>
      <c r="N9" s="43"/>
      <c r="O9" s="42"/>
      <c r="P9" s="682" t="s">
        <v>59</v>
      </c>
      <c r="Q9" s="598" t="s">
        <v>108</v>
      </c>
      <c r="R9" s="59"/>
      <c r="S9" s="59"/>
      <c r="T9" s="59"/>
      <c r="U9" s="59"/>
      <c r="V9" s="59"/>
      <c r="W9" s="59"/>
      <c r="X9" s="59"/>
      <c r="Y9" s="59"/>
      <c r="Z9" s="59"/>
    </row>
    <row r="10" spans="1:26" ht="21.9" customHeight="1" x14ac:dyDescent="0.25">
      <c r="A10" s="6"/>
      <c r="B10" s="549"/>
      <c r="C10" s="550"/>
      <c r="D10" s="550"/>
      <c r="E10" s="550"/>
      <c r="F10" s="550"/>
      <c r="G10" s="551"/>
      <c r="H10" s="527"/>
      <c r="I10" s="533" t="s">
        <v>106</v>
      </c>
      <c r="J10" s="685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683"/>
      <c r="Q10" s="515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21.9" customHeight="1" thickBot="1" x14ac:dyDescent="0.3">
      <c r="A11" s="6"/>
      <c r="B11" s="552"/>
      <c r="C11" s="553"/>
      <c r="D11" s="553"/>
      <c r="E11" s="553"/>
      <c r="F11" s="553"/>
      <c r="G11" s="554"/>
      <c r="H11" s="528"/>
      <c r="I11" s="535"/>
      <c r="J11" s="561"/>
      <c r="K11" s="597"/>
      <c r="L11" s="535"/>
      <c r="M11" s="544"/>
      <c r="N11" s="544"/>
      <c r="O11" s="600"/>
      <c r="P11" s="684"/>
      <c r="Q11" s="516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" thickTop="1" thickBot="1" x14ac:dyDescent="0.3">
      <c r="A12" s="39"/>
      <c r="B12" s="29"/>
      <c r="C12" s="14" t="s">
        <v>22</v>
      </c>
      <c r="D12" s="14"/>
      <c r="E12" s="14"/>
      <c r="F12" s="15" t="s">
        <v>23</v>
      </c>
      <c r="G12" s="16"/>
      <c r="H12" s="342">
        <v>107.0284</v>
      </c>
      <c r="I12" s="214">
        <v>0</v>
      </c>
      <c r="J12" s="343">
        <v>52.264200000000002</v>
      </c>
      <c r="K12" s="236">
        <v>40726.142000000007</v>
      </c>
      <c r="L12" s="214">
        <v>0</v>
      </c>
      <c r="M12" s="397">
        <v>0</v>
      </c>
      <c r="N12" s="397">
        <v>1367.4760000000001</v>
      </c>
      <c r="O12" s="215">
        <v>17867.36</v>
      </c>
      <c r="P12" s="344">
        <v>31709.7627047276</v>
      </c>
      <c r="Q12" s="182" t="s">
        <v>188</v>
      </c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4.4" thickTop="1" x14ac:dyDescent="0.25">
      <c r="A13" s="39"/>
      <c r="B13" s="30"/>
      <c r="C13" s="17" t="s">
        <v>24</v>
      </c>
      <c r="D13" s="17"/>
      <c r="E13" s="17"/>
      <c r="F13" s="18" t="s">
        <v>25</v>
      </c>
      <c r="G13" s="19"/>
      <c r="H13" s="362">
        <v>0</v>
      </c>
      <c r="I13" s="217">
        <v>0</v>
      </c>
      <c r="J13" s="363">
        <v>0</v>
      </c>
      <c r="K13" s="237">
        <v>0</v>
      </c>
      <c r="L13" s="217">
        <v>0</v>
      </c>
      <c r="M13" s="398">
        <v>0</v>
      </c>
      <c r="N13" s="398">
        <v>0</v>
      </c>
      <c r="O13" s="218">
        <v>0</v>
      </c>
      <c r="P13" s="364" t="s">
        <v>188</v>
      </c>
      <c r="Q13" s="125" t="s">
        <v>188</v>
      </c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4.4" thickBot="1" x14ac:dyDescent="0.3">
      <c r="A14" s="39"/>
      <c r="B14" s="35"/>
      <c r="C14" s="36"/>
      <c r="D14" s="36" t="s">
        <v>26</v>
      </c>
      <c r="E14" s="36"/>
      <c r="F14" s="37" t="s">
        <v>79</v>
      </c>
      <c r="G14" s="38"/>
      <c r="H14" s="365">
        <v>0</v>
      </c>
      <c r="I14" s="366">
        <v>0</v>
      </c>
      <c r="J14" s="367">
        <v>0</v>
      </c>
      <c r="K14" s="429">
        <v>0</v>
      </c>
      <c r="L14" s="366">
        <v>0</v>
      </c>
      <c r="M14" s="430">
        <v>0</v>
      </c>
      <c r="N14" s="430">
        <v>0</v>
      </c>
      <c r="O14" s="375">
        <v>0</v>
      </c>
      <c r="P14" s="368" t="s">
        <v>188</v>
      </c>
      <c r="Q14" s="369" t="s">
        <v>188</v>
      </c>
      <c r="R14" s="59"/>
      <c r="S14" s="59"/>
      <c r="T14" s="59"/>
      <c r="U14" s="59"/>
      <c r="V14" s="59"/>
      <c r="W14" s="59"/>
      <c r="X14" s="59"/>
      <c r="Y14" s="59"/>
      <c r="Z14" s="59"/>
    </row>
    <row r="15" spans="1:26" x14ac:dyDescent="0.25">
      <c r="A15" s="39"/>
      <c r="B15" s="33"/>
      <c r="C15" s="26" t="s">
        <v>27</v>
      </c>
      <c r="D15" s="26"/>
      <c r="E15" s="26"/>
      <c r="F15" s="27" t="s">
        <v>28</v>
      </c>
      <c r="G15" s="28"/>
      <c r="H15" s="345">
        <v>0</v>
      </c>
      <c r="I15" s="226">
        <v>0</v>
      </c>
      <c r="J15" s="346">
        <v>0</v>
      </c>
      <c r="K15" s="390">
        <v>0</v>
      </c>
      <c r="L15" s="226">
        <v>0</v>
      </c>
      <c r="M15" s="400">
        <v>0</v>
      </c>
      <c r="N15" s="400">
        <v>0</v>
      </c>
      <c r="O15" s="227">
        <v>0</v>
      </c>
      <c r="P15" s="347" t="s">
        <v>188</v>
      </c>
      <c r="Q15" s="229" t="s">
        <v>188</v>
      </c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4.4" thickBot="1" x14ac:dyDescent="0.3">
      <c r="A16" s="39"/>
      <c r="B16" s="35"/>
      <c r="C16" s="36"/>
      <c r="D16" s="36" t="s">
        <v>29</v>
      </c>
      <c r="E16" s="36"/>
      <c r="F16" s="37" t="s">
        <v>80</v>
      </c>
      <c r="G16" s="38"/>
      <c r="H16" s="348">
        <v>0</v>
      </c>
      <c r="I16" s="221">
        <v>0</v>
      </c>
      <c r="J16" s="349">
        <v>0</v>
      </c>
      <c r="K16" s="238">
        <v>0</v>
      </c>
      <c r="L16" s="221">
        <v>0</v>
      </c>
      <c r="M16" s="399">
        <v>0</v>
      </c>
      <c r="N16" s="399">
        <v>0</v>
      </c>
      <c r="O16" s="222">
        <v>0</v>
      </c>
      <c r="P16" s="350" t="s">
        <v>188</v>
      </c>
      <c r="Q16" s="224" t="s">
        <v>188</v>
      </c>
      <c r="R16" s="59"/>
      <c r="S16" s="59"/>
      <c r="T16" s="59"/>
      <c r="U16" s="59"/>
      <c r="V16" s="59"/>
      <c r="W16" s="59"/>
      <c r="X16" s="59"/>
      <c r="Y16" s="59"/>
      <c r="Z16" s="59"/>
    </row>
    <row r="17" spans="1:26" x14ac:dyDescent="0.25">
      <c r="A17" s="39"/>
      <c r="B17" s="33"/>
      <c r="C17" s="26" t="s">
        <v>30</v>
      </c>
      <c r="D17" s="26"/>
      <c r="E17" s="26"/>
      <c r="F17" s="27" t="s">
        <v>31</v>
      </c>
      <c r="G17" s="28"/>
      <c r="H17" s="345">
        <v>55.697000000000003</v>
      </c>
      <c r="I17" s="226">
        <v>0</v>
      </c>
      <c r="J17" s="346">
        <v>44.372500000000002</v>
      </c>
      <c r="K17" s="390">
        <v>20887.185000000001</v>
      </c>
      <c r="L17" s="226">
        <v>0</v>
      </c>
      <c r="M17" s="400">
        <v>0</v>
      </c>
      <c r="N17" s="400">
        <v>1367.4760000000001</v>
      </c>
      <c r="O17" s="227">
        <v>14683.425999999999</v>
      </c>
      <c r="P17" s="347">
        <v>31251.211914465766</v>
      </c>
      <c r="Q17" s="229" t="s">
        <v>188</v>
      </c>
      <c r="R17" s="59"/>
      <c r="S17" s="59"/>
      <c r="T17" s="59"/>
      <c r="U17" s="59"/>
      <c r="V17" s="59"/>
      <c r="W17" s="59"/>
      <c r="X17" s="59"/>
      <c r="Y17" s="59"/>
      <c r="Z17" s="59"/>
    </row>
    <row r="18" spans="1:26" x14ac:dyDescent="0.25">
      <c r="A18" s="39"/>
      <c r="B18" s="34"/>
      <c r="C18" s="20"/>
      <c r="D18" s="20" t="s">
        <v>70</v>
      </c>
      <c r="E18" s="20"/>
      <c r="F18" s="21" t="s">
        <v>32</v>
      </c>
      <c r="G18" s="22"/>
      <c r="H18" s="351">
        <v>11.3245</v>
      </c>
      <c r="I18" s="231">
        <v>0</v>
      </c>
      <c r="J18" s="352">
        <v>0</v>
      </c>
      <c r="K18" s="244">
        <v>4836.2830000000004</v>
      </c>
      <c r="L18" s="231">
        <v>0</v>
      </c>
      <c r="M18" s="401">
        <v>0</v>
      </c>
      <c r="N18" s="401">
        <v>0</v>
      </c>
      <c r="O18" s="232">
        <v>0</v>
      </c>
      <c r="P18" s="353">
        <v>35588.642618511483</v>
      </c>
      <c r="Q18" s="234" t="s">
        <v>188</v>
      </c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4.4" thickBot="1" x14ac:dyDescent="0.3">
      <c r="A19" s="39"/>
      <c r="B19" s="35"/>
      <c r="C19" s="36"/>
      <c r="D19" s="36" t="s">
        <v>33</v>
      </c>
      <c r="E19" s="36"/>
      <c r="F19" s="37" t="s">
        <v>34</v>
      </c>
      <c r="G19" s="38"/>
      <c r="H19" s="348">
        <v>44.372500000000002</v>
      </c>
      <c r="I19" s="221">
        <v>0</v>
      </c>
      <c r="J19" s="349">
        <v>44.372500000000002</v>
      </c>
      <c r="K19" s="238">
        <v>16050.902</v>
      </c>
      <c r="L19" s="221">
        <v>0</v>
      </c>
      <c r="M19" s="399">
        <v>0</v>
      </c>
      <c r="N19" s="399">
        <v>1367.4760000000001</v>
      </c>
      <c r="O19" s="222">
        <v>14683.425999999999</v>
      </c>
      <c r="P19" s="350">
        <v>30144.23723402257</v>
      </c>
      <c r="Q19" s="224" t="s">
        <v>188</v>
      </c>
      <c r="R19" s="59"/>
      <c r="S19" s="59"/>
      <c r="T19" s="59"/>
      <c r="U19" s="59"/>
      <c r="V19" s="59"/>
      <c r="W19" s="59"/>
      <c r="X19" s="59"/>
      <c r="Y19" s="59"/>
      <c r="Z19" s="59"/>
    </row>
    <row r="20" spans="1:26" x14ac:dyDescent="0.25">
      <c r="A20" s="39"/>
      <c r="B20" s="33"/>
      <c r="C20" s="26" t="s">
        <v>35</v>
      </c>
      <c r="D20" s="26"/>
      <c r="E20" s="26"/>
      <c r="F20" s="27" t="s">
        <v>36</v>
      </c>
      <c r="G20" s="28"/>
      <c r="H20" s="370">
        <v>0</v>
      </c>
      <c r="I20" s="371">
        <v>0</v>
      </c>
      <c r="J20" s="372">
        <v>0</v>
      </c>
      <c r="K20" s="240">
        <v>0</v>
      </c>
      <c r="L20" s="371">
        <v>0</v>
      </c>
      <c r="M20" s="431">
        <v>0</v>
      </c>
      <c r="N20" s="431">
        <v>0</v>
      </c>
      <c r="O20" s="378">
        <v>0</v>
      </c>
      <c r="P20" s="373" t="s">
        <v>188</v>
      </c>
      <c r="Q20" s="241" t="s">
        <v>188</v>
      </c>
      <c r="R20" s="59"/>
      <c r="S20" s="59"/>
      <c r="T20" s="59"/>
      <c r="U20" s="59"/>
      <c r="V20" s="59"/>
      <c r="W20" s="59"/>
      <c r="X20" s="59"/>
      <c r="Y20" s="59"/>
      <c r="Z20" s="59"/>
    </row>
    <row r="21" spans="1:26" x14ac:dyDescent="0.25">
      <c r="A21" s="39"/>
      <c r="B21" s="34"/>
      <c r="C21" s="20"/>
      <c r="D21" s="20" t="s">
        <v>37</v>
      </c>
      <c r="E21" s="20"/>
      <c r="F21" s="21" t="s">
        <v>38</v>
      </c>
      <c r="G21" s="22"/>
      <c r="H21" s="351">
        <v>0</v>
      </c>
      <c r="I21" s="231">
        <v>0</v>
      </c>
      <c r="J21" s="352">
        <v>0</v>
      </c>
      <c r="K21" s="244">
        <v>0</v>
      </c>
      <c r="L21" s="231">
        <v>0</v>
      </c>
      <c r="M21" s="401">
        <v>0</v>
      </c>
      <c r="N21" s="401">
        <v>0</v>
      </c>
      <c r="O21" s="232">
        <v>0</v>
      </c>
      <c r="P21" s="353" t="s">
        <v>188</v>
      </c>
      <c r="Q21" s="234" t="s">
        <v>188</v>
      </c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4.4" thickBot="1" x14ac:dyDescent="0.3">
      <c r="A22" s="39"/>
      <c r="B22" s="35"/>
      <c r="C22" s="36"/>
      <c r="D22" s="36" t="s">
        <v>39</v>
      </c>
      <c r="E22" s="36"/>
      <c r="F22" s="37" t="s">
        <v>40</v>
      </c>
      <c r="G22" s="38"/>
      <c r="H22" s="348">
        <v>0</v>
      </c>
      <c r="I22" s="221">
        <v>0</v>
      </c>
      <c r="J22" s="349">
        <v>0</v>
      </c>
      <c r="K22" s="238">
        <v>0</v>
      </c>
      <c r="L22" s="221">
        <v>0</v>
      </c>
      <c r="M22" s="399">
        <v>0</v>
      </c>
      <c r="N22" s="399">
        <v>0</v>
      </c>
      <c r="O22" s="222">
        <v>0</v>
      </c>
      <c r="P22" s="350" t="s">
        <v>188</v>
      </c>
      <c r="Q22" s="224" t="s">
        <v>188</v>
      </c>
      <c r="R22" s="59"/>
      <c r="S22" s="59"/>
      <c r="T22" s="59"/>
      <c r="U22" s="59"/>
      <c r="V22" s="59"/>
      <c r="W22" s="59"/>
      <c r="X22" s="59"/>
      <c r="Y22" s="59"/>
      <c r="Z22" s="59"/>
    </row>
    <row r="23" spans="1:26" x14ac:dyDescent="0.25">
      <c r="A23" s="39"/>
      <c r="B23" s="33"/>
      <c r="C23" s="26" t="s">
        <v>41</v>
      </c>
      <c r="D23" s="26"/>
      <c r="E23" s="26"/>
      <c r="F23" s="27" t="s">
        <v>42</v>
      </c>
      <c r="G23" s="28"/>
      <c r="H23" s="345">
        <v>0</v>
      </c>
      <c r="I23" s="226">
        <v>0</v>
      </c>
      <c r="J23" s="346">
        <v>0</v>
      </c>
      <c r="K23" s="390">
        <v>0</v>
      </c>
      <c r="L23" s="226">
        <v>0</v>
      </c>
      <c r="M23" s="400">
        <v>0</v>
      </c>
      <c r="N23" s="400">
        <v>0</v>
      </c>
      <c r="O23" s="227">
        <v>0</v>
      </c>
      <c r="P23" s="347" t="s">
        <v>188</v>
      </c>
      <c r="Q23" s="229" t="s">
        <v>188</v>
      </c>
      <c r="R23" s="59"/>
      <c r="S23" s="59"/>
      <c r="T23" s="59"/>
      <c r="U23" s="59"/>
      <c r="V23" s="59"/>
      <c r="W23" s="59"/>
      <c r="X23" s="59"/>
      <c r="Y23" s="59"/>
      <c r="Z23" s="59"/>
    </row>
    <row r="24" spans="1:26" x14ac:dyDescent="0.25">
      <c r="A24" s="39"/>
      <c r="B24" s="34"/>
      <c r="C24" s="20"/>
      <c r="D24" s="20" t="s">
        <v>43</v>
      </c>
      <c r="E24" s="20"/>
      <c r="F24" s="21" t="s">
        <v>44</v>
      </c>
      <c r="G24" s="22"/>
      <c r="H24" s="351">
        <v>0</v>
      </c>
      <c r="I24" s="231">
        <v>0</v>
      </c>
      <c r="J24" s="352">
        <v>0</v>
      </c>
      <c r="K24" s="244">
        <v>0</v>
      </c>
      <c r="L24" s="231">
        <v>0</v>
      </c>
      <c r="M24" s="401">
        <v>0</v>
      </c>
      <c r="N24" s="401">
        <v>0</v>
      </c>
      <c r="O24" s="232">
        <v>0</v>
      </c>
      <c r="P24" s="353" t="s">
        <v>188</v>
      </c>
      <c r="Q24" s="234" t="s">
        <v>188</v>
      </c>
      <c r="R24" s="59"/>
      <c r="S24" s="59"/>
      <c r="T24" s="59"/>
      <c r="U24" s="59"/>
      <c r="V24" s="59"/>
      <c r="W24" s="59"/>
      <c r="X24" s="59"/>
      <c r="Y24" s="59"/>
      <c r="Z24" s="59"/>
    </row>
    <row r="25" spans="1:26" x14ac:dyDescent="0.25">
      <c r="A25" s="39"/>
      <c r="B25" s="34"/>
      <c r="C25" s="20"/>
      <c r="D25" s="20" t="s">
        <v>45</v>
      </c>
      <c r="E25" s="20"/>
      <c r="F25" s="21" t="s">
        <v>46</v>
      </c>
      <c r="G25" s="22"/>
      <c r="H25" s="351">
        <v>0</v>
      </c>
      <c r="I25" s="231">
        <v>0</v>
      </c>
      <c r="J25" s="352">
        <v>0</v>
      </c>
      <c r="K25" s="244">
        <v>0</v>
      </c>
      <c r="L25" s="231">
        <v>0</v>
      </c>
      <c r="M25" s="401">
        <v>0</v>
      </c>
      <c r="N25" s="401">
        <v>0</v>
      </c>
      <c r="O25" s="232">
        <v>0</v>
      </c>
      <c r="P25" s="353" t="s">
        <v>188</v>
      </c>
      <c r="Q25" s="234" t="s">
        <v>188</v>
      </c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4.4" thickBot="1" x14ac:dyDescent="0.3">
      <c r="A26" s="39"/>
      <c r="B26" s="35"/>
      <c r="C26" s="36"/>
      <c r="D26" s="36" t="s">
        <v>47</v>
      </c>
      <c r="E26" s="36"/>
      <c r="F26" s="37" t="s">
        <v>48</v>
      </c>
      <c r="G26" s="38"/>
      <c r="H26" s="356">
        <v>0</v>
      </c>
      <c r="I26" s="357">
        <v>0</v>
      </c>
      <c r="J26" s="358">
        <v>0</v>
      </c>
      <c r="K26" s="246">
        <v>0</v>
      </c>
      <c r="L26" s="357">
        <v>0</v>
      </c>
      <c r="M26" s="432">
        <v>0</v>
      </c>
      <c r="N26" s="432">
        <v>0</v>
      </c>
      <c r="O26" s="381">
        <v>0</v>
      </c>
      <c r="P26" s="359" t="s">
        <v>188</v>
      </c>
      <c r="Q26" s="247" t="s">
        <v>188</v>
      </c>
      <c r="R26" s="59"/>
      <c r="S26" s="59"/>
      <c r="T26" s="59"/>
      <c r="U26" s="59"/>
      <c r="V26" s="59"/>
      <c r="W26" s="59"/>
      <c r="X26" s="59"/>
      <c r="Y26" s="59"/>
      <c r="Z26" s="59"/>
    </row>
    <row r="27" spans="1:26" x14ac:dyDescent="0.25">
      <c r="A27" s="39"/>
      <c r="B27" s="33"/>
      <c r="C27" s="26" t="s">
        <v>49</v>
      </c>
      <c r="D27" s="26"/>
      <c r="E27" s="26"/>
      <c r="F27" s="27" t="s">
        <v>50</v>
      </c>
      <c r="G27" s="28"/>
      <c r="H27" s="345">
        <v>41.539700000000003</v>
      </c>
      <c r="I27" s="226">
        <v>0</v>
      </c>
      <c r="J27" s="346">
        <v>1.1000000000000001</v>
      </c>
      <c r="K27" s="390">
        <v>16517.699000000001</v>
      </c>
      <c r="L27" s="226">
        <v>0</v>
      </c>
      <c r="M27" s="400">
        <v>0</v>
      </c>
      <c r="N27" s="400">
        <v>0</v>
      </c>
      <c r="O27" s="227">
        <v>499.89100000000002</v>
      </c>
      <c r="P27" s="347">
        <v>33136.371150168794</v>
      </c>
      <c r="Q27" s="229" t="s">
        <v>188</v>
      </c>
      <c r="R27" s="59"/>
      <c r="S27" s="59"/>
      <c r="T27" s="59"/>
      <c r="U27" s="59"/>
      <c r="V27" s="59"/>
      <c r="W27" s="59"/>
      <c r="X27" s="59"/>
      <c r="Y27" s="59"/>
      <c r="Z27" s="59"/>
    </row>
    <row r="28" spans="1:26" x14ac:dyDescent="0.25">
      <c r="A28" s="39"/>
      <c r="B28" s="34"/>
      <c r="C28" s="20"/>
      <c r="D28" s="20" t="s">
        <v>72</v>
      </c>
      <c r="E28" s="20"/>
      <c r="F28" s="21" t="s">
        <v>110</v>
      </c>
      <c r="G28" s="22"/>
      <c r="H28" s="351">
        <v>1.1000000000000001</v>
      </c>
      <c r="I28" s="231">
        <v>0</v>
      </c>
      <c r="J28" s="352">
        <v>1.1000000000000001</v>
      </c>
      <c r="K28" s="244">
        <v>499.89100000000002</v>
      </c>
      <c r="L28" s="231">
        <v>0</v>
      </c>
      <c r="M28" s="401">
        <v>0</v>
      </c>
      <c r="N28" s="401">
        <v>0</v>
      </c>
      <c r="O28" s="232">
        <v>499.89100000000002</v>
      </c>
      <c r="P28" s="353">
        <v>37870.530303030297</v>
      </c>
      <c r="Q28" s="234" t="s">
        <v>188</v>
      </c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4.4" thickBot="1" x14ac:dyDescent="0.3">
      <c r="A29" s="39"/>
      <c r="B29" s="35"/>
      <c r="C29" s="36"/>
      <c r="D29" s="36" t="s">
        <v>71</v>
      </c>
      <c r="E29" s="36"/>
      <c r="F29" s="37" t="s">
        <v>111</v>
      </c>
      <c r="G29" s="38"/>
      <c r="H29" s="348">
        <v>40.439700000000002</v>
      </c>
      <c r="I29" s="221">
        <v>0</v>
      </c>
      <c r="J29" s="349">
        <v>0</v>
      </c>
      <c r="K29" s="238">
        <v>16017.808000000001</v>
      </c>
      <c r="L29" s="221">
        <v>0</v>
      </c>
      <c r="M29" s="399">
        <v>0</v>
      </c>
      <c r="N29" s="399">
        <v>0</v>
      </c>
      <c r="O29" s="222">
        <v>0</v>
      </c>
      <c r="P29" s="350">
        <v>33007.597319795481</v>
      </c>
      <c r="Q29" s="224" t="s">
        <v>188</v>
      </c>
      <c r="R29" s="59"/>
      <c r="S29" s="59"/>
      <c r="T29" s="59"/>
      <c r="U29" s="59"/>
      <c r="V29" s="59"/>
      <c r="W29" s="59"/>
      <c r="X29" s="59"/>
      <c r="Y29" s="59"/>
      <c r="Z29" s="59"/>
    </row>
    <row r="30" spans="1:26" x14ac:dyDescent="0.25">
      <c r="A30" s="39"/>
      <c r="B30" s="33"/>
      <c r="C30" s="26" t="s">
        <v>51</v>
      </c>
      <c r="D30" s="26"/>
      <c r="E30" s="26"/>
      <c r="F30" s="27" t="s">
        <v>52</v>
      </c>
      <c r="G30" s="28"/>
      <c r="H30" s="345">
        <v>9.7916999999999987</v>
      </c>
      <c r="I30" s="226">
        <v>0</v>
      </c>
      <c r="J30" s="346">
        <v>6.7916999999999996</v>
      </c>
      <c r="K30" s="390">
        <v>3321.2580000000003</v>
      </c>
      <c r="L30" s="226">
        <v>0</v>
      </c>
      <c r="M30" s="400">
        <v>0</v>
      </c>
      <c r="N30" s="400">
        <v>0</v>
      </c>
      <c r="O30" s="227">
        <v>2684.0430000000001</v>
      </c>
      <c r="P30" s="347">
        <v>28265.929307474707</v>
      </c>
      <c r="Q30" s="229" t="s">
        <v>188</v>
      </c>
      <c r="R30" s="59"/>
      <c r="S30" s="59"/>
      <c r="T30" s="59"/>
      <c r="U30" s="59"/>
      <c r="V30" s="59"/>
      <c r="W30" s="59"/>
      <c r="X30" s="59"/>
      <c r="Y30" s="59"/>
      <c r="Z30" s="59"/>
    </row>
    <row r="31" spans="1:26" x14ac:dyDescent="0.25">
      <c r="A31" s="39"/>
      <c r="B31" s="34"/>
      <c r="C31" s="20"/>
      <c r="D31" s="20" t="s">
        <v>53</v>
      </c>
      <c r="E31" s="20"/>
      <c r="F31" s="21" t="s">
        <v>54</v>
      </c>
      <c r="G31" s="22"/>
      <c r="H31" s="351">
        <v>3</v>
      </c>
      <c r="I31" s="231">
        <v>0</v>
      </c>
      <c r="J31" s="352">
        <v>0</v>
      </c>
      <c r="K31" s="244">
        <v>637.21500000000003</v>
      </c>
      <c r="L31" s="231">
        <v>0</v>
      </c>
      <c r="M31" s="401">
        <v>0</v>
      </c>
      <c r="N31" s="401">
        <v>0</v>
      </c>
      <c r="O31" s="232">
        <v>0</v>
      </c>
      <c r="P31" s="353">
        <v>17700.416666666668</v>
      </c>
      <c r="Q31" s="234" t="s">
        <v>188</v>
      </c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4.4" thickBot="1" x14ac:dyDescent="0.3">
      <c r="A32" s="39"/>
      <c r="B32" s="35"/>
      <c r="C32" s="36"/>
      <c r="D32" s="36" t="s">
        <v>55</v>
      </c>
      <c r="E32" s="36"/>
      <c r="F32" s="37" t="s">
        <v>56</v>
      </c>
      <c r="G32" s="38"/>
      <c r="H32" s="348">
        <v>6.7916999999999996</v>
      </c>
      <c r="I32" s="221">
        <v>0</v>
      </c>
      <c r="J32" s="349">
        <v>6.7916999999999996</v>
      </c>
      <c r="K32" s="238">
        <v>2684.0430000000001</v>
      </c>
      <c r="L32" s="221">
        <v>0</v>
      </c>
      <c r="M32" s="399">
        <v>0</v>
      </c>
      <c r="N32" s="399">
        <v>0</v>
      </c>
      <c r="O32" s="222">
        <v>2684.0430000000001</v>
      </c>
      <c r="P32" s="350">
        <v>32932.881311011974</v>
      </c>
      <c r="Q32" s="224" t="s">
        <v>188</v>
      </c>
      <c r="R32" s="59"/>
      <c r="S32" s="59"/>
      <c r="T32" s="59"/>
      <c r="U32" s="59"/>
      <c r="V32" s="59"/>
      <c r="W32" s="59"/>
      <c r="X32" s="59"/>
      <c r="Y32" s="59"/>
      <c r="Z32" s="59"/>
    </row>
    <row r="33" spans="1:26" x14ac:dyDescent="0.25">
      <c r="A33" s="58"/>
      <c r="B33" s="33"/>
      <c r="C33" s="26" t="s">
        <v>73</v>
      </c>
      <c r="D33" s="26"/>
      <c r="E33" s="26"/>
      <c r="F33" s="27" t="s">
        <v>57</v>
      </c>
      <c r="G33" s="28"/>
      <c r="H33" s="355">
        <v>0</v>
      </c>
      <c r="I33" s="354">
        <v>0</v>
      </c>
      <c r="J33" s="355">
        <v>0</v>
      </c>
      <c r="K33" s="433">
        <v>0</v>
      </c>
      <c r="L33" s="383">
        <v>0</v>
      </c>
      <c r="M33" s="434">
        <v>0</v>
      </c>
      <c r="N33" s="434">
        <v>0</v>
      </c>
      <c r="O33" s="435">
        <v>0</v>
      </c>
      <c r="P33" s="156" t="s">
        <v>188</v>
      </c>
      <c r="Q33" s="360" t="s">
        <v>188</v>
      </c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4.4" thickBot="1" x14ac:dyDescent="0.3">
      <c r="A34" s="58"/>
      <c r="B34" s="35"/>
      <c r="C34" s="36"/>
      <c r="D34" s="36" t="s">
        <v>74</v>
      </c>
      <c r="E34" s="36"/>
      <c r="F34" s="37" t="s">
        <v>81</v>
      </c>
      <c r="G34" s="38"/>
      <c r="H34" s="348">
        <v>0</v>
      </c>
      <c r="I34" s="221">
        <v>0</v>
      </c>
      <c r="J34" s="349">
        <v>0</v>
      </c>
      <c r="K34" s="256">
        <v>0</v>
      </c>
      <c r="L34" s="221">
        <v>0</v>
      </c>
      <c r="M34" s="399">
        <v>0</v>
      </c>
      <c r="N34" s="399">
        <v>0</v>
      </c>
      <c r="O34" s="426">
        <v>0</v>
      </c>
      <c r="P34" s="361" t="s">
        <v>188</v>
      </c>
      <c r="Q34" s="224" t="s">
        <v>188</v>
      </c>
      <c r="R34" s="59"/>
      <c r="S34" s="59"/>
      <c r="T34" s="59"/>
      <c r="U34" s="59"/>
      <c r="V34" s="59"/>
      <c r="W34" s="59"/>
      <c r="X34" s="59"/>
      <c r="Y34" s="59"/>
      <c r="Z34" s="59"/>
    </row>
    <row r="35" spans="1:26" x14ac:dyDescent="0.3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  <c r="R35" s="2" t="s">
        <v>21</v>
      </c>
    </row>
    <row r="36" spans="1:26" x14ac:dyDescent="0.25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10" priority="2" stopIfTrue="1">
      <formula>R6=" "</formula>
    </cfRule>
  </conditionalFormatting>
  <conditionalFormatting sqref="E2">
    <cfRule type="expression" dxfId="9" priority="4" stopIfTrue="1">
      <formula>#REF!=" ?"</formula>
    </cfRule>
  </conditionalFormatting>
  <conditionalFormatting sqref="Q35">
    <cfRule type="expression" dxfId="8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7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1" width="10.109375" style="2" bestFit="1" customWidth="1"/>
    <col min="12" max="12" width="10.6640625" style="2" customWidth="1"/>
    <col min="13" max="13" width="8.33203125" style="2" customWidth="1"/>
    <col min="14" max="14" width="9.33203125" style="2" customWidth="1"/>
    <col min="15" max="15" width="8.88671875" style="2" customWidth="1"/>
    <col min="16" max="17" width="11.33203125" style="2" customWidth="1"/>
    <col min="18" max="26" width="3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6" t="s">
        <v>218</v>
      </c>
      <c r="C2" s="106"/>
      <c r="D2" s="106"/>
      <c r="E2" s="106"/>
      <c r="F2" s="107" t="s">
        <v>125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6" s="3" customFormat="1" ht="15.6" x14ac:dyDescent="0.25">
      <c r="B3" s="109" t="s">
        <v>124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26" s="3" customFormat="1" ht="21" customHeight="1" x14ac:dyDescent="0.3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/>
      <c r="O4" s="111" t="s">
        <v>62</v>
      </c>
      <c r="P4" s="111"/>
      <c r="Q4" s="111"/>
    </row>
    <row r="5" spans="1:26" s="3" customFormat="1" ht="21" customHeight="1" x14ac:dyDescent="0.25">
      <c r="B5" s="114" t="s">
        <v>77</v>
      </c>
      <c r="C5" s="114"/>
      <c r="D5" s="114"/>
      <c r="E5" s="114"/>
      <c r="F5" s="114"/>
      <c r="G5" s="114"/>
      <c r="H5" s="114" t="s">
        <v>165</v>
      </c>
      <c r="I5" s="114"/>
      <c r="J5" s="114"/>
      <c r="K5" s="114" t="s">
        <v>76</v>
      </c>
      <c r="L5" s="114"/>
      <c r="M5" s="114"/>
      <c r="N5" s="114"/>
      <c r="O5" s="114" t="s">
        <v>113</v>
      </c>
      <c r="P5" s="114"/>
      <c r="Q5" s="114"/>
    </row>
    <row r="6" spans="1:26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" t="s">
        <v>21</v>
      </c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59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89"/>
      <c r="K7" s="517" t="s">
        <v>127</v>
      </c>
      <c r="L7" s="518"/>
      <c r="M7" s="518"/>
      <c r="N7" s="518"/>
      <c r="O7" s="589"/>
      <c r="P7" s="517" t="s">
        <v>119</v>
      </c>
      <c r="Q7" s="589"/>
      <c r="R7" s="59"/>
      <c r="S7" s="59"/>
      <c r="T7" s="59"/>
      <c r="U7" s="59"/>
      <c r="V7" s="59"/>
      <c r="W7" s="59"/>
      <c r="X7" s="59"/>
      <c r="Y7" s="59"/>
      <c r="Z7" s="59"/>
    </row>
    <row r="8" spans="1:26" ht="15" customHeight="1" x14ac:dyDescent="0.25">
      <c r="A8" s="59"/>
      <c r="B8" s="549"/>
      <c r="C8" s="550"/>
      <c r="D8" s="550"/>
      <c r="E8" s="550"/>
      <c r="F8" s="550"/>
      <c r="G8" s="551"/>
      <c r="H8" s="590"/>
      <c r="I8" s="591"/>
      <c r="J8" s="592"/>
      <c r="K8" s="593"/>
      <c r="L8" s="591"/>
      <c r="M8" s="591"/>
      <c r="N8" s="591"/>
      <c r="O8" s="592"/>
      <c r="P8" s="593"/>
      <c r="Q8" s="592"/>
      <c r="R8" s="59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5">
      <c r="A9" s="59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2"/>
      <c r="K9" s="595" t="s">
        <v>59</v>
      </c>
      <c r="L9" s="41" t="s">
        <v>69</v>
      </c>
      <c r="M9" s="43"/>
      <c r="N9" s="43"/>
      <c r="O9" s="42"/>
      <c r="P9" s="595" t="s">
        <v>59</v>
      </c>
      <c r="Q9" s="598" t="s">
        <v>108</v>
      </c>
      <c r="R9" s="59"/>
      <c r="S9" s="59"/>
      <c r="T9" s="59"/>
      <c r="U9" s="59"/>
      <c r="V9" s="59"/>
      <c r="W9" s="59"/>
      <c r="X9" s="59"/>
      <c r="Y9" s="59"/>
      <c r="Z9" s="59"/>
    </row>
    <row r="10" spans="1:26" ht="21.9" customHeight="1" x14ac:dyDescent="0.25">
      <c r="A10" s="59"/>
      <c r="B10" s="549"/>
      <c r="C10" s="550"/>
      <c r="D10" s="550"/>
      <c r="E10" s="550"/>
      <c r="F10" s="550"/>
      <c r="G10" s="551"/>
      <c r="H10" s="527"/>
      <c r="I10" s="533" t="s">
        <v>106</v>
      </c>
      <c r="J10" s="599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596"/>
      <c r="Q10" s="515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21.9" customHeight="1" thickBot="1" x14ac:dyDescent="0.3">
      <c r="A11" s="59"/>
      <c r="B11" s="552"/>
      <c r="C11" s="553"/>
      <c r="D11" s="553"/>
      <c r="E11" s="553"/>
      <c r="F11" s="553"/>
      <c r="G11" s="554"/>
      <c r="H11" s="528"/>
      <c r="I11" s="535"/>
      <c r="J11" s="600"/>
      <c r="K11" s="597"/>
      <c r="L11" s="535"/>
      <c r="M11" s="544"/>
      <c r="N11" s="544"/>
      <c r="O11" s="600"/>
      <c r="P11" s="597"/>
      <c r="Q11" s="516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" thickTop="1" thickBot="1" x14ac:dyDescent="0.3">
      <c r="A12" s="58"/>
      <c r="B12" s="29"/>
      <c r="C12" s="14" t="s">
        <v>22</v>
      </c>
      <c r="D12" s="14"/>
      <c r="E12" s="14"/>
      <c r="F12" s="15" t="s">
        <v>23</v>
      </c>
      <c r="G12" s="16"/>
      <c r="H12" s="178">
        <v>104.02840000000002</v>
      </c>
      <c r="I12" s="214">
        <v>0</v>
      </c>
      <c r="J12" s="215">
        <v>52.264200000000002</v>
      </c>
      <c r="K12" s="236">
        <v>40088.927000000003</v>
      </c>
      <c r="L12" s="214">
        <v>0</v>
      </c>
      <c r="M12" s="397">
        <v>0</v>
      </c>
      <c r="N12" s="397">
        <v>1367.4760000000001</v>
      </c>
      <c r="O12" s="215">
        <v>17867.36</v>
      </c>
      <c r="P12" s="216">
        <v>32113.768131266712</v>
      </c>
      <c r="Q12" s="182" t="s">
        <v>188</v>
      </c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4.4" thickTop="1" x14ac:dyDescent="0.25">
      <c r="A13" s="58"/>
      <c r="B13" s="30"/>
      <c r="C13" s="17" t="s">
        <v>24</v>
      </c>
      <c r="D13" s="17"/>
      <c r="E13" s="17"/>
      <c r="F13" s="18" t="s">
        <v>25</v>
      </c>
      <c r="G13" s="19"/>
      <c r="H13" s="121">
        <v>0</v>
      </c>
      <c r="I13" s="217">
        <v>0</v>
      </c>
      <c r="J13" s="218">
        <v>0</v>
      </c>
      <c r="K13" s="237">
        <v>0</v>
      </c>
      <c r="L13" s="217">
        <v>0</v>
      </c>
      <c r="M13" s="398">
        <v>0</v>
      </c>
      <c r="N13" s="398">
        <v>0</v>
      </c>
      <c r="O13" s="218">
        <v>0</v>
      </c>
      <c r="P13" s="219" t="s">
        <v>188</v>
      </c>
      <c r="Q13" s="125" t="s">
        <v>188</v>
      </c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4.4" thickBot="1" x14ac:dyDescent="0.3">
      <c r="A14" s="58"/>
      <c r="B14" s="35"/>
      <c r="C14" s="36"/>
      <c r="D14" s="36" t="s">
        <v>26</v>
      </c>
      <c r="E14" s="36"/>
      <c r="F14" s="37" t="s">
        <v>79</v>
      </c>
      <c r="G14" s="38"/>
      <c r="H14" s="374">
        <v>0</v>
      </c>
      <c r="I14" s="366">
        <v>0</v>
      </c>
      <c r="J14" s="375">
        <v>0</v>
      </c>
      <c r="K14" s="429">
        <v>0</v>
      </c>
      <c r="L14" s="366">
        <v>0</v>
      </c>
      <c r="M14" s="430">
        <v>0</v>
      </c>
      <c r="N14" s="430">
        <v>0</v>
      </c>
      <c r="O14" s="375">
        <v>0</v>
      </c>
      <c r="P14" s="376" t="s">
        <v>188</v>
      </c>
      <c r="Q14" s="369" t="s">
        <v>188</v>
      </c>
      <c r="R14" s="59"/>
      <c r="S14" s="59"/>
      <c r="T14" s="59"/>
      <c r="U14" s="59"/>
      <c r="V14" s="59"/>
      <c r="W14" s="59"/>
      <c r="X14" s="59"/>
      <c r="Y14" s="59"/>
      <c r="Z14" s="59"/>
    </row>
    <row r="15" spans="1:26" x14ac:dyDescent="0.25">
      <c r="A15" s="58"/>
      <c r="B15" s="33"/>
      <c r="C15" s="26" t="s">
        <v>27</v>
      </c>
      <c r="D15" s="26"/>
      <c r="E15" s="26"/>
      <c r="F15" s="27" t="s">
        <v>28</v>
      </c>
      <c r="G15" s="28"/>
      <c r="H15" s="225">
        <v>0</v>
      </c>
      <c r="I15" s="226">
        <v>0</v>
      </c>
      <c r="J15" s="227">
        <v>0</v>
      </c>
      <c r="K15" s="390">
        <v>0</v>
      </c>
      <c r="L15" s="226">
        <v>0</v>
      </c>
      <c r="M15" s="400">
        <v>0</v>
      </c>
      <c r="N15" s="400">
        <v>0</v>
      </c>
      <c r="O15" s="227">
        <v>0</v>
      </c>
      <c r="P15" s="228" t="s">
        <v>188</v>
      </c>
      <c r="Q15" s="229" t="s">
        <v>188</v>
      </c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4.4" thickBot="1" x14ac:dyDescent="0.3">
      <c r="A16" s="58"/>
      <c r="B16" s="35"/>
      <c r="C16" s="36"/>
      <c r="D16" s="36" t="s">
        <v>29</v>
      </c>
      <c r="E16" s="36"/>
      <c r="F16" s="37" t="s">
        <v>80</v>
      </c>
      <c r="G16" s="38"/>
      <c r="H16" s="220">
        <v>0</v>
      </c>
      <c r="I16" s="221">
        <v>0</v>
      </c>
      <c r="J16" s="222">
        <v>0</v>
      </c>
      <c r="K16" s="238">
        <v>0</v>
      </c>
      <c r="L16" s="221">
        <v>0</v>
      </c>
      <c r="M16" s="399">
        <v>0</v>
      </c>
      <c r="N16" s="399">
        <v>0</v>
      </c>
      <c r="O16" s="222">
        <v>0</v>
      </c>
      <c r="P16" s="223" t="s">
        <v>188</v>
      </c>
      <c r="Q16" s="224" t="s">
        <v>188</v>
      </c>
      <c r="R16" s="59"/>
      <c r="S16" s="59"/>
      <c r="T16" s="59"/>
      <c r="U16" s="59"/>
      <c r="V16" s="59"/>
      <c r="W16" s="59"/>
      <c r="X16" s="59"/>
      <c r="Y16" s="59"/>
      <c r="Z16" s="59"/>
    </row>
    <row r="17" spans="1:26" x14ac:dyDescent="0.25">
      <c r="A17" s="58"/>
      <c r="B17" s="33"/>
      <c r="C17" s="26" t="s">
        <v>30</v>
      </c>
      <c r="D17" s="26"/>
      <c r="E17" s="26"/>
      <c r="F17" s="27" t="s">
        <v>31</v>
      </c>
      <c r="G17" s="28"/>
      <c r="H17" s="225">
        <v>55.697000000000003</v>
      </c>
      <c r="I17" s="226">
        <v>0</v>
      </c>
      <c r="J17" s="227">
        <v>44.372500000000002</v>
      </c>
      <c r="K17" s="390">
        <v>20887.185000000001</v>
      </c>
      <c r="L17" s="226">
        <v>0</v>
      </c>
      <c r="M17" s="400">
        <v>0</v>
      </c>
      <c r="N17" s="400">
        <v>1367.4760000000001</v>
      </c>
      <c r="O17" s="227">
        <v>14683.425999999999</v>
      </c>
      <c r="P17" s="228">
        <v>31251.211914465766</v>
      </c>
      <c r="Q17" s="229" t="s">
        <v>188</v>
      </c>
      <c r="R17" s="59"/>
      <c r="S17" s="59"/>
      <c r="T17" s="59"/>
      <c r="U17" s="59"/>
      <c r="V17" s="59"/>
      <c r="W17" s="59"/>
      <c r="X17" s="59"/>
      <c r="Y17" s="59"/>
      <c r="Z17" s="59"/>
    </row>
    <row r="18" spans="1:26" x14ac:dyDescent="0.25">
      <c r="A18" s="58"/>
      <c r="B18" s="34"/>
      <c r="C18" s="20"/>
      <c r="D18" s="20" t="s">
        <v>70</v>
      </c>
      <c r="E18" s="20"/>
      <c r="F18" s="21" t="s">
        <v>32</v>
      </c>
      <c r="G18" s="22"/>
      <c r="H18" s="230">
        <v>11.3245</v>
      </c>
      <c r="I18" s="231">
        <v>0</v>
      </c>
      <c r="J18" s="232">
        <v>0</v>
      </c>
      <c r="K18" s="244">
        <v>4836.2830000000004</v>
      </c>
      <c r="L18" s="231">
        <v>0</v>
      </c>
      <c r="M18" s="401">
        <v>0</v>
      </c>
      <c r="N18" s="401">
        <v>0</v>
      </c>
      <c r="O18" s="232">
        <v>0</v>
      </c>
      <c r="P18" s="233">
        <v>35588.642618511483</v>
      </c>
      <c r="Q18" s="234" t="s">
        <v>188</v>
      </c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4.4" thickBot="1" x14ac:dyDescent="0.3">
      <c r="A19" s="58"/>
      <c r="B19" s="35"/>
      <c r="C19" s="36"/>
      <c r="D19" s="36" t="s">
        <v>33</v>
      </c>
      <c r="E19" s="36"/>
      <c r="F19" s="37" t="s">
        <v>34</v>
      </c>
      <c r="G19" s="38"/>
      <c r="H19" s="220">
        <v>44.372500000000002</v>
      </c>
      <c r="I19" s="221">
        <v>0</v>
      </c>
      <c r="J19" s="222">
        <v>44.372500000000002</v>
      </c>
      <c r="K19" s="238">
        <v>16050.902</v>
      </c>
      <c r="L19" s="221">
        <v>0</v>
      </c>
      <c r="M19" s="399">
        <v>0</v>
      </c>
      <c r="N19" s="399">
        <v>1367.4760000000001</v>
      </c>
      <c r="O19" s="222">
        <v>14683.425999999999</v>
      </c>
      <c r="P19" s="223">
        <v>30144.23723402257</v>
      </c>
      <c r="Q19" s="224" t="s">
        <v>188</v>
      </c>
      <c r="R19" s="59"/>
      <c r="S19" s="59"/>
      <c r="T19" s="59"/>
      <c r="U19" s="59"/>
      <c r="V19" s="59"/>
      <c r="W19" s="59"/>
      <c r="X19" s="59"/>
      <c r="Y19" s="59"/>
      <c r="Z19" s="59"/>
    </row>
    <row r="20" spans="1:26" x14ac:dyDescent="0.25">
      <c r="A20" s="58"/>
      <c r="B20" s="33"/>
      <c r="C20" s="26" t="s">
        <v>35</v>
      </c>
      <c r="D20" s="26"/>
      <c r="E20" s="26"/>
      <c r="F20" s="27" t="s">
        <v>36</v>
      </c>
      <c r="G20" s="28"/>
      <c r="H20" s="377">
        <v>0</v>
      </c>
      <c r="I20" s="371">
        <v>0</v>
      </c>
      <c r="J20" s="378">
        <v>0</v>
      </c>
      <c r="K20" s="240">
        <v>0</v>
      </c>
      <c r="L20" s="371">
        <v>0</v>
      </c>
      <c r="M20" s="431">
        <v>0</v>
      </c>
      <c r="N20" s="431">
        <v>0</v>
      </c>
      <c r="O20" s="378">
        <v>0</v>
      </c>
      <c r="P20" s="379" t="s">
        <v>188</v>
      </c>
      <c r="Q20" s="241" t="s">
        <v>188</v>
      </c>
      <c r="R20" s="59"/>
      <c r="S20" s="59"/>
      <c r="T20" s="59"/>
      <c r="U20" s="59"/>
      <c r="V20" s="59"/>
      <c r="W20" s="59"/>
      <c r="X20" s="59"/>
      <c r="Y20" s="59"/>
      <c r="Z20" s="59"/>
    </row>
    <row r="21" spans="1:26" x14ac:dyDescent="0.25">
      <c r="A21" s="58"/>
      <c r="B21" s="34"/>
      <c r="C21" s="20"/>
      <c r="D21" s="20" t="s">
        <v>37</v>
      </c>
      <c r="E21" s="20"/>
      <c r="F21" s="21" t="s">
        <v>38</v>
      </c>
      <c r="G21" s="22"/>
      <c r="H21" s="230">
        <v>0</v>
      </c>
      <c r="I21" s="231">
        <v>0</v>
      </c>
      <c r="J21" s="232">
        <v>0</v>
      </c>
      <c r="K21" s="244">
        <v>0</v>
      </c>
      <c r="L21" s="231">
        <v>0</v>
      </c>
      <c r="M21" s="401">
        <v>0</v>
      </c>
      <c r="N21" s="401">
        <v>0</v>
      </c>
      <c r="O21" s="232">
        <v>0</v>
      </c>
      <c r="P21" s="233" t="s">
        <v>188</v>
      </c>
      <c r="Q21" s="234" t="s">
        <v>188</v>
      </c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4.4" thickBot="1" x14ac:dyDescent="0.3">
      <c r="A22" s="58"/>
      <c r="B22" s="35"/>
      <c r="C22" s="36"/>
      <c r="D22" s="36" t="s">
        <v>39</v>
      </c>
      <c r="E22" s="36"/>
      <c r="F22" s="37" t="s">
        <v>40</v>
      </c>
      <c r="G22" s="38"/>
      <c r="H22" s="220">
        <v>0</v>
      </c>
      <c r="I22" s="221">
        <v>0</v>
      </c>
      <c r="J22" s="222">
        <v>0</v>
      </c>
      <c r="K22" s="238">
        <v>0</v>
      </c>
      <c r="L22" s="221">
        <v>0</v>
      </c>
      <c r="M22" s="399">
        <v>0</v>
      </c>
      <c r="N22" s="399">
        <v>0</v>
      </c>
      <c r="O22" s="222">
        <v>0</v>
      </c>
      <c r="P22" s="223" t="s">
        <v>188</v>
      </c>
      <c r="Q22" s="224" t="s">
        <v>188</v>
      </c>
      <c r="R22" s="59"/>
      <c r="S22" s="59"/>
      <c r="T22" s="59"/>
      <c r="U22" s="59"/>
      <c r="V22" s="59"/>
      <c r="W22" s="59"/>
      <c r="X22" s="59"/>
      <c r="Y22" s="59"/>
      <c r="Z22" s="59"/>
    </row>
    <row r="23" spans="1:26" x14ac:dyDescent="0.25">
      <c r="A23" s="58"/>
      <c r="B23" s="33"/>
      <c r="C23" s="26" t="s">
        <v>41</v>
      </c>
      <c r="D23" s="26"/>
      <c r="E23" s="26"/>
      <c r="F23" s="27" t="s">
        <v>42</v>
      </c>
      <c r="G23" s="28"/>
      <c r="H23" s="225">
        <v>0</v>
      </c>
      <c r="I23" s="226">
        <v>0</v>
      </c>
      <c r="J23" s="227">
        <v>0</v>
      </c>
      <c r="K23" s="390">
        <v>0</v>
      </c>
      <c r="L23" s="226">
        <v>0</v>
      </c>
      <c r="M23" s="400">
        <v>0</v>
      </c>
      <c r="N23" s="400">
        <v>0</v>
      </c>
      <c r="O23" s="227">
        <v>0</v>
      </c>
      <c r="P23" s="228" t="s">
        <v>188</v>
      </c>
      <c r="Q23" s="229" t="s">
        <v>188</v>
      </c>
      <c r="R23" s="59"/>
      <c r="S23" s="59"/>
      <c r="T23" s="59"/>
      <c r="U23" s="59"/>
      <c r="V23" s="59"/>
      <c r="W23" s="59"/>
      <c r="X23" s="59"/>
      <c r="Y23" s="59"/>
      <c r="Z23" s="59"/>
    </row>
    <row r="24" spans="1:26" x14ac:dyDescent="0.25">
      <c r="A24" s="58"/>
      <c r="B24" s="34"/>
      <c r="C24" s="20"/>
      <c r="D24" s="20" t="s">
        <v>43</v>
      </c>
      <c r="E24" s="20"/>
      <c r="F24" s="21" t="s">
        <v>44</v>
      </c>
      <c r="G24" s="22"/>
      <c r="H24" s="230">
        <v>0</v>
      </c>
      <c r="I24" s="231">
        <v>0</v>
      </c>
      <c r="J24" s="232">
        <v>0</v>
      </c>
      <c r="K24" s="244">
        <v>0</v>
      </c>
      <c r="L24" s="231">
        <v>0</v>
      </c>
      <c r="M24" s="401">
        <v>0</v>
      </c>
      <c r="N24" s="401">
        <v>0</v>
      </c>
      <c r="O24" s="232">
        <v>0</v>
      </c>
      <c r="P24" s="233" t="s">
        <v>188</v>
      </c>
      <c r="Q24" s="234" t="s">
        <v>188</v>
      </c>
      <c r="R24" s="59"/>
      <c r="S24" s="59"/>
      <c r="T24" s="59"/>
      <c r="U24" s="59"/>
      <c r="V24" s="59"/>
      <c r="W24" s="59"/>
      <c r="X24" s="59"/>
      <c r="Y24" s="59"/>
      <c r="Z24" s="59"/>
    </row>
    <row r="25" spans="1:26" x14ac:dyDescent="0.25">
      <c r="A25" s="58"/>
      <c r="B25" s="34"/>
      <c r="C25" s="20"/>
      <c r="D25" s="20" t="s">
        <v>45</v>
      </c>
      <c r="E25" s="20"/>
      <c r="F25" s="21" t="s">
        <v>46</v>
      </c>
      <c r="G25" s="22"/>
      <c r="H25" s="230">
        <v>0</v>
      </c>
      <c r="I25" s="231">
        <v>0</v>
      </c>
      <c r="J25" s="232">
        <v>0</v>
      </c>
      <c r="K25" s="244">
        <v>0</v>
      </c>
      <c r="L25" s="231">
        <v>0</v>
      </c>
      <c r="M25" s="401">
        <v>0</v>
      </c>
      <c r="N25" s="401">
        <v>0</v>
      </c>
      <c r="O25" s="232">
        <v>0</v>
      </c>
      <c r="P25" s="233" t="s">
        <v>188</v>
      </c>
      <c r="Q25" s="234" t="s">
        <v>188</v>
      </c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4.4" thickBot="1" x14ac:dyDescent="0.3">
      <c r="A26" s="58"/>
      <c r="B26" s="35"/>
      <c r="C26" s="36"/>
      <c r="D26" s="36" t="s">
        <v>47</v>
      </c>
      <c r="E26" s="36"/>
      <c r="F26" s="37" t="s">
        <v>48</v>
      </c>
      <c r="G26" s="38"/>
      <c r="H26" s="380">
        <v>0</v>
      </c>
      <c r="I26" s="357">
        <v>0</v>
      </c>
      <c r="J26" s="381">
        <v>0</v>
      </c>
      <c r="K26" s="246">
        <v>0</v>
      </c>
      <c r="L26" s="357">
        <v>0</v>
      </c>
      <c r="M26" s="432">
        <v>0</v>
      </c>
      <c r="N26" s="432">
        <v>0</v>
      </c>
      <c r="O26" s="381">
        <v>0</v>
      </c>
      <c r="P26" s="382" t="s">
        <v>188</v>
      </c>
      <c r="Q26" s="247" t="s">
        <v>188</v>
      </c>
      <c r="R26" s="59"/>
      <c r="S26" s="59"/>
      <c r="T26" s="59"/>
      <c r="U26" s="59"/>
      <c r="V26" s="59"/>
      <c r="W26" s="59"/>
      <c r="X26" s="59"/>
      <c r="Y26" s="59"/>
      <c r="Z26" s="59"/>
    </row>
    <row r="27" spans="1:26" x14ac:dyDescent="0.25">
      <c r="A27" s="58"/>
      <c r="B27" s="33"/>
      <c r="C27" s="26" t="s">
        <v>49</v>
      </c>
      <c r="D27" s="26"/>
      <c r="E27" s="26"/>
      <c r="F27" s="27" t="s">
        <v>50</v>
      </c>
      <c r="G27" s="28"/>
      <c r="H27" s="225">
        <v>41.539700000000003</v>
      </c>
      <c r="I27" s="226">
        <v>0</v>
      </c>
      <c r="J27" s="227">
        <v>1.1000000000000001</v>
      </c>
      <c r="K27" s="390">
        <v>16517.699000000001</v>
      </c>
      <c r="L27" s="226">
        <v>0</v>
      </c>
      <c r="M27" s="400">
        <v>0</v>
      </c>
      <c r="N27" s="400">
        <v>0</v>
      </c>
      <c r="O27" s="227">
        <v>499.89100000000002</v>
      </c>
      <c r="P27" s="228">
        <v>33136.371150168794</v>
      </c>
      <c r="Q27" s="229" t="s">
        <v>188</v>
      </c>
      <c r="R27" s="59"/>
      <c r="S27" s="59"/>
      <c r="T27" s="59"/>
      <c r="U27" s="59"/>
      <c r="V27" s="59"/>
      <c r="W27" s="59"/>
      <c r="X27" s="59"/>
      <c r="Y27" s="59"/>
      <c r="Z27" s="59"/>
    </row>
    <row r="28" spans="1:26" x14ac:dyDescent="0.25">
      <c r="A28" s="58"/>
      <c r="B28" s="34"/>
      <c r="C28" s="20"/>
      <c r="D28" s="20" t="s">
        <v>72</v>
      </c>
      <c r="E28" s="20"/>
      <c r="F28" s="21" t="s">
        <v>110</v>
      </c>
      <c r="G28" s="22"/>
      <c r="H28" s="230">
        <v>1.1000000000000001</v>
      </c>
      <c r="I28" s="231">
        <v>0</v>
      </c>
      <c r="J28" s="232">
        <v>1.1000000000000001</v>
      </c>
      <c r="K28" s="244">
        <v>499.89100000000002</v>
      </c>
      <c r="L28" s="231">
        <v>0</v>
      </c>
      <c r="M28" s="401">
        <v>0</v>
      </c>
      <c r="N28" s="401">
        <v>0</v>
      </c>
      <c r="O28" s="232">
        <v>499.89100000000002</v>
      </c>
      <c r="P28" s="233">
        <v>37870.530303030297</v>
      </c>
      <c r="Q28" s="234" t="s">
        <v>188</v>
      </c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4.4" thickBot="1" x14ac:dyDescent="0.3">
      <c r="A29" s="58"/>
      <c r="B29" s="35"/>
      <c r="C29" s="36"/>
      <c r="D29" s="36" t="s">
        <v>71</v>
      </c>
      <c r="E29" s="36"/>
      <c r="F29" s="37" t="s">
        <v>111</v>
      </c>
      <c r="G29" s="38"/>
      <c r="H29" s="220">
        <v>40.439700000000002</v>
      </c>
      <c r="I29" s="221">
        <v>0</v>
      </c>
      <c r="J29" s="222">
        <v>0</v>
      </c>
      <c r="K29" s="238">
        <v>16017.808000000001</v>
      </c>
      <c r="L29" s="221">
        <v>0</v>
      </c>
      <c r="M29" s="399">
        <v>0</v>
      </c>
      <c r="N29" s="399">
        <v>0</v>
      </c>
      <c r="O29" s="222">
        <v>0</v>
      </c>
      <c r="P29" s="223">
        <v>33007.597319795481</v>
      </c>
      <c r="Q29" s="224" t="s">
        <v>188</v>
      </c>
      <c r="R29" s="59"/>
      <c r="S29" s="59"/>
      <c r="T29" s="59"/>
      <c r="U29" s="59"/>
      <c r="V29" s="59"/>
      <c r="W29" s="59"/>
      <c r="X29" s="59"/>
      <c r="Y29" s="59"/>
      <c r="Z29" s="59"/>
    </row>
    <row r="30" spans="1:26" x14ac:dyDescent="0.25">
      <c r="A30" s="58"/>
      <c r="B30" s="33"/>
      <c r="C30" s="26" t="s">
        <v>51</v>
      </c>
      <c r="D30" s="26"/>
      <c r="E30" s="26"/>
      <c r="F30" s="27" t="s">
        <v>52</v>
      </c>
      <c r="G30" s="28"/>
      <c r="H30" s="225">
        <v>6.7916999999999996</v>
      </c>
      <c r="I30" s="226">
        <v>0</v>
      </c>
      <c r="J30" s="227">
        <v>6.7916999999999996</v>
      </c>
      <c r="K30" s="390">
        <v>2684.0430000000001</v>
      </c>
      <c r="L30" s="226">
        <v>0</v>
      </c>
      <c r="M30" s="400">
        <v>0</v>
      </c>
      <c r="N30" s="400">
        <v>0</v>
      </c>
      <c r="O30" s="227">
        <v>2684.0430000000001</v>
      </c>
      <c r="P30" s="228">
        <v>32932.881311011974</v>
      </c>
      <c r="Q30" s="229" t="s">
        <v>188</v>
      </c>
      <c r="R30" s="59"/>
      <c r="S30" s="59"/>
      <c r="T30" s="59"/>
      <c r="U30" s="59"/>
      <c r="V30" s="59"/>
      <c r="W30" s="59"/>
      <c r="X30" s="59"/>
      <c r="Y30" s="59"/>
      <c r="Z30" s="59"/>
    </row>
    <row r="31" spans="1:26" x14ac:dyDescent="0.25">
      <c r="A31" s="58"/>
      <c r="B31" s="34"/>
      <c r="C31" s="20"/>
      <c r="D31" s="20" t="s">
        <v>53</v>
      </c>
      <c r="E31" s="20"/>
      <c r="F31" s="21" t="s">
        <v>54</v>
      </c>
      <c r="G31" s="22"/>
      <c r="H31" s="230">
        <v>0</v>
      </c>
      <c r="I31" s="231">
        <v>0</v>
      </c>
      <c r="J31" s="232">
        <v>0</v>
      </c>
      <c r="K31" s="244">
        <v>0</v>
      </c>
      <c r="L31" s="231">
        <v>0</v>
      </c>
      <c r="M31" s="401">
        <v>0</v>
      </c>
      <c r="N31" s="401">
        <v>0</v>
      </c>
      <c r="O31" s="232">
        <v>0</v>
      </c>
      <c r="P31" s="233" t="s">
        <v>188</v>
      </c>
      <c r="Q31" s="234" t="s">
        <v>188</v>
      </c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4.4" thickBot="1" x14ac:dyDescent="0.3">
      <c r="A32" s="58"/>
      <c r="B32" s="35"/>
      <c r="C32" s="36"/>
      <c r="D32" s="36" t="s">
        <v>55</v>
      </c>
      <c r="E32" s="36"/>
      <c r="F32" s="37" t="s">
        <v>56</v>
      </c>
      <c r="G32" s="38"/>
      <c r="H32" s="220">
        <v>6.7916999999999996</v>
      </c>
      <c r="I32" s="221">
        <v>0</v>
      </c>
      <c r="J32" s="222">
        <v>6.7916999999999996</v>
      </c>
      <c r="K32" s="238">
        <v>2684.0430000000001</v>
      </c>
      <c r="L32" s="221">
        <v>0</v>
      </c>
      <c r="M32" s="399">
        <v>0</v>
      </c>
      <c r="N32" s="399">
        <v>0</v>
      </c>
      <c r="O32" s="222">
        <v>2684.0430000000001</v>
      </c>
      <c r="P32" s="223">
        <v>32932.881311011974</v>
      </c>
      <c r="Q32" s="224" t="s">
        <v>188</v>
      </c>
      <c r="R32" s="59"/>
      <c r="S32" s="59"/>
      <c r="T32" s="59"/>
      <c r="U32" s="59"/>
      <c r="V32" s="59"/>
      <c r="W32" s="59"/>
      <c r="X32" s="59"/>
      <c r="Y32" s="59"/>
      <c r="Z32" s="59"/>
    </row>
    <row r="33" spans="1:26" x14ac:dyDescent="0.25">
      <c r="A33" s="58"/>
      <c r="B33" s="33"/>
      <c r="C33" s="26" t="s">
        <v>73</v>
      </c>
      <c r="D33" s="26"/>
      <c r="E33" s="26"/>
      <c r="F33" s="27" t="s">
        <v>57</v>
      </c>
      <c r="G33" s="28"/>
      <c r="H33" s="355">
        <v>0</v>
      </c>
      <c r="I33" s="383">
        <v>0</v>
      </c>
      <c r="J33" s="355">
        <v>0</v>
      </c>
      <c r="K33" s="436">
        <v>0</v>
      </c>
      <c r="L33" s="437">
        <v>0</v>
      </c>
      <c r="M33" s="434">
        <v>0</v>
      </c>
      <c r="N33" s="438">
        <v>0</v>
      </c>
      <c r="O33" s="439">
        <v>0</v>
      </c>
      <c r="P33" s="384" t="s">
        <v>188</v>
      </c>
      <c r="Q33" s="385" t="s">
        <v>188</v>
      </c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4.4" thickBot="1" x14ac:dyDescent="0.3">
      <c r="A34" s="58"/>
      <c r="B34" s="35"/>
      <c r="C34" s="36"/>
      <c r="D34" s="36" t="s">
        <v>74</v>
      </c>
      <c r="E34" s="36"/>
      <c r="F34" s="37" t="s">
        <v>81</v>
      </c>
      <c r="G34" s="38"/>
      <c r="H34" s="348">
        <v>0</v>
      </c>
      <c r="I34" s="221">
        <v>0</v>
      </c>
      <c r="J34" s="349">
        <v>0</v>
      </c>
      <c r="K34" s="256">
        <v>0</v>
      </c>
      <c r="L34" s="440">
        <v>0</v>
      </c>
      <c r="M34" s="399">
        <v>0</v>
      </c>
      <c r="N34" s="441">
        <v>0</v>
      </c>
      <c r="O34" s="426">
        <v>0</v>
      </c>
      <c r="P34" s="223" t="s">
        <v>188</v>
      </c>
      <c r="Q34" s="257" t="s">
        <v>188</v>
      </c>
      <c r="R34" s="59"/>
      <c r="S34" s="59"/>
      <c r="T34" s="59"/>
      <c r="U34" s="59"/>
      <c r="V34" s="59"/>
      <c r="W34" s="59"/>
      <c r="X34" s="59"/>
      <c r="Y34" s="59"/>
      <c r="Z34" s="59"/>
    </row>
    <row r="35" spans="1:26" x14ac:dyDescent="0.3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  <c r="R35" s="2" t="s">
        <v>21</v>
      </c>
    </row>
    <row r="36" spans="1:26" ht="12.75" customHeight="1" x14ac:dyDescent="0.25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7" priority="2" stopIfTrue="1">
      <formula>R6=" "</formula>
    </cfRule>
  </conditionalFormatting>
  <conditionalFormatting sqref="E2">
    <cfRule type="expression" dxfId="6" priority="4" stopIfTrue="1">
      <formula>#REF!=" ?"</formula>
    </cfRule>
  </conditionalFormatting>
  <conditionalFormatting sqref="Q35">
    <cfRule type="expression" dxfId="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6">
    <pageSetUpPr autoPageBreaks="0"/>
  </sheetPr>
  <dimension ref="A1:M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6.6640625" style="2" customWidth="1"/>
    <col min="27" max="16384" width="9.109375" style="2"/>
  </cols>
  <sheetData>
    <row r="1" spans="1:13" ht="9" customHeight="1" x14ac:dyDescent="0.25">
      <c r="A1" s="5"/>
    </row>
    <row r="2" spans="1:13" s="3" customFormat="1" ht="15.6" x14ac:dyDescent="0.25">
      <c r="B2" s="106" t="s">
        <v>217</v>
      </c>
      <c r="C2" s="106"/>
      <c r="D2" s="106"/>
      <c r="E2" s="106"/>
      <c r="F2" s="107" t="s">
        <v>181</v>
      </c>
      <c r="G2" s="108"/>
      <c r="H2" s="106"/>
      <c r="I2" s="106"/>
      <c r="J2" s="106"/>
      <c r="K2" s="106"/>
      <c r="L2" s="106"/>
      <c r="M2" s="106"/>
    </row>
    <row r="3" spans="1:13" s="3" customFormat="1" ht="15.6" x14ac:dyDescent="0.25">
      <c r="B3" s="109" t="s">
        <v>129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s="3" customFormat="1" ht="21" customHeight="1" x14ac:dyDescent="0.3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 t="s">
        <v>61</v>
      </c>
      <c r="K4" s="111"/>
      <c r="L4" s="111" t="s">
        <v>62</v>
      </c>
      <c r="M4" s="114"/>
    </row>
    <row r="5" spans="1:13" s="3" customFormat="1" ht="21" customHeight="1" x14ac:dyDescent="0.25">
      <c r="B5" s="114" t="s">
        <v>77</v>
      </c>
      <c r="C5" s="114"/>
      <c r="D5" s="114"/>
      <c r="E5" s="114"/>
      <c r="F5" s="114"/>
      <c r="G5" s="114"/>
      <c r="H5" s="114" t="s">
        <v>193</v>
      </c>
      <c r="I5" s="114"/>
      <c r="J5" s="114" t="s">
        <v>182</v>
      </c>
      <c r="K5" s="114"/>
      <c r="L5" s="114" t="s">
        <v>114</v>
      </c>
      <c r="M5" s="114"/>
    </row>
    <row r="6" spans="1:13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</row>
    <row r="7" spans="1:13" ht="15" customHeight="1" thickBot="1" x14ac:dyDescent="0.3">
      <c r="A7" s="6"/>
      <c r="B7" s="517" t="s">
        <v>65</v>
      </c>
      <c r="C7" s="547"/>
      <c r="D7" s="547"/>
      <c r="E7" s="547"/>
      <c r="F7" s="547"/>
      <c r="G7" s="548"/>
      <c r="H7" s="601" t="s">
        <v>100</v>
      </c>
      <c r="I7" s="602"/>
      <c r="J7" s="602"/>
      <c r="K7" s="602"/>
      <c r="L7" s="602"/>
      <c r="M7" s="603"/>
    </row>
    <row r="8" spans="1:13" ht="15" customHeight="1" x14ac:dyDescent="0.25">
      <c r="A8" s="6"/>
      <c r="B8" s="549"/>
      <c r="C8" s="550"/>
      <c r="D8" s="550"/>
      <c r="E8" s="550"/>
      <c r="F8" s="550"/>
      <c r="G8" s="551"/>
      <c r="H8" s="604" t="s">
        <v>183</v>
      </c>
      <c r="I8" s="605"/>
      <c r="J8" s="606"/>
      <c r="K8" s="607" t="s">
        <v>101</v>
      </c>
      <c r="L8" s="605"/>
      <c r="M8" s="608"/>
    </row>
    <row r="9" spans="1:13" ht="15" customHeight="1" x14ac:dyDescent="0.25">
      <c r="A9" s="6"/>
      <c r="B9" s="549"/>
      <c r="C9" s="550"/>
      <c r="D9" s="550"/>
      <c r="E9" s="550"/>
      <c r="F9" s="550"/>
      <c r="G9" s="551"/>
      <c r="H9" s="609" t="s">
        <v>102</v>
      </c>
      <c r="I9" s="612" t="s">
        <v>103</v>
      </c>
      <c r="J9" s="615" t="s">
        <v>104</v>
      </c>
      <c r="K9" s="618" t="s">
        <v>102</v>
      </c>
      <c r="L9" s="612" t="s">
        <v>103</v>
      </c>
      <c r="M9" s="621" t="s">
        <v>104</v>
      </c>
    </row>
    <row r="10" spans="1:13" ht="15" customHeight="1" x14ac:dyDescent="0.25">
      <c r="A10" s="6"/>
      <c r="B10" s="549"/>
      <c r="C10" s="550"/>
      <c r="D10" s="550"/>
      <c r="E10" s="550"/>
      <c r="F10" s="550"/>
      <c r="G10" s="551"/>
      <c r="H10" s="610"/>
      <c r="I10" s="613"/>
      <c r="J10" s="616"/>
      <c r="K10" s="619"/>
      <c r="L10" s="613"/>
      <c r="M10" s="622"/>
    </row>
    <row r="11" spans="1:13" ht="15" customHeight="1" thickBot="1" x14ac:dyDescent="0.3">
      <c r="A11" s="6"/>
      <c r="B11" s="552"/>
      <c r="C11" s="553"/>
      <c r="D11" s="553"/>
      <c r="E11" s="553"/>
      <c r="F11" s="553"/>
      <c r="G11" s="554"/>
      <c r="H11" s="611"/>
      <c r="I11" s="614"/>
      <c r="J11" s="617"/>
      <c r="K11" s="620"/>
      <c r="L11" s="614"/>
      <c r="M11" s="623"/>
    </row>
    <row r="12" spans="1:13" ht="15" thickTop="1" thickBot="1" x14ac:dyDescent="0.3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3</v>
      </c>
      <c r="I12" s="181">
        <v>637.21500000000003</v>
      </c>
      <c r="J12" s="386">
        <v>17700.416666666668</v>
      </c>
      <c r="K12" s="236">
        <v>0</v>
      </c>
      <c r="L12" s="181">
        <v>0</v>
      </c>
      <c r="M12" s="182" t="s">
        <v>188</v>
      </c>
    </row>
    <row r="13" spans="1:13" ht="14.4" thickTop="1" x14ac:dyDescent="0.25">
      <c r="B13" s="30"/>
      <c r="C13" s="17" t="s">
        <v>24</v>
      </c>
      <c r="D13" s="17"/>
      <c r="E13" s="17"/>
      <c r="F13" s="18" t="s">
        <v>25</v>
      </c>
      <c r="G13" s="19"/>
      <c r="H13" s="121">
        <v>0</v>
      </c>
      <c r="I13" s="124">
        <v>0</v>
      </c>
      <c r="J13" s="387" t="s">
        <v>188</v>
      </c>
      <c r="K13" s="237">
        <v>0</v>
      </c>
      <c r="L13" s="124">
        <v>0</v>
      </c>
      <c r="M13" s="125" t="s">
        <v>188</v>
      </c>
    </row>
    <row r="14" spans="1:13" ht="14.4" thickBot="1" x14ac:dyDescent="0.3">
      <c r="B14" s="35"/>
      <c r="C14" s="36"/>
      <c r="D14" s="36" t="s">
        <v>26</v>
      </c>
      <c r="E14" s="36"/>
      <c r="F14" s="37" t="s">
        <v>79</v>
      </c>
      <c r="G14" s="38"/>
      <c r="H14" s="220">
        <v>0</v>
      </c>
      <c r="I14" s="239">
        <v>0</v>
      </c>
      <c r="J14" s="388" t="s">
        <v>188</v>
      </c>
      <c r="K14" s="238">
        <v>0</v>
      </c>
      <c r="L14" s="239">
        <v>0</v>
      </c>
      <c r="M14" s="224" t="s">
        <v>188</v>
      </c>
    </row>
    <row r="15" spans="1:13" x14ac:dyDescent="0.25">
      <c r="B15" s="33"/>
      <c r="C15" s="26" t="s">
        <v>27</v>
      </c>
      <c r="D15" s="26"/>
      <c r="E15" s="26"/>
      <c r="F15" s="27" t="s">
        <v>28</v>
      </c>
      <c r="G15" s="28"/>
      <c r="H15" s="225">
        <v>0</v>
      </c>
      <c r="I15" s="286">
        <v>0</v>
      </c>
      <c r="J15" s="389" t="s">
        <v>188</v>
      </c>
      <c r="K15" s="390">
        <v>0</v>
      </c>
      <c r="L15" s="286">
        <v>0</v>
      </c>
      <c r="M15" s="229" t="s">
        <v>188</v>
      </c>
    </row>
    <row r="16" spans="1:13" ht="14.4" thickBot="1" x14ac:dyDescent="0.3">
      <c r="B16" s="35"/>
      <c r="C16" s="36"/>
      <c r="D16" s="36" t="s">
        <v>29</v>
      </c>
      <c r="E16" s="36"/>
      <c r="F16" s="37" t="s">
        <v>80</v>
      </c>
      <c r="G16" s="38"/>
      <c r="H16" s="220">
        <v>0</v>
      </c>
      <c r="I16" s="239">
        <v>0</v>
      </c>
      <c r="J16" s="388" t="s">
        <v>188</v>
      </c>
      <c r="K16" s="238">
        <v>0</v>
      </c>
      <c r="L16" s="239">
        <v>0</v>
      </c>
      <c r="M16" s="224" t="s">
        <v>188</v>
      </c>
    </row>
    <row r="17" spans="2:13" x14ac:dyDescent="0.25">
      <c r="B17" s="33"/>
      <c r="C17" s="26" t="s">
        <v>30</v>
      </c>
      <c r="D17" s="26"/>
      <c r="E17" s="26"/>
      <c r="F17" s="27" t="s">
        <v>31</v>
      </c>
      <c r="G17" s="28"/>
      <c r="H17" s="225">
        <v>0</v>
      </c>
      <c r="I17" s="286">
        <v>0</v>
      </c>
      <c r="J17" s="389" t="s">
        <v>188</v>
      </c>
      <c r="K17" s="390">
        <v>0</v>
      </c>
      <c r="L17" s="286">
        <v>0</v>
      </c>
      <c r="M17" s="229" t="s">
        <v>188</v>
      </c>
    </row>
    <row r="18" spans="2:13" x14ac:dyDescent="0.25">
      <c r="B18" s="34"/>
      <c r="C18" s="20"/>
      <c r="D18" s="20" t="s">
        <v>70</v>
      </c>
      <c r="E18" s="20"/>
      <c r="F18" s="21" t="s">
        <v>32</v>
      </c>
      <c r="G18" s="22"/>
      <c r="H18" s="230">
        <v>0</v>
      </c>
      <c r="I18" s="245">
        <v>0</v>
      </c>
      <c r="J18" s="391" t="s">
        <v>188</v>
      </c>
      <c r="K18" s="244">
        <v>0</v>
      </c>
      <c r="L18" s="245">
        <v>0</v>
      </c>
      <c r="M18" s="234" t="s">
        <v>188</v>
      </c>
    </row>
    <row r="19" spans="2:13" ht="14.4" thickBot="1" x14ac:dyDescent="0.3">
      <c r="B19" s="35"/>
      <c r="C19" s="36"/>
      <c r="D19" s="36" t="s">
        <v>33</v>
      </c>
      <c r="E19" s="36"/>
      <c r="F19" s="37" t="s">
        <v>34</v>
      </c>
      <c r="G19" s="38"/>
      <c r="H19" s="220">
        <v>0</v>
      </c>
      <c r="I19" s="239">
        <v>0</v>
      </c>
      <c r="J19" s="388" t="s">
        <v>188</v>
      </c>
      <c r="K19" s="238">
        <v>0</v>
      </c>
      <c r="L19" s="239">
        <v>0</v>
      </c>
      <c r="M19" s="224" t="s">
        <v>188</v>
      </c>
    </row>
    <row r="20" spans="2:13" x14ac:dyDescent="0.25">
      <c r="B20" s="33"/>
      <c r="C20" s="26" t="s">
        <v>35</v>
      </c>
      <c r="D20" s="26"/>
      <c r="E20" s="26"/>
      <c r="F20" s="27" t="s">
        <v>36</v>
      </c>
      <c r="G20" s="28"/>
      <c r="H20" s="225">
        <v>0</v>
      </c>
      <c r="I20" s="286">
        <v>0</v>
      </c>
      <c r="J20" s="389" t="s">
        <v>188</v>
      </c>
      <c r="K20" s="390">
        <v>0</v>
      </c>
      <c r="L20" s="286">
        <v>0</v>
      </c>
      <c r="M20" s="229" t="s">
        <v>188</v>
      </c>
    </row>
    <row r="21" spans="2:13" x14ac:dyDescent="0.25">
      <c r="B21" s="34"/>
      <c r="C21" s="20"/>
      <c r="D21" s="20" t="s">
        <v>37</v>
      </c>
      <c r="E21" s="20"/>
      <c r="F21" s="21" t="s">
        <v>38</v>
      </c>
      <c r="G21" s="22"/>
      <c r="H21" s="230">
        <v>0</v>
      </c>
      <c r="I21" s="245">
        <v>0</v>
      </c>
      <c r="J21" s="391" t="s">
        <v>188</v>
      </c>
      <c r="K21" s="244">
        <v>0</v>
      </c>
      <c r="L21" s="245">
        <v>0</v>
      </c>
      <c r="M21" s="234" t="s">
        <v>188</v>
      </c>
    </row>
    <row r="22" spans="2:13" ht="14.4" thickBot="1" x14ac:dyDescent="0.3">
      <c r="B22" s="35"/>
      <c r="C22" s="36"/>
      <c r="D22" s="36" t="s">
        <v>39</v>
      </c>
      <c r="E22" s="36"/>
      <c r="F22" s="37" t="s">
        <v>40</v>
      </c>
      <c r="G22" s="38"/>
      <c r="H22" s="220">
        <v>0</v>
      </c>
      <c r="I22" s="239">
        <v>0</v>
      </c>
      <c r="J22" s="388" t="s">
        <v>188</v>
      </c>
      <c r="K22" s="238">
        <v>0</v>
      </c>
      <c r="L22" s="239">
        <v>0</v>
      </c>
      <c r="M22" s="224" t="s">
        <v>188</v>
      </c>
    </row>
    <row r="23" spans="2:13" x14ac:dyDescent="0.25">
      <c r="B23" s="33"/>
      <c r="C23" s="26" t="s">
        <v>41</v>
      </c>
      <c r="D23" s="26"/>
      <c r="E23" s="26"/>
      <c r="F23" s="27" t="s">
        <v>42</v>
      </c>
      <c r="G23" s="28"/>
      <c r="H23" s="225">
        <v>0</v>
      </c>
      <c r="I23" s="286">
        <v>0</v>
      </c>
      <c r="J23" s="389" t="s">
        <v>188</v>
      </c>
      <c r="K23" s="390">
        <v>0</v>
      </c>
      <c r="L23" s="286">
        <v>0</v>
      </c>
      <c r="M23" s="229" t="s">
        <v>188</v>
      </c>
    </row>
    <row r="24" spans="2:13" x14ac:dyDescent="0.25">
      <c r="B24" s="34"/>
      <c r="C24" s="20"/>
      <c r="D24" s="20" t="s">
        <v>43</v>
      </c>
      <c r="E24" s="20"/>
      <c r="F24" s="21" t="s">
        <v>44</v>
      </c>
      <c r="G24" s="22"/>
      <c r="H24" s="230">
        <v>0</v>
      </c>
      <c r="I24" s="245">
        <v>0</v>
      </c>
      <c r="J24" s="391" t="s">
        <v>188</v>
      </c>
      <c r="K24" s="244">
        <v>0</v>
      </c>
      <c r="L24" s="245">
        <v>0</v>
      </c>
      <c r="M24" s="234" t="s">
        <v>188</v>
      </c>
    </row>
    <row r="25" spans="2:13" x14ac:dyDescent="0.25">
      <c r="B25" s="34"/>
      <c r="C25" s="20"/>
      <c r="D25" s="20" t="s">
        <v>45</v>
      </c>
      <c r="E25" s="20"/>
      <c r="F25" s="21" t="s">
        <v>46</v>
      </c>
      <c r="G25" s="22"/>
      <c r="H25" s="230">
        <v>0</v>
      </c>
      <c r="I25" s="245">
        <v>0</v>
      </c>
      <c r="J25" s="391" t="s">
        <v>188</v>
      </c>
      <c r="K25" s="244">
        <v>0</v>
      </c>
      <c r="L25" s="245">
        <v>0</v>
      </c>
      <c r="M25" s="234" t="s">
        <v>188</v>
      </c>
    </row>
    <row r="26" spans="2:13" ht="14.4" thickBot="1" x14ac:dyDescent="0.3">
      <c r="B26" s="35"/>
      <c r="C26" s="36"/>
      <c r="D26" s="36" t="s">
        <v>47</v>
      </c>
      <c r="E26" s="36"/>
      <c r="F26" s="37" t="s">
        <v>48</v>
      </c>
      <c r="G26" s="38"/>
      <c r="H26" s="220">
        <v>0</v>
      </c>
      <c r="I26" s="239">
        <v>0</v>
      </c>
      <c r="J26" s="388" t="s">
        <v>188</v>
      </c>
      <c r="K26" s="238">
        <v>0</v>
      </c>
      <c r="L26" s="239">
        <v>0</v>
      </c>
      <c r="M26" s="224" t="s">
        <v>188</v>
      </c>
    </row>
    <row r="27" spans="2:13" x14ac:dyDescent="0.25">
      <c r="B27" s="33"/>
      <c r="C27" s="26" t="s">
        <v>49</v>
      </c>
      <c r="D27" s="26"/>
      <c r="E27" s="26"/>
      <c r="F27" s="27" t="s">
        <v>50</v>
      </c>
      <c r="G27" s="28"/>
      <c r="H27" s="225">
        <v>0</v>
      </c>
      <c r="I27" s="286">
        <v>0</v>
      </c>
      <c r="J27" s="389" t="s">
        <v>188</v>
      </c>
      <c r="K27" s="390">
        <v>0</v>
      </c>
      <c r="L27" s="286">
        <v>0</v>
      </c>
      <c r="M27" s="229" t="s">
        <v>188</v>
      </c>
    </row>
    <row r="28" spans="2:13" x14ac:dyDescent="0.25">
      <c r="B28" s="34"/>
      <c r="C28" s="20"/>
      <c r="D28" s="20" t="s">
        <v>72</v>
      </c>
      <c r="E28" s="20"/>
      <c r="F28" s="21" t="s">
        <v>110</v>
      </c>
      <c r="G28" s="22"/>
      <c r="H28" s="230">
        <v>0</v>
      </c>
      <c r="I28" s="245">
        <v>0</v>
      </c>
      <c r="J28" s="391" t="s">
        <v>188</v>
      </c>
      <c r="K28" s="244">
        <v>0</v>
      </c>
      <c r="L28" s="245">
        <v>0</v>
      </c>
      <c r="M28" s="234" t="s">
        <v>188</v>
      </c>
    </row>
    <row r="29" spans="2:13" ht="14.4" thickBot="1" x14ac:dyDescent="0.3">
      <c r="B29" s="35"/>
      <c r="C29" s="36"/>
      <c r="D29" s="36" t="s">
        <v>71</v>
      </c>
      <c r="E29" s="36"/>
      <c r="F29" s="37" t="s">
        <v>111</v>
      </c>
      <c r="G29" s="38"/>
      <c r="H29" s="220">
        <v>0</v>
      </c>
      <c r="I29" s="239">
        <v>0</v>
      </c>
      <c r="J29" s="388" t="s">
        <v>188</v>
      </c>
      <c r="K29" s="238">
        <v>0</v>
      </c>
      <c r="L29" s="239">
        <v>0</v>
      </c>
      <c r="M29" s="224" t="s">
        <v>188</v>
      </c>
    </row>
    <row r="30" spans="2:13" x14ac:dyDescent="0.25">
      <c r="B30" s="33"/>
      <c r="C30" s="26" t="s">
        <v>51</v>
      </c>
      <c r="D30" s="26"/>
      <c r="E30" s="26"/>
      <c r="F30" s="27" t="s">
        <v>52</v>
      </c>
      <c r="G30" s="28"/>
      <c r="H30" s="225">
        <v>3</v>
      </c>
      <c r="I30" s="286">
        <v>637.21500000000003</v>
      </c>
      <c r="J30" s="389">
        <v>17700.416666666668</v>
      </c>
      <c r="K30" s="390">
        <v>0</v>
      </c>
      <c r="L30" s="286">
        <v>0</v>
      </c>
      <c r="M30" s="229" t="s">
        <v>188</v>
      </c>
    </row>
    <row r="31" spans="2:13" x14ac:dyDescent="0.25">
      <c r="B31" s="34"/>
      <c r="C31" s="20"/>
      <c r="D31" s="20" t="s">
        <v>53</v>
      </c>
      <c r="E31" s="20"/>
      <c r="F31" s="21" t="s">
        <v>54</v>
      </c>
      <c r="G31" s="22"/>
      <c r="H31" s="230">
        <v>3</v>
      </c>
      <c r="I31" s="245">
        <v>637.21500000000003</v>
      </c>
      <c r="J31" s="391">
        <v>17700.416666666668</v>
      </c>
      <c r="K31" s="244">
        <v>0</v>
      </c>
      <c r="L31" s="245">
        <v>0</v>
      </c>
      <c r="M31" s="234" t="s">
        <v>188</v>
      </c>
    </row>
    <row r="32" spans="2:13" ht="14.4" thickBot="1" x14ac:dyDescent="0.3">
      <c r="B32" s="35"/>
      <c r="C32" s="36"/>
      <c r="D32" s="36" t="s">
        <v>55</v>
      </c>
      <c r="E32" s="36"/>
      <c r="F32" s="37" t="s">
        <v>56</v>
      </c>
      <c r="G32" s="38"/>
      <c r="H32" s="220">
        <v>0</v>
      </c>
      <c r="I32" s="239">
        <v>0</v>
      </c>
      <c r="J32" s="388" t="s">
        <v>188</v>
      </c>
      <c r="K32" s="238">
        <v>0</v>
      </c>
      <c r="L32" s="239">
        <v>0</v>
      </c>
      <c r="M32" s="224" t="s">
        <v>188</v>
      </c>
    </row>
    <row r="33" spans="2:13" x14ac:dyDescent="0.25">
      <c r="B33" s="33"/>
      <c r="C33" s="26" t="s">
        <v>73</v>
      </c>
      <c r="D33" s="26"/>
      <c r="E33" s="26"/>
      <c r="F33" s="27" t="s">
        <v>57</v>
      </c>
      <c r="G33" s="28"/>
      <c r="H33" s="225">
        <v>0</v>
      </c>
      <c r="I33" s="286">
        <v>0</v>
      </c>
      <c r="J33" s="389" t="s">
        <v>188</v>
      </c>
      <c r="K33" s="390">
        <v>0</v>
      </c>
      <c r="L33" s="286">
        <v>0</v>
      </c>
      <c r="M33" s="229" t="s">
        <v>188</v>
      </c>
    </row>
    <row r="34" spans="2:13" ht="14.4" thickBot="1" x14ac:dyDescent="0.3">
      <c r="B34" s="35"/>
      <c r="C34" s="36"/>
      <c r="D34" s="36" t="s">
        <v>74</v>
      </c>
      <c r="E34" s="36"/>
      <c r="F34" s="37" t="s">
        <v>81</v>
      </c>
      <c r="G34" s="38"/>
      <c r="H34" s="220">
        <v>0</v>
      </c>
      <c r="I34" s="239">
        <v>0</v>
      </c>
      <c r="J34" s="388" t="s">
        <v>188</v>
      </c>
      <c r="K34" s="238">
        <v>0</v>
      </c>
      <c r="L34" s="239">
        <v>0</v>
      </c>
      <c r="M34" s="224" t="s">
        <v>188</v>
      </c>
    </row>
    <row r="35" spans="2:13" x14ac:dyDescent="0.3">
      <c r="B35" s="134"/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6" t="s">
        <v>191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9" stopIfTrue="1">
      <formula>#REF!=" "</formula>
    </cfRule>
  </conditionalFormatting>
  <conditionalFormatting sqref="M35">
    <cfRule type="expression" dxfId="2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9">
    <pageSetUpPr autoPageBreaks="0"/>
  </sheetPr>
  <dimension ref="A1:P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13" width="9.6640625" style="2" customWidth="1"/>
    <col min="14" max="14" width="13.5546875" style="2" customWidth="1"/>
    <col min="15" max="16" width="16.44140625" style="2" customWidth="1"/>
    <col min="17" max="26" width="6.6640625" style="2" customWidth="1"/>
    <col min="27" max="16384" width="9.109375" style="2"/>
  </cols>
  <sheetData>
    <row r="1" spans="1:16" ht="9" customHeight="1" x14ac:dyDescent="0.25">
      <c r="A1" s="5"/>
    </row>
    <row r="2" spans="1:16" s="3" customFormat="1" ht="15.6" x14ac:dyDescent="0.25">
      <c r="B2" s="260" t="s">
        <v>216</v>
      </c>
      <c r="C2" s="261"/>
      <c r="D2" s="261"/>
      <c r="E2" s="261"/>
      <c r="F2" s="260" t="s">
        <v>174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</row>
    <row r="3" spans="1:16" s="3" customFormat="1" ht="15.6" x14ac:dyDescent="0.25">
      <c r="B3" s="260"/>
      <c r="C3" s="261"/>
      <c r="D3" s="261"/>
      <c r="E3" s="261"/>
      <c r="F3" s="260"/>
      <c r="G3" s="262"/>
      <c r="H3" s="261"/>
      <c r="I3" s="261"/>
      <c r="J3" s="261"/>
      <c r="K3" s="261"/>
      <c r="L3" s="261"/>
      <c r="M3" s="261"/>
      <c r="N3" s="261"/>
      <c r="O3" s="261"/>
      <c r="P3" s="261"/>
    </row>
    <row r="4" spans="1:16" s="3" customFormat="1" ht="15.6" x14ac:dyDescent="0.3">
      <c r="B4" s="265" t="s">
        <v>60</v>
      </c>
      <c r="C4" s="265"/>
      <c r="D4" s="265"/>
      <c r="E4" s="265"/>
      <c r="F4" s="265"/>
      <c r="G4" s="265"/>
      <c r="H4" s="265" t="s">
        <v>192</v>
      </c>
      <c r="I4" s="265"/>
      <c r="J4" s="266" t="s">
        <v>61</v>
      </c>
      <c r="K4" s="265"/>
      <c r="L4" s="265"/>
      <c r="M4" s="265"/>
      <c r="N4" s="265"/>
      <c r="O4" s="265" t="s">
        <v>62</v>
      </c>
      <c r="P4" s="265"/>
    </row>
    <row r="5" spans="1:16" s="3" customFormat="1" ht="21" customHeight="1" x14ac:dyDescent="0.25">
      <c r="B5" s="267" t="s">
        <v>77</v>
      </c>
      <c r="C5" s="267"/>
      <c r="D5" s="267"/>
      <c r="E5" s="267"/>
      <c r="F5" s="267"/>
      <c r="G5" s="267"/>
      <c r="H5" s="267" t="s">
        <v>64</v>
      </c>
      <c r="I5" s="267"/>
      <c r="J5" s="268" t="s">
        <v>180</v>
      </c>
      <c r="K5" s="267"/>
      <c r="L5" s="267"/>
      <c r="M5" s="267"/>
      <c r="N5" s="267"/>
      <c r="O5" s="267" t="s">
        <v>113</v>
      </c>
      <c r="P5" s="267"/>
    </row>
    <row r="6" spans="1:16" s="3" customFormat="1" ht="21" customHeight="1" thickBot="1" x14ac:dyDescent="0.3">
      <c r="B6" s="267"/>
      <c r="C6" s="267"/>
      <c r="D6" s="267"/>
      <c r="E6" s="267"/>
      <c r="F6" s="267"/>
      <c r="G6" s="267"/>
      <c r="H6" s="267"/>
      <c r="I6" s="267"/>
      <c r="J6" s="268"/>
      <c r="K6" s="267"/>
      <c r="L6" s="267"/>
      <c r="M6" s="267"/>
      <c r="N6" s="267"/>
      <c r="O6" s="267"/>
      <c r="P6" s="267"/>
    </row>
    <row r="7" spans="1:16" ht="15" customHeight="1" x14ac:dyDescent="0.25">
      <c r="A7" s="6"/>
      <c r="B7" s="624" t="s">
        <v>65</v>
      </c>
      <c r="C7" s="662"/>
      <c r="D7" s="662"/>
      <c r="E7" s="662"/>
      <c r="F7" s="662"/>
      <c r="G7" s="663"/>
      <c r="H7" s="676" t="s">
        <v>90</v>
      </c>
      <c r="I7" s="677"/>
      <c r="J7" s="639" t="s">
        <v>194</v>
      </c>
      <c r="K7" s="677"/>
      <c r="L7" s="639" t="s">
        <v>166</v>
      </c>
      <c r="M7" s="677"/>
      <c r="N7" s="636" t="s">
        <v>167</v>
      </c>
      <c r="O7" s="636" t="s">
        <v>168</v>
      </c>
      <c r="P7" s="651" t="s">
        <v>88</v>
      </c>
    </row>
    <row r="8" spans="1:16" ht="15" customHeight="1" x14ac:dyDescent="0.25">
      <c r="A8" s="6"/>
      <c r="B8" s="664"/>
      <c r="C8" s="665"/>
      <c r="D8" s="665"/>
      <c r="E8" s="665"/>
      <c r="F8" s="665"/>
      <c r="G8" s="666"/>
      <c r="H8" s="678"/>
      <c r="I8" s="679"/>
      <c r="J8" s="680"/>
      <c r="K8" s="679"/>
      <c r="L8" s="680"/>
      <c r="M8" s="679"/>
      <c r="N8" s="637"/>
      <c r="O8" s="637"/>
      <c r="P8" s="652"/>
    </row>
    <row r="9" spans="1:16" ht="15" customHeight="1" x14ac:dyDescent="0.25">
      <c r="A9" s="6"/>
      <c r="B9" s="664"/>
      <c r="C9" s="665"/>
      <c r="D9" s="665"/>
      <c r="E9" s="665"/>
      <c r="F9" s="665"/>
      <c r="G9" s="666"/>
      <c r="H9" s="670" t="s">
        <v>169</v>
      </c>
      <c r="I9" s="673" t="s">
        <v>84</v>
      </c>
      <c r="J9" s="654" t="s">
        <v>84</v>
      </c>
      <c r="K9" s="673" t="s">
        <v>85</v>
      </c>
      <c r="L9" s="654" t="s">
        <v>170</v>
      </c>
      <c r="M9" s="673" t="s">
        <v>171</v>
      </c>
      <c r="N9" s="637"/>
      <c r="O9" s="637"/>
      <c r="P9" s="652"/>
    </row>
    <row r="10" spans="1:16" ht="15" customHeight="1" x14ac:dyDescent="0.25">
      <c r="A10" s="6"/>
      <c r="B10" s="664"/>
      <c r="C10" s="665"/>
      <c r="D10" s="665"/>
      <c r="E10" s="665"/>
      <c r="F10" s="665"/>
      <c r="G10" s="666"/>
      <c r="H10" s="671"/>
      <c r="I10" s="674"/>
      <c r="J10" s="655"/>
      <c r="K10" s="674"/>
      <c r="L10" s="655"/>
      <c r="M10" s="674"/>
      <c r="N10" s="637"/>
      <c r="O10" s="637"/>
      <c r="P10" s="652"/>
    </row>
    <row r="11" spans="1:16" ht="15" customHeight="1" thickBot="1" x14ac:dyDescent="0.3">
      <c r="A11" s="6"/>
      <c r="B11" s="667"/>
      <c r="C11" s="668"/>
      <c r="D11" s="668"/>
      <c r="E11" s="668"/>
      <c r="F11" s="668"/>
      <c r="G11" s="669"/>
      <c r="H11" s="672"/>
      <c r="I11" s="675"/>
      <c r="J11" s="656"/>
      <c r="K11" s="675"/>
      <c r="L11" s="656"/>
      <c r="M11" s="675"/>
      <c r="N11" s="638"/>
      <c r="O11" s="638"/>
      <c r="P11" s="653"/>
    </row>
    <row r="12" spans="1:16" ht="15" thickTop="1" thickBot="1" x14ac:dyDescent="0.3">
      <c r="A12" s="39"/>
      <c r="B12" s="29"/>
      <c r="C12" s="14" t="s">
        <v>22</v>
      </c>
      <c r="D12" s="14"/>
      <c r="E12" s="14"/>
      <c r="F12" s="15" t="s">
        <v>23</v>
      </c>
      <c r="G12" s="16"/>
      <c r="H12" s="270">
        <v>107.0284</v>
      </c>
      <c r="I12" s="271">
        <v>118.6788</v>
      </c>
      <c r="J12" s="272">
        <v>115</v>
      </c>
      <c r="K12" s="273">
        <v>87</v>
      </c>
      <c r="L12" s="272">
        <v>2</v>
      </c>
      <c r="M12" s="273">
        <v>1</v>
      </c>
      <c r="N12" s="409">
        <v>40726.142000000007</v>
      </c>
      <c r="O12" s="395">
        <v>3623.4400000000005</v>
      </c>
      <c r="P12" s="410">
        <v>44349.582000000002</v>
      </c>
    </row>
    <row r="13" spans="1:16" ht="14.4" thickTop="1" x14ac:dyDescent="0.25">
      <c r="A13" s="39"/>
      <c r="B13" s="30"/>
      <c r="C13" s="17" t="s">
        <v>24</v>
      </c>
      <c r="D13" s="17"/>
      <c r="E13" s="17"/>
      <c r="F13" s="18" t="s">
        <v>25</v>
      </c>
      <c r="G13" s="19"/>
      <c r="H13" s="274">
        <v>0</v>
      </c>
      <c r="I13" s="275">
        <v>0</v>
      </c>
      <c r="J13" s="276">
        <v>0</v>
      </c>
      <c r="K13" s="277">
        <v>0</v>
      </c>
      <c r="L13" s="276">
        <v>0</v>
      </c>
      <c r="M13" s="277">
        <v>0</v>
      </c>
      <c r="N13" s="411">
        <v>0</v>
      </c>
      <c r="O13" s="141">
        <v>0</v>
      </c>
      <c r="P13" s="412">
        <v>0</v>
      </c>
    </row>
    <row r="14" spans="1:16" ht="14.4" thickBot="1" x14ac:dyDescent="0.3">
      <c r="A14" s="39"/>
      <c r="B14" s="35"/>
      <c r="C14" s="36"/>
      <c r="D14" s="36" t="s">
        <v>26</v>
      </c>
      <c r="E14" s="36"/>
      <c r="F14" s="37" t="s">
        <v>79</v>
      </c>
      <c r="G14" s="38"/>
      <c r="H14" s="278">
        <v>0</v>
      </c>
      <c r="I14" s="279">
        <v>0</v>
      </c>
      <c r="J14" s="280">
        <v>0</v>
      </c>
      <c r="K14" s="281">
        <v>0</v>
      </c>
      <c r="L14" s="280">
        <v>0</v>
      </c>
      <c r="M14" s="281">
        <v>0</v>
      </c>
      <c r="N14" s="413">
        <v>0</v>
      </c>
      <c r="O14" s="402">
        <v>0</v>
      </c>
      <c r="P14" s="414">
        <v>0</v>
      </c>
    </row>
    <row r="15" spans="1:16" x14ac:dyDescent="0.25">
      <c r="A15" s="39"/>
      <c r="B15" s="33"/>
      <c r="C15" s="26" t="s">
        <v>27</v>
      </c>
      <c r="D15" s="26"/>
      <c r="E15" s="26"/>
      <c r="F15" s="27" t="s">
        <v>28</v>
      </c>
      <c r="G15" s="28"/>
      <c r="H15" s="282">
        <v>0</v>
      </c>
      <c r="I15" s="283">
        <v>0</v>
      </c>
      <c r="J15" s="284">
        <v>0</v>
      </c>
      <c r="K15" s="285">
        <v>0</v>
      </c>
      <c r="L15" s="284">
        <v>0</v>
      </c>
      <c r="M15" s="285">
        <v>0</v>
      </c>
      <c r="N15" s="415">
        <v>0</v>
      </c>
      <c r="O15" s="416">
        <v>0</v>
      </c>
      <c r="P15" s="417">
        <v>0</v>
      </c>
    </row>
    <row r="16" spans="1:16" ht="14.4" thickBot="1" x14ac:dyDescent="0.3">
      <c r="A16" s="39"/>
      <c r="B16" s="40"/>
      <c r="C16" s="76"/>
      <c r="D16" s="76" t="s">
        <v>29</v>
      </c>
      <c r="E16" s="76"/>
      <c r="F16" s="77" t="s">
        <v>80</v>
      </c>
      <c r="G16" s="78"/>
      <c r="H16" s="287">
        <v>0</v>
      </c>
      <c r="I16" s="288">
        <v>0</v>
      </c>
      <c r="J16" s="289">
        <v>0</v>
      </c>
      <c r="K16" s="290">
        <v>0</v>
      </c>
      <c r="L16" s="289">
        <v>0</v>
      </c>
      <c r="M16" s="290">
        <v>0</v>
      </c>
      <c r="N16" s="418">
        <v>0</v>
      </c>
      <c r="O16" s="404">
        <v>0</v>
      </c>
      <c r="P16" s="419">
        <v>0</v>
      </c>
    </row>
    <row r="17" spans="1:16" x14ac:dyDescent="0.25">
      <c r="A17" s="39"/>
      <c r="B17" s="33"/>
      <c r="C17" s="26" t="s">
        <v>30</v>
      </c>
      <c r="D17" s="26"/>
      <c r="E17" s="26"/>
      <c r="F17" s="27" t="s">
        <v>31</v>
      </c>
      <c r="G17" s="28"/>
      <c r="H17" s="282">
        <v>55.697000000000003</v>
      </c>
      <c r="I17" s="283">
        <v>62.472999999999999</v>
      </c>
      <c r="J17" s="284">
        <v>62</v>
      </c>
      <c r="K17" s="285">
        <v>47</v>
      </c>
      <c r="L17" s="284">
        <v>1</v>
      </c>
      <c r="M17" s="285">
        <v>0</v>
      </c>
      <c r="N17" s="415">
        <v>20887.185000000001</v>
      </c>
      <c r="O17" s="416">
        <v>1285.7450000000001</v>
      </c>
      <c r="P17" s="417">
        <v>22172.93</v>
      </c>
    </row>
    <row r="18" spans="1:16" x14ac:dyDescent="0.25">
      <c r="A18" s="39"/>
      <c r="B18" s="34"/>
      <c r="C18" s="20"/>
      <c r="D18" s="20" t="s">
        <v>70</v>
      </c>
      <c r="E18" s="20"/>
      <c r="F18" s="21" t="s">
        <v>32</v>
      </c>
      <c r="G18" s="22"/>
      <c r="H18" s="291">
        <v>11.3245</v>
      </c>
      <c r="I18" s="292">
        <v>12.620200000000001</v>
      </c>
      <c r="J18" s="293">
        <v>12</v>
      </c>
      <c r="K18" s="294">
        <v>11</v>
      </c>
      <c r="L18" s="293">
        <v>0</v>
      </c>
      <c r="M18" s="294">
        <v>0</v>
      </c>
      <c r="N18" s="420">
        <v>4836.2830000000004</v>
      </c>
      <c r="O18" s="405">
        <v>190.16</v>
      </c>
      <c r="P18" s="421">
        <v>5026.4430000000002</v>
      </c>
    </row>
    <row r="19" spans="1:16" ht="14.4" thickBot="1" x14ac:dyDescent="0.3">
      <c r="A19" s="39"/>
      <c r="B19" s="35"/>
      <c r="C19" s="36"/>
      <c r="D19" s="36" t="s">
        <v>33</v>
      </c>
      <c r="E19" s="36"/>
      <c r="F19" s="37" t="s">
        <v>34</v>
      </c>
      <c r="G19" s="38"/>
      <c r="H19" s="278">
        <v>44.372500000000002</v>
      </c>
      <c r="I19" s="279">
        <v>49.852800000000002</v>
      </c>
      <c r="J19" s="280">
        <v>50</v>
      </c>
      <c r="K19" s="281">
        <v>36</v>
      </c>
      <c r="L19" s="280">
        <v>1</v>
      </c>
      <c r="M19" s="281">
        <v>0</v>
      </c>
      <c r="N19" s="413">
        <v>16050.902</v>
      </c>
      <c r="O19" s="402">
        <v>1095.585</v>
      </c>
      <c r="P19" s="414">
        <v>17146.487000000001</v>
      </c>
    </row>
    <row r="20" spans="1:16" x14ac:dyDescent="0.25">
      <c r="A20" s="39"/>
      <c r="B20" s="79"/>
      <c r="C20" s="80" t="s">
        <v>35</v>
      </c>
      <c r="D20" s="80"/>
      <c r="E20" s="80"/>
      <c r="F20" s="81" t="s">
        <v>36</v>
      </c>
      <c r="G20" s="82"/>
      <c r="H20" s="295">
        <v>0</v>
      </c>
      <c r="I20" s="296">
        <v>0</v>
      </c>
      <c r="J20" s="297">
        <v>0</v>
      </c>
      <c r="K20" s="298">
        <v>0</v>
      </c>
      <c r="L20" s="297">
        <v>0</v>
      </c>
      <c r="M20" s="298">
        <v>0</v>
      </c>
      <c r="N20" s="422">
        <v>0</v>
      </c>
      <c r="O20" s="407">
        <v>0</v>
      </c>
      <c r="P20" s="423">
        <v>0</v>
      </c>
    </row>
    <row r="21" spans="1:16" x14ac:dyDescent="0.25">
      <c r="A21" s="39"/>
      <c r="B21" s="34"/>
      <c r="C21" s="20"/>
      <c r="D21" s="20" t="s">
        <v>37</v>
      </c>
      <c r="E21" s="20"/>
      <c r="F21" s="21" t="s">
        <v>38</v>
      </c>
      <c r="G21" s="22"/>
      <c r="H21" s="291">
        <v>0</v>
      </c>
      <c r="I21" s="292">
        <v>0</v>
      </c>
      <c r="J21" s="293">
        <v>0</v>
      </c>
      <c r="K21" s="294">
        <v>0</v>
      </c>
      <c r="L21" s="293">
        <v>0</v>
      </c>
      <c r="M21" s="294">
        <v>0</v>
      </c>
      <c r="N21" s="420">
        <v>0</v>
      </c>
      <c r="O21" s="405">
        <v>0</v>
      </c>
      <c r="P21" s="421">
        <v>0</v>
      </c>
    </row>
    <row r="22" spans="1:16" ht="14.4" thickBot="1" x14ac:dyDescent="0.3">
      <c r="A22" s="39"/>
      <c r="B22" s="40"/>
      <c r="C22" s="76"/>
      <c r="D22" s="76" t="s">
        <v>39</v>
      </c>
      <c r="E22" s="76"/>
      <c r="F22" s="77" t="s">
        <v>40</v>
      </c>
      <c r="G22" s="78"/>
      <c r="H22" s="287">
        <v>0</v>
      </c>
      <c r="I22" s="288">
        <v>0</v>
      </c>
      <c r="J22" s="289">
        <v>0</v>
      </c>
      <c r="K22" s="290">
        <v>0</v>
      </c>
      <c r="L22" s="289">
        <v>0</v>
      </c>
      <c r="M22" s="290">
        <v>0</v>
      </c>
      <c r="N22" s="418">
        <v>0</v>
      </c>
      <c r="O22" s="404">
        <v>0</v>
      </c>
      <c r="P22" s="419">
        <v>0</v>
      </c>
    </row>
    <row r="23" spans="1:16" x14ac:dyDescent="0.25">
      <c r="A23" s="39"/>
      <c r="B23" s="33"/>
      <c r="C23" s="26" t="s">
        <v>41</v>
      </c>
      <c r="D23" s="26"/>
      <c r="E23" s="26"/>
      <c r="F23" s="27" t="s">
        <v>42</v>
      </c>
      <c r="G23" s="28"/>
      <c r="H23" s="282">
        <v>0</v>
      </c>
      <c r="I23" s="283">
        <v>0</v>
      </c>
      <c r="J23" s="284">
        <v>0</v>
      </c>
      <c r="K23" s="285">
        <v>0</v>
      </c>
      <c r="L23" s="284">
        <v>0</v>
      </c>
      <c r="M23" s="285">
        <v>0</v>
      </c>
      <c r="N23" s="415">
        <v>0</v>
      </c>
      <c r="O23" s="416">
        <v>0</v>
      </c>
      <c r="P23" s="417">
        <v>0</v>
      </c>
    </row>
    <row r="24" spans="1:16" x14ac:dyDescent="0.25">
      <c r="A24" s="39"/>
      <c r="B24" s="34"/>
      <c r="C24" s="20"/>
      <c r="D24" s="20" t="s">
        <v>43</v>
      </c>
      <c r="E24" s="20"/>
      <c r="F24" s="21" t="s">
        <v>44</v>
      </c>
      <c r="G24" s="22"/>
      <c r="H24" s="291">
        <v>0</v>
      </c>
      <c r="I24" s="292">
        <v>0</v>
      </c>
      <c r="J24" s="293">
        <v>0</v>
      </c>
      <c r="K24" s="294">
        <v>0</v>
      </c>
      <c r="L24" s="293">
        <v>0</v>
      </c>
      <c r="M24" s="294">
        <v>0</v>
      </c>
      <c r="N24" s="420">
        <v>0</v>
      </c>
      <c r="O24" s="405">
        <v>0</v>
      </c>
      <c r="P24" s="421">
        <v>0</v>
      </c>
    </row>
    <row r="25" spans="1:16" x14ac:dyDescent="0.25">
      <c r="A25" s="39"/>
      <c r="B25" s="34"/>
      <c r="C25" s="20"/>
      <c r="D25" s="20" t="s">
        <v>45</v>
      </c>
      <c r="E25" s="20"/>
      <c r="F25" s="21" t="s">
        <v>46</v>
      </c>
      <c r="G25" s="22"/>
      <c r="H25" s="291">
        <v>0</v>
      </c>
      <c r="I25" s="292">
        <v>0</v>
      </c>
      <c r="J25" s="293">
        <v>0</v>
      </c>
      <c r="K25" s="294">
        <v>0</v>
      </c>
      <c r="L25" s="293">
        <v>0</v>
      </c>
      <c r="M25" s="294">
        <v>0</v>
      </c>
      <c r="N25" s="420">
        <v>0</v>
      </c>
      <c r="O25" s="405">
        <v>0</v>
      </c>
      <c r="P25" s="421">
        <v>0</v>
      </c>
    </row>
    <row r="26" spans="1:16" ht="14.4" thickBot="1" x14ac:dyDescent="0.3">
      <c r="A26" s="39"/>
      <c r="B26" s="35"/>
      <c r="C26" s="36"/>
      <c r="D26" s="36" t="s">
        <v>47</v>
      </c>
      <c r="E26" s="36"/>
      <c r="F26" s="37" t="s">
        <v>48</v>
      </c>
      <c r="G26" s="38"/>
      <c r="H26" s="278">
        <v>0</v>
      </c>
      <c r="I26" s="279">
        <v>0</v>
      </c>
      <c r="J26" s="280">
        <v>0</v>
      </c>
      <c r="K26" s="281">
        <v>0</v>
      </c>
      <c r="L26" s="280">
        <v>0</v>
      </c>
      <c r="M26" s="281">
        <v>0</v>
      </c>
      <c r="N26" s="413">
        <v>0</v>
      </c>
      <c r="O26" s="402">
        <v>0</v>
      </c>
      <c r="P26" s="414">
        <v>0</v>
      </c>
    </row>
    <row r="27" spans="1:16" x14ac:dyDescent="0.25">
      <c r="A27" s="39"/>
      <c r="B27" s="79"/>
      <c r="C27" s="80" t="s">
        <v>49</v>
      </c>
      <c r="D27" s="80"/>
      <c r="E27" s="80"/>
      <c r="F27" s="81" t="s">
        <v>50</v>
      </c>
      <c r="G27" s="82"/>
      <c r="H27" s="295">
        <v>41.539700000000003</v>
      </c>
      <c r="I27" s="296">
        <v>45.289099999999998</v>
      </c>
      <c r="J27" s="297">
        <v>41</v>
      </c>
      <c r="K27" s="298">
        <v>30</v>
      </c>
      <c r="L27" s="297">
        <v>0</v>
      </c>
      <c r="M27" s="298">
        <v>1</v>
      </c>
      <c r="N27" s="422">
        <v>16517.699000000001</v>
      </c>
      <c r="O27" s="407">
        <v>1493.8150000000001</v>
      </c>
      <c r="P27" s="423">
        <v>18011.513999999999</v>
      </c>
    </row>
    <row r="28" spans="1:16" x14ac:dyDescent="0.25">
      <c r="A28" s="39"/>
      <c r="B28" s="34"/>
      <c r="C28" s="20"/>
      <c r="D28" s="20" t="s">
        <v>72</v>
      </c>
      <c r="E28" s="20"/>
      <c r="F28" s="21" t="s">
        <v>110</v>
      </c>
      <c r="G28" s="22"/>
      <c r="H28" s="291">
        <v>1.1000000000000001</v>
      </c>
      <c r="I28" s="292">
        <v>0</v>
      </c>
      <c r="J28" s="293">
        <v>0</v>
      </c>
      <c r="K28" s="294">
        <v>0</v>
      </c>
      <c r="L28" s="293">
        <v>0</v>
      </c>
      <c r="M28" s="294">
        <v>0</v>
      </c>
      <c r="N28" s="420">
        <v>499.89100000000002</v>
      </c>
      <c r="O28" s="405">
        <v>934.51900000000001</v>
      </c>
      <c r="P28" s="421">
        <v>1434.41</v>
      </c>
    </row>
    <row r="29" spans="1:16" ht="14.4" thickBot="1" x14ac:dyDescent="0.3">
      <c r="A29" s="39"/>
      <c r="B29" s="40"/>
      <c r="C29" s="76"/>
      <c r="D29" s="76" t="s">
        <v>71</v>
      </c>
      <c r="E29" s="76"/>
      <c r="F29" s="77" t="s">
        <v>111</v>
      </c>
      <c r="G29" s="78"/>
      <c r="H29" s="287">
        <v>40.439700000000002</v>
      </c>
      <c r="I29" s="288">
        <v>45.289099999999998</v>
      </c>
      <c r="J29" s="289">
        <v>41</v>
      </c>
      <c r="K29" s="290">
        <v>30</v>
      </c>
      <c r="L29" s="289">
        <v>0</v>
      </c>
      <c r="M29" s="290">
        <v>1</v>
      </c>
      <c r="N29" s="418">
        <v>16017.808000000001</v>
      </c>
      <c r="O29" s="404">
        <v>559.29600000000005</v>
      </c>
      <c r="P29" s="419">
        <v>16577.103999999999</v>
      </c>
    </row>
    <row r="30" spans="1:16" x14ac:dyDescent="0.25">
      <c r="A30" s="58"/>
      <c r="B30" s="33"/>
      <c r="C30" s="26" t="s">
        <v>51</v>
      </c>
      <c r="D30" s="26"/>
      <c r="E30" s="26"/>
      <c r="F30" s="27" t="s">
        <v>52</v>
      </c>
      <c r="G30" s="28"/>
      <c r="H30" s="282">
        <v>9.7916999999999987</v>
      </c>
      <c r="I30" s="283">
        <v>10.916699999999999</v>
      </c>
      <c r="J30" s="284">
        <v>12</v>
      </c>
      <c r="K30" s="285">
        <v>10</v>
      </c>
      <c r="L30" s="284">
        <v>1</v>
      </c>
      <c r="M30" s="285">
        <v>0</v>
      </c>
      <c r="N30" s="346">
        <v>3321.2580000000003</v>
      </c>
      <c r="O30" s="416">
        <v>843.87999999999988</v>
      </c>
      <c r="P30" s="424">
        <v>4165.1379999999999</v>
      </c>
    </row>
    <row r="31" spans="1:16" x14ac:dyDescent="0.25">
      <c r="A31" s="58"/>
      <c r="B31" s="34"/>
      <c r="C31" s="20"/>
      <c r="D31" s="20" t="s">
        <v>53</v>
      </c>
      <c r="E31" s="20"/>
      <c r="F31" s="21" t="s">
        <v>54</v>
      </c>
      <c r="G31" s="22"/>
      <c r="H31" s="291">
        <v>3</v>
      </c>
      <c r="I31" s="292">
        <v>3</v>
      </c>
      <c r="J31" s="293">
        <v>3</v>
      </c>
      <c r="K31" s="294">
        <v>3</v>
      </c>
      <c r="L31" s="293">
        <v>1</v>
      </c>
      <c r="M31" s="294">
        <v>0</v>
      </c>
      <c r="N31" s="352">
        <v>637.21500000000003</v>
      </c>
      <c r="O31" s="405">
        <v>589.26199999999994</v>
      </c>
      <c r="P31" s="425">
        <v>1226.4770000000001</v>
      </c>
    </row>
    <row r="32" spans="1:16" ht="14.4" thickBot="1" x14ac:dyDescent="0.3">
      <c r="A32" s="58"/>
      <c r="B32" s="35"/>
      <c r="C32" s="36"/>
      <c r="D32" s="36" t="s">
        <v>55</v>
      </c>
      <c r="E32" s="36"/>
      <c r="F32" s="37" t="s">
        <v>56</v>
      </c>
      <c r="G32" s="38"/>
      <c r="H32" s="278">
        <v>6.7916999999999996</v>
      </c>
      <c r="I32" s="279">
        <v>7.9166999999999996</v>
      </c>
      <c r="J32" s="280">
        <v>9</v>
      </c>
      <c r="K32" s="281">
        <v>7</v>
      </c>
      <c r="L32" s="280">
        <v>0</v>
      </c>
      <c r="M32" s="281">
        <v>0</v>
      </c>
      <c r="N32" s="349">
        <v>2684.0430000000001</v>
      </c>
      <c r="O32" s="402">
        <v>254.61799999999999</v>
      </c>
      <c r="P32" s="426">
        <v>2938.6610000000001</v>
      </c>
    </row>
    <row r="33" spans="1:16" x14ac:dyDescent="0.25">
      <c r="A33" s="58"/>
      <c r="B33" s="79"/>
      <c r="C33" s="80" t="s">
        <v>73</v>
      </c>
      <c r="D33" s="80"/>
      <c r="E33" s="80"/>
      <c r="F33" s="81" t="s">
        <v>57</v>
      </c>
      <c r="G33" s="82"/>
      <c r="H33" s="295">
        <v>0</v>
      </c>
      <c r="I33" s="296">
        <v>0</v>
      </c>
      <c r="J33" s="297">
        <v>0</v>
      </c>
      <c r="K33" s="298">
        <v>0</v>
      </c>
      <c r="L33" s="297">
        <v>0</v>
      </c>
      <c r="M33" s="298">
        <v>0</v>
      </c>
      <c r="N33" s="427">
        <v>0</v>
      </c>
      <c r="O33" s="407">
        <v>0</v>
      </c>
      <c r="P33" s="428">
        <v>0</v>
      </c>
    </row>
    <row r="34" spans="1:16" ht="14.4" thickBot="1" x14ac:dyDescent="0.3">
      <c r="A34" s="58"/>
      <c r="B34" s="35"/>
      <c r="C34" s="36"/>
      <c r="D34" s="36" t="s">
        <v>74</v>
      </c>
      <c r="E34" s="36"/>
      <c r="F34" s="37" t="s">
        <v>81</v>
      </c>
      <c r="G34" s="38"/>
      <c r="H34" s="278">
        <v>0</v>
      </c>
      <c r="I34" s="279">
        <v>0</v>
      </c>
      <c r="J34" s="280">
        <v>0</v>
      </c>
      <c r="K34" s="281">
        <v>0</v>
      </c>
      <c r="L34" s="280">
        <v>0</v>
      </c>
      <c r="M34" s="281">
        <v>0</v>
      </c>
      <c r="N34" s="349">
        <v>0</v>
      </c>
      <c r="O34" s="402">
        <v>0</v>
      </c>
      <c r="P34" s="426">
        <v>0</v>
      </c>
    </row>
    <row r="35" spans="1:16" x14ac:dyDescent="0.3">
      <c r="B35" s="169" t="s">
        <v>21</v>
      </c>
      <c r="C35" s="170"/>
      <c r="D35" s="170"/>
      <c r="E35" s="170"/>
      <c r="F35" s="170"/>
      <c r="G35" s="169"/>
      <c r="H35" s="169"/>
      <c r="I35" s="169"/>
      <c r="J35" s="169"/>
      <c r="K35" s="169"/>
      <c r="L35" s="169"/>
      <c r="M35" s="269"/>
      <c r="N35" s="269" t="s">
        <v>21</v>
      </c>
      <c r="O35" s="269"/>
      <c r="P35" s="136" t="s">
        <v>191</v>
      </c>
    </row>
    <row r="36" spans="1:16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conditionalFormatting sqref="P35">
    <cfRule type="expression" dxfId="1" priority="1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/>
  <dimension ref="B2:Z60"/>
  <sheetViews>
    <sheetView zoomScaleNormal="100" workbookViewId="0"/>
  </sheetViews>
  <sheetFormatPr defaultColWidth="9.109375" defaultRowHeight="13.2" x14ac:dyDescent="0.25"/>
  <cols>
    <col min="1" max="1" width="1.6640625" style="450" customWidth="1"/>
    <col min="2" max="4" width="1.109375" style="450" customWidth="1"/>
    <col min="5" max="5" width="17.33203125" style="450" customWidth="1"/>
    <col min="6" max="6" width="4.6640625" style="450" customWidth="1"/>
    <col min="7" max="7" width="2" style="450" customWidth="1"/>
    <col min="8" max="26" width="10.6640625" style="450" customWidth="1"/>
    <col min="27" max="16384" width="9.109375" style="450"/>
  </cols>
  <sheetData>
    <row r="2" spans="2:26" ht="15.6" x14ac:dyDescent="0.25">
      <c r="B2" s="260" t="s">
        <v>215</v>
      </c>
      <c r="C2" s="261"/>
      <c r="D2" s="261"/>
      <c r="E2" s="261"/>
      <c r="F2" s="260" t="s">
        <v>176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336"/>
      <c r="X2" s="336"/>
      <c r="Y2" s="336"/>
      <c r="Z2" s="336"/>
    </row>
    <row r="3" spans="2:26" ht="15.6" x14ac:dyDescent="0.25">
      <c r="B3" s="260"/>
      <c r="C3" s="261"/>
      <c r="D3" s="261"/>
      <c r="E3" s="261"/>
      <c r="F3" s="260"/>
      <c r="G3" s="262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336"/>
      <c r="X3" s="336"/>
      <c r="Y3" s="336"/>
      <c r="Z3" s="336"/>
    </row>
    <row r="4" spans="2:26" ht="15" customHeight="1" x14ac:dyDescent="0.3">
      <c r="B4" s="265" t="s">
        <v>60</v>
      </c>
      <c r="C4" s="265"/>
      <c r="D4" s="265"/>
      <c r="E4" s="265"/>
      <c r="F4" s="265"/>
      <c r="G4" s="265"/>
      <c r="H4" s="265"/>
      <c r="I4" s="265"/>
      <c r="J4" s="265" t="s">
        <v>192</v>
      </c>
      <c r="K4" s="265"/>
      <c r="L4" s="265"/>
      <c r="M4" s="265"/>
      <c r="N4" s="265"/>
      <c r="O4" s="265"/>
      <c r="P4" s="265"/>
      <c r="Q4" s="265" t="s">
        <v>61</v>
      </c>
      <c r="R4" s="265"/>
      <c r="S4" s="265" t="s">
        <v>62</v>
      </c>
      <c r="T4" s="265"/>
      <c r="U4" s="265"/>
      <c r="V4" s="265"/>
      <c r="W4" s="337"/>
      <c r="X4" s="337"/>
      <c r="Y4" s="337"/>
      <c r="Z4" s="337"/>
    </row>
    <row r="5" spans="2:26" ht="15" customHeight="1" x14ac:dyDescent="0.25">
      <c r="B5" s="267" t="s">
        <v>2</v>
      </c>
      <c r="C5" s="267"/>
      <c r="D5" s="267"/>
      <c r="E5" s="267"/>
      <c r="F5" s="267"/>
      <c r="G5" s="267"/>
      <c r="H5" s="267"/>
      <c r="I5" s="267"/>
      <c r="J5" s="267" t="s">
        <v>165</v>
      </c>
      <c r="K5" s="267"/>
      <c r="L5" s="267"/>
      <c r="M5" s="267"/>
      <c r="N5" s="267"/>
      <c r="O5" s="267"/>
      <c r="P5" s="267"/>
      <c r="Q5" s="267" t="s">
        <v>76</v>
      </c>
      <c r="R5" s="267"/>
      <c r="S5" s="267" t="s">
        <v>112</v>
      </c>
      <c r="T5" s="267"/>
      <c r="U5" s="267"/>
      <c r="V5" s="267"/>
      <c r="W5" s="338"/>
      <c r="X5" s="338"/>
      <c r="Y5" s="338"/>
      <c r="Z5" s="338"/>
    </row>
    <row r="6" spans="2:26" ht="15" customHeight="1" thickBot="1" x14ac:dyDescent="0.3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338"/>
      <c r="X6" s="338"/>
      <c r="Y6" s="338"/>
      <c r="Z6" s="338"/>
    </row>
    <row r="7" spans="2:26" ht="15" customHeight="1" x14ac:dyDescent="0.25">
      <c r="B7" s="624" t="s">
        <v>65</v>
      </c>
      <c r="C7" s="625"/>
      <c r="D7" s="625"/>
      <c r="E7" s="625"/>
      <c r="F7" s="625"/>
      <c r="G7" s="626"/>
      <c r="H7" s="633" t="s">
        <v>17</v>
      </c>
      <c r="I7" s="636" t="s">
        <v>3</v>
      </c>
      <c r="J7" s="639" t="s">
        <v>4</v>
      </c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636" t="s">
        <v>18</v>
      </c>
      <c r="V7" s="651" t="s">
        <v>5</v>
      </c>
      <c r="W7" s="339"/>
      <c r="X7" s="339"/>
      <c r="Y7" s="339"/>
      <c r="Z7" s="339"/>
    </row>
    <row r="8" spans="2:26" ht="15" customHeight="1" x14ac:dyDescent="0.25">
      <c r="B8" s="627"/>
      <c r="C8" s="628"/>
      <c r="D8" s="628"/>
      <c r="E8" s="628"/>
      <c r="F8" s="628"/>
      <c r="G8" s="629"/>
      <c r="H8" s="634"/>
      <c r="I8" s="637"/>
      <c r="J8" s="641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37"/>
      <c r="V8" s="652"/>
      <c r="W8" s="451"/>
      <c r="X8" s="451"/>
      <c r="Y8" s="451"/>
      <c r="Z8" s="451"/>
    </row>
    <row r="9" spans="2:26" ht="20.25" customHeight="1" x14ac:dyDescent="0.25">
      <c r="B9" s="627"/>
      <c r="C9" s="628"/>
      <c r="D9" s="628"/>
      <c r="E9" s="628"/>
      <c r="F9" s="628"/>
      <c r="G9" s="629"/>
      <c r="H9" s="634"/>
      <c r="I9" s="637"/>
      <c r="J9" s="654" t="s">
        <v>6</v>
      </c>
      <c r="K9" s="646" t="s">
        <v>7</v>
      </c>
      <c r="L9" s="646" t="s">
        <v>19</v>
      </c>
      <c r="M9" s="646" t="s">
        <v>8</v>
      </c>
      <c r="N9" s="646" t="s">
        <v>9</v>
      </c>
      <c r="O9" s="646" t="s">
        <v>185</v>
      </c>
      <c r="P9" s="646" t="s">
        <v>10</v>
      </c>
      <c r="Q9" s="657" t="s">
        <v>11</v>
      </c>
      <c r="R9" s="646" t="s">
        <v>12</v>
      </c>
      <c r="S9" s="646" t="s">
        <v>13</v>
      </c>
      <c r="T9" s="643" t="s">
        <v>14</v>
      </c>
      <c r="U9" s="637"/>
      <c r="V9" s="652"/>
      <c r="W9" s="451"/>
      <c r="X9" s="451"/>
      <c r="Y9" s="451"/>
      <c r="Z9" s="451"/>
    </row>
    <row r="10" spans="2:26" ht="20.25" customHeight="1" x14ac:dyDescent="0.25">
      <c r="B10" s="627"/>
      <c r="C10" s="628"/>
      <c r="D10" s="628"/>
      <c r="E10" s="628"/>
      <c r="F10" s="628"/>
      <c r="G10" s="629"/>
      <c r="H10" s="634"/>
      <c r="I10" s="637"/>
      <c r="J10" s="655"/>
      <c r="K10" s="647"/>
      <c r="L10" s="647"/>
      <c r="M10" s="647"/>
      <c r="N10" s="647"/>
      <c r="O10" s="649"/>
      <c r="P10" s="647"/>
      <c r="Q10" s="647"/>
      <c r="R10" s="647"/>
      <c r="S10" s="647"/>
      <c r="T10" s="644"/>
      <c r="U10" s="637"/>
      <c r="V10" s="652"/>
      <c r="W10" s="451"/>
      <c r="X10" s="451"/>
      <c r="Y10" s="451"/>
      <c r="Z10" s="451"/>
    </row>
    <row r="11" spans="2:26" ht="20.25" customHeight="1" thickBot="1" x14ac:dyDescent="0.3">
      <c r="B11" s="630"/>
      <c r="C11" s="631"/>
      <c r="D11" s="631"/>
      <c r="E11" s="631"/>
      <c r="F11" s="631"/>
      <c r="G11" s="632"/>
      <c r="H11" s="635"/>
      <c r="I11" s="638"/>
      <c r="J11" s="656"/>
      <c r="K11" s="648"/>
      <c r="L11" s="648"/>
      <c r="M11" s="648"/>
      <c r="N11" s="648"/>
      <c r="O11" s="650"/>
      <c r="P11" s="648"/>
      <c r="Q11" s="648"/>
      <c r="R11" s="648"/>
      <c r="S11" s="648"/>
      <c r="T11" s="645"/>
      <c r="U11" s="638"/>
      <c r="V11" s="653"/>
      <c r="W11" s="451"/>
      <c r="X11" s="451"/>
      <c r="Y11" s="451"/>
      <c r="Z11" s="451"/>
    </row>
    <row r="12" spans="2:26" ht="13.5" customHeight="1" thickTop="1" thickBot="1" x14ac:dyDescent="0.3">
      <c r="B12" s="83"/>
      <c r="C12" s="84" t="s">
        <v>22</v>
      </c>
      <c r="D12" s="84"/>
      <c r="E12" s="84"/>
      <c r="F12" s="85" t="s">
        <v>23</v>
      </c>
      <c r="G12" s="86"/>
      <c r="H12" s="299">
        <v>0</v>
      </c>
      <c r="I12" s="300" t="s">
        <v>188</v>
      </c>
      <c r="J12" s="301" t="s">
        <v>188</v>
      </c>
      <c r="K12" s="302" t="s">
        <v>188</v>
      </c>
      <c r="L12" s="302" t="s">
        <v>188</v>
      </c>
      <c r="M12" s="302" t="s">
        <v>188</v>
      </c>
      <c r="N12" s="302" t="s">
        <v>188</v>
      </c>
      <c r="O12" s="302" t="s">
        <v>188</v>
      </c>
      <c r="P12" s="302" t="s">
        <v>188</v>
      </c>
      <c r="Q12" s="302" t="s">
        <v>188</v>
      </c>
      <c r="R12" s="302" t="s">
        <v>188</v>
      </c>
      <c r="S12" s="302" t="s">
        <v>188</v>
      </c>
      <c r="T12" s="303" t="s">
        <v>188</v>
      </c>
      <c r="U12" s="304">
        <v>0</v>
      </c>
      <c r="V12" s="305" t="s">
        <v>188</v>
      </c>
      <c r="W12" s="340"/>
      <c r="X12" s="340"/>
      <c r="Y12" s="340"/>
      <c r="Z12" s="340"/>
    </row>
    <row r="13" spans="2:26" ht="13.5" customHeight="1" thickTop="1" x14ac:dyDescent="0.25">
      <c r="B13" s="87"/>
      <c r="C13" s="88" t="s">
        <v>24</v>
      </c>
      <c r="D13" s="88"/>
      <c r="E13" s="88"/>
      <c r="F13" s="89" t="s">
        <v>25</v>
      </c>
      <c r="G13" s="90"/>
      <c r="H13" s="306">
        <v>0</v>
      </c>
      <c r="I13" s="307" t="s">
        <v>188</v>
      </c>
      <c r="J13" s="308" t="s">
        <v>188</v>
      </c>
      <c r="K13" s="309" t="s">
        <v>188</v>
      </c>
      <c r="L13" s="309" t="s">
        <v>188</v>
      </c>
      <c r="M13" s="309" t="s">
        <v>188</v>
      </c>
      <c r="N13" s="309" t="s">
        <v>188</v>
      </c>
      <c r="O13" s="309" t="s">
        <v>188</v>
      </c>
      <c r="P13" s="309" t="s">
        <v>188</v>
      </c>
      <c r="Q13" s="309" t="s">
        <v>188</v>
      </c>
      <c r="R13" s="309" t="s">
        <v>188</v>
      </c>
      <c r="S13" s="309" t="s">
        <v>188</v>
      </c>
      <c r="T13" s="310" t="s">
        <v>188</v>
      </c>
      <c r="U13" s="311">
        <v>0</v>
      </c>
      <c r="V13" s="312" t="s">
        <v>188</v>
      </c>
      <c r="W13" s="340"/>
      <c r="X13" s="340"/>
      <c r="Y13" s="340"/>
      <c r="Z13" s="340"/>
    </row>
    <row r="14" spans="2:26" ht="13.5" customHeight="1" thickBot="1" x14ac:dyDescent="0.3">
      <c r="B14" s="91"/>
      <c r="C14" s="92"/>
      <c r="D14" s="92" t="s">
        <v>26</v>
      </c>
      <c r="E14" s="92"/>
      <c r="F14" s="93" t="s">
        <v>79</v>
      </c>
      <c r="G14" s="94"/>
      <c r="H14" s="313">
        <v>0</v>
      </c>
      <c r="I14" s="314" t="s">
        <v>188</v>
      </c>
      <c r="J14" s="315" t="s">
        <v>188</v>
      </c>
      <c r="K14" s="316" t="s">
        <v>188</v>
      </c>
      <c r="L14" s="316" t="s">
        <v>188</v>
      </c>
      <c r="M14" s="316" t="s">
        <v>188</v>
      </c>
      <c r="N14" s="316" t="s">
        <v>188</v>
      </c>
      <c r="O14" s="316" t="s">
        <v>188</v>
      </c>
      <c r="P14" s="316" t="s">
        <v>188</v>
      </c>
      <c r="Q14" s="316" t="s">
        <v>188</v>
      </c>
      <c r="R14" s="316" t="s">
        <v>188</v>
      </c>
      <c r="S14" s="316" t="s">
        <v>188</v>
      </c>
      <c r="T14" s="317" t="s">
        <v>188</v>
      </c>
      <c r="U14" s="318">
        <v>0</v>
      </c>
      <c r="V14" s="319" t="s">
        <v>188</v>
      </c>
      <c r="W14" s="341"/>
      <c r="X14" s="341"/>
      <c r="Y14" s="341"/>
      <c r="Z14" s="341"/>
    </row>
    <row r="15" spans="2:26" ht="13.5" customHeight="1" x14ac:dyDescent="0.25">
      <c r="B15" s="95"/>
      <c r="C15" s="96" t="s">
        <v>27</v>
      </c>
      <c r="D15" s="96"/>
      <c r="E15" s="96"/>
      <c r="F15" s="97" t="s">
        <v>28</v>
      </c>
      <c r="G15" s="98"/>
      <c r="H15" s="320">
        <v>0</v>
      </c>
      <c r="I15" s="321" t="s">
        <v>188</v>
      </c>
      <c r="J15" s="322" t="s">
        <v>188</v>
      </c>
      <c r="K15" s="323" t="s">
        <v>188</v>
      </c>
      <c r="L15" s="323" t="s">
        <v>188</v>
      </c>
      <c r="M15" s="323" t="s">
        <v>188</v>
      </c>
      <c r="N15" s="323" t="s">
        <v>188</v>
      </c>
      <c r="O15" s="323" t="s">
        <v>188</v>
      </c>
      <c r="P15" s="323" t="s">
        <v>188</v>
      </c>
      <c r="Q15" s="323" t="s">
        <v>188</v>
      </c>
      <c r="R15" s="323" t="s">
        <v>188</v>
      </c>
      <c r="S15" s="323" t="s">
        <v>188</v>
      </c>
      <c r="T15" s="324" t="s">
        <v>188</v>
      </c>
      <c r="U15" s="325">
        <v>0</v>
      </c>
      <c r="V15" s="326" t="s">
        <v>188</v>
      </c>
      <c r="W15" s="340"/>
      <c r="X15" s="340"/>
      <c r="Y15" s="340"/>
      <c r="Z15" s="340"/>
    </row>
    <row r="16" spans="2:26" ht="13.5" customHeight="1" thickBot="1" x14ac:dyDescent="0.3">
      <c r="B16" s="91"/>
      <c r="C16" s="92"/>
      <c r="D16" s="92" t="s">
        <v>29</v>
      </c>
      <c r="E16" s="92"/>
      <c r="F16" s="93" t="s">
        <v>80</v>
      </c>
      <c r="G16" s="94"/>
      <c r="H16" s="313">
        <v>0</v>
      </c>
      <c r="I16" s="314" t="s">
        <v>188</v>
      </c>
      <c r="J16" s="315" t="s">
        <v>188</v>
      </c>
      <c r="K16" s="316" t="s">
        <v>188</v>
      </c>
      <c r="L16" s="316" t="s">
        <v>188</v>
      </c>
      <c r="M16" s="316" t="s">
        <v>188</v>
      </c>
      <c r="N16" s="316" t="s">
        <v>188</v>
      </c>
      <c r="O16" s="316" t="s">
        <v>188</v>
      </c>
      <c r="P16" s="316" t="s">
        <v>188</v>
      </c>
      <c r="Q16" s="316" t="s">
        <v>188</v>
      </c>
      <c r="R16" s="316" t="s">
        <v>188</v>
      </c>
      <c r="S16" s="316" t="s">
        <v>188</v>
      </c>
      <c r="T16" s="317" t="s">
        <v>188</v>
      </c>
      <c r="U16" s="318">
        <v>0</v>
      </c>
      <c r="V16" s="319" t="s">
        <v>188</v>
      </c>
      <c r="W16" s="341"/>
      <c r="X16" s="341"/>
      <c r="Y16" s="341"/>
      <c r="Z16" s="341"/>
    </row>
    <row r="17" spans="2:26" ht="13.5" customHeight="1" x14ac:dyDescent="0.25">
      <c r="B17" s="95"/>
      <c r="C17" s="96" t="s">
        <v>30</v>
      </c>
      <c r="D17" s="96"/>
      <c r="E17" s="96"/>
      <c r="F17" s="97" t="s">
        <v>31</v>
      </c>
      <c r="G17" s="98"/>
      <c r="H17" s="320">
        <v>0</v>
      </c>
      <c r="I17" s="321" t="s">
        <v>188</v>
      </c>
      <c r="J17" s="322" t="s">
        <v>188</v>
      </c>
      <c r="K17" s="323" t="s">
        <v>188</v>
      </c>
      <c r="L17" s="323" t="s">
        <v>188</v>
      </c>
      <c r="M17" s="323" t="s">
        <v>188</v>
      </c>
      <c r="N17" s="323" t="s">
        <v>188</v>
      </c>
      <c r="O17" s="323" t="s">
        <v>188</v>
      </c>
      <c r="P17" s="323" t="s">
        <v>188</v>
      </c>
      <c r="Q17" s="323" t="s">
        <v>188</v>
      </c>
      <c r="R17" s="323" t="s">
        <v>188</v>
      </c>
      <c r="S17" s="323" t="s">
        <v>188</v>
      </c>
      <c r="T17" s="324" t="s">
        <v>188</v>
      </c>
      <c r="U17" s="325">
        <v>0</v>
      </c>
      <c r="V17" s="326" t="s">
        <v>188</v>
      </c>
      <c r="W17" s="340"/>
      <c r="X17" s="340"/>
      <c r="Y17" s="340"/>
      <c r="Z17" s="340"/>
    </row>
    <row r="18" spans="2:26" ht="13.5" customHeight="1" x14ac:dyDescent="0.25">
      <c r="B18" s="91"/>
      <c r="C18" s="92"/>
      <c r="D18" s="92" t="s">
        <v>70</v>
      </c>
      <c r="E18" s="92"/>
      <c r="F18" s="93" t="s">
        <v>32</v>
      </c>
      <c r="G18" s="94"/>
      <c r="H18" s="313">
        <v>0</v>
      </c>
      <c r="I18" s="314" t="s">
        <v>188</v>
      </c>
      <c r="J18" s="315" t="s">
        <v>188</v>
      </c>
      <c r="K18" s="316" t="s">
        <v>188</v>
      </c>
      <c r="L18" s="316" t="s">
        <v>188</v>
      </c>
      <c r="M18" s="316" t="s">
        <v>188</v>
      </c>
      <c r="N18" s="316" t="s">
        <v>188</v>
      </c>
      <c r="O18" s="316" t="s">
        <v>188</v>
      </c>
      <c r="P18" s="316" t="s">
        <v>188</v>
      </c>
      <c r="Q18" s="316" t="s">
        <v>188</v>
      </c>
      <c r="R18" s="316" t="s">
        <v>188</v>
      </c>
      <c r="S18" s="316" t="s">
        <v>188</v>
      </c>
      <c r="T18" s="317" t="s">
        <v>188</v>
      </c>
      <c r="U18" s="318">
        <v>0</v>
      </c>
      <c r="V18" s="319" t="s">
        <v>188</v>
      </c>
      <c r="W18" s="341"/>
      <c r="X18" s="341"/>
      <c r="Y18" s="341"/>
      <c r="Z18" s="341"/>
    </row>
    <row r="19" spans="2:26" ht="13.5" customHeight="1" thickBot="1" x14ac:dyDescent="0.3">
      <c r="B19" s="91"/>
      <c r="C19" s="92"/>
      <c r="D19" s="92" t="s">
        <v>33</v>
      </c>
      <c r="E19" s="92"/>
      <c r="F19" s="93" t="s">
        <v>34</v>
      </c>
      <c r="G19" s="94"/>
      <c r="H19" s="313">
        <v>0</v>
      </c>
      <c r="I19" s="314" t="s">
        <v>188</v>
      </c>
      <c r="J19" s="315" t="s">
        <v>188</v>
      </c>
      <c r="K19" s="316" t="s">
        <v>188</v>
      </c>
      <c r="L19" s="316" t="s">
        <v>188</v>
      </c>
      <c r="M19" s="316" t="s">
        <v>188</v>
      </c>
      <c r="N19" s="316" t="s">
        <v>188</v>
      </c>
      <c r="O19" s="316" t="s">
        <v>188</v>
      </c>
      <c r="P19" s="316" t="s">
        <v>188</v>
      </c>
      <c r="Q19" s="316" t="s">
        <v>188</v>
      </c>
      <c r="R19" s="316" t="s">
        <v>188</v>
      </c>
      <c r="S19" s="316" t="s">
        <v>188</v>
      </c>
      <c r="T19" s="317" t="s">
        <v>188</v>
      </c>
      <c r="U19" s="318">
        <v>0</v>
      </c>
      <c r="V19" s="319" t="s">
        <v>188</v>
      </c>
      <c r="W19" s="341"/>
      <c r="X19" s="341"/>
      <c r="Y19" s="341"/>
      <c r="Z19" s="341"/>
    </row>
    <row r="20" spans="2:26" ht="13.5" customHeight="1" x14ac:dyDescent="0.25">
      <c r="B20" s="95"/>
      <c r="C20" s="96" t="s">
        <v>35</v>
      </c>
      <c r="D20" s="96"/>
      <c r="E20" s="96"/>
      <c r="F20" s="97" t="s">
        <v>36</v>
      </c>
      <c r="G20" s="98"/>
      <c r="H20" s="320">
        <v>0</v>
      </c>
      <c r="I20" s="321" t="s">
        <v>188</v>
      </c>
      <c r="J20" s="322" t="s">
        <v>188</v>
      </c>
      <c r="K20" s="323" t="s">
        <v>188</v>
      </c>
      <c r="L20" s="323" t="s">
        <v>188</v>
      </c>
      <c r="M20" s="323" t="s">
        <v>188</v>
      </c>
      <c r="N20" s="323" t="s">
        <v>188</v>
      </c>
      <c r="O20" s="323" t="s">
        <v>188</v>
      </c>
      <c r="P20" s="323" t="s">
        <v>188</v>
      </c>
      <c r="Q20" s="323" t="s">
        <v>188</v>
      </c>
      <c r="R20" s="323" t="s">
        <v>188</v>
      </c>
      <c r="S20" s="323" t="s">
        <v>188</v>
      </c>
      <c r="T20" s="324" t="s">
        <v>188</v>
      </c>
      <c r="U20" s="325">
        <v>0</v>
      </c>
      <c r="V20" s="326" t="s">
        <v>188</v>
      </c>
      <c r="W20" s="340"/>
      <c r="X20" s="340"/>
      <c r="Y20" s="340"/>
      <c r="Z20" s="340"/>
    </row>
    <row r="21" spans="2:26" ht="13.5" customHeight="1" x14ac:dyDescent="0.25">
      <c r="B21" s="91"/>
      <c r="C21" s="92"/>
      <c r="D21" s="92" t="s">
        <v>37</v>
      </c>
      <c r="E21" s="92"/>
      <c r="F21" s="93" t="s">
        <v>38</v>
      </c>
      <c r="G21" s="94"/>
      <c r="H21" s="313">
        <v>0</v>
      </c>
      <c r="I21" s="314" t="s">
        <v>188</v>
      </c>
      <c r="J21" s="315" t="s">
        <v>188</v>
      </c>
      <c r="K21" s="316" t="s">
        <v>188</v>
      </c>
      <c r="L21" s="316" t="s">
        <v>188</v>
      </c>
      <c r="M21" s="316" t="s">
        <v>188</v>
      </c>
      <c r="N21" s="316" t="s">
        <v>188</v>
      </c>
      <c r="O21" s="316" t="s">
        <v>188</v>
      </c>
      <c r="P21" s="316" t="s">
        <v>188</v>
      </c>
      <c r="Q21" s="316" t="s">
        <v>188</v>
      </c>
      <c r="R21" s="316" t="s">
        <v>188</v>
      </c>
      <c r="S21" s="316" t="s">
        <v>188</v>
      </c>
      <c r="T21" s="317" t="s">
        <v>188</v>
      </c>
      <c r="U21" s="318">
        <v>0</v>
      </c>
      <c r="V21" s="319" t="s">
        <v>188</v>
      </c>
      <c r="W21" s="341"/>
      <c r="X21" s="341"/>
      <c r="Y21" s="341"/>
      <c r="Z21" s="341"/>
    </row>
    <row r="22" spans="2:26" ht="13.5" customHeight="1" thickBot="1" x14ac:dyDescent="0.3">
      <c r="B22" s="91"/>
      <c r="C22" s="92"/>
      <c r="D22" s="92" t="s">
        <v>39</v>
      </c>
      <c r="E22" s="92"/>
      <c r="F22" s="93" t="s">
        <v>40</v>
      </c>
      <c r="G22" s="94"/>
      <c r="H22" s="313">
        <v>0</v>
      </c>
      <c r="I22" s="314" t="s">
        <v>188</v>
      </c>
      <c r="J22" s="315" t="s">
        <v>188</v>
      </c>
      <c r="K22" s="316" t="s">
        <v>188</v>
      </c>
      <c r="L22" s="316" t="s">
        <v>188</v>
      </c>
      <c r="M22" s="316" t="s">
        <v>188</v>
      </c>
      <c r="N22" s="316" t="s">
        <v>188</v>
      </c>
      <c r="O22" s="316" t="s">
        <v>188</v>
      </c>
      <c r="P22" s="316" t="s">
        <v>188</v>
      </c>
      <c r="Q22" s="316" t="s">
        <v>188</v>
      </c>
      <c r="R22" s="316" t="s">
        <v>188</v>
      </c>
      <c r="S22" s="316" t="s">
        <v>188</v>
      </c>
      <c r="T22" s="317" t="s">
        <v>188</v>
      </c>
      <c r="U22" s="318">
        <v>0</v>
      </c>
      <c r="V22" s="319" t="s">
        <v>188</v>
      </c>
      <c r="W22" s="341"/>
      <c r="X22" s="341"/>
      <c r="Y22" s="341"/>
      <c r="Z22" s="341"/>
    </row>
    <row r="23" spans="2:26" ht="13.5" customHeight="1" x14ac:dyDescent="0.25">
      <c r="B23" s="95"/>
      <c r="C23" s="96" t="s">
        <v>41</v>
      </c>
      <c r="D23" s="96"/>
      <c r="E23" s="96"/>
      <c r="F23" s="97" t="s">
        <v>42</v>
      </c>
      <c r="G23" s="98"/>
      <c r="H23" s="320">
        <v>0</v>
      </c>
      <c r="I23" s="321" t="s">
        <v>188</v>
      </c>
      <c r="J23" s="322" t="s">
        <v>188</v>
      </c>
      <c r="K23" s="323" t="s">
        <v>188</v>
      </c>
      <c r="L23" s="323" t="s">
        <v>188</v>
      </c>
      <c r="M23" s="323" t="s">
        <v>188</v>
      </c>
      <c r="N23" s="323" t="s">
        <v>188</v>
      </c>
      <c r="O23" s="323" t="s">
        <v>188</v>
      </c>
      <c r="P23" s="323" t="s">
        <v>188</v>
      </c>
      <c r="Q23" s="323" t="s">
        <v>188</v>
      </c>
      <c r="R23" s="323" t="s">
        <v>188</v>
      </c>
      <c r="S23" s="323" t="s">
        <v>188</v>
      </c>
      <c r="T23" s="324" t="s">
        <v>188</v>
      </c>
      <c r="U23" s="325">
        <v>0</v>
      </c>
      <c r="V23" s="326" t="s">
        <v>188</v>
      </c>
      <c r="W23" s="340"/>
      <c r="X23" s="340"/>
      <c r="Y23" s="340"/>
      <c r="Z23" s="340"/>
    </row>
    <row r="24" spans="2:26" ht="13.5" customHeight="1" x14ac:dyDescent="0.25">
      <c r="B24" s="91"/>
      <c r="C24" s="92"/>
      <c r="D24" s="92" t="s">
        <v>43</v>
      </c>
      <c r="E24" s="92"/>
      <c r="F24" s="93" t="s">
        <v>44</v>
      </c>
      <c r="G24" s="94"/>
      <c r="H24" s="313">
        <v>0</v>
      </c>
      <c r="I24" s="314" t="s">
        <v>188</v>
      </c>
      <c r="J24" s="315" t="s">
        <v>188</v>
      </c>
      <c r="K24" s="316" t="s">
        <v>188</v>
      </c>
      <c r="L24" s="316" t="s">
        <v>188</v>
      </c>
      <c r="M24" s="316" t="s">
        <v>188</v>
      </c>
      <c r="N24" s="316" t="s">
        <v>188</v>
      </c>
      <c r="O24" s="316" t="s">
        <v>188</v>
      </c>
      <c r="P24" s="316" t="s">
        <v>188</v>
      </c>
      <c r="Q24" s="316" t="s">
        <v>188</v>
      </c>
      <c r="R24" s="316" t="s">
        <v>188</v>
      </c>
      <c r="S24" s="316" t="s">
        <v>188</v>
      </c>
      <c r="T24" s="317" t="s">
        <v>188</v>
      </c>
      <c r="U24" s="318">
        <v>0</v>
      </c>
      <c r="V24" s="319" t="s">
        <v>188</v>
      </c>
      <c r="W24" s="341"/>
      <c r="X24" s="341"/>
      <c r="Y24" s="341"/>
      <c r="Z24" s="341"/>
    </row>
    <row r="25" spans="2:26" ht="13.5" customHeight="1" x14ac:dyDescent="0.25">
      <c r="B25" s="91"/>
      <c r="C25" s="92"/>
      <c r="D25" s="92" t="s">
        <v>45</v>
      </c>
      <c r="E25" s="92"/>
      <c r="F25" s="93" t="s">
        <v>46</v>
      </c>
      <c r="G25" s="94"/>
      <c r="H25" s="313">
        <v>0</v>
      </c>
      <c r="I25" s="314" t="s">
        <v>188</v>
      </c>
      <c r="J25" s="315" t="s">
        <v>188</v>
      </c>
      <c r="K25" s="316" t="s">
        <v>188</v>
      </c>
      <c r="L25" s="316" t="s">
        <v>188</v>
      </c>
      <c r="M25" s="316" t="s">
        <v>188</v>
      </c>
      <c r="N25" s="316" t="s">
        <v>188</v>
      </c>
      <c r="O25" s="316" t="s">
        <v>188</v>
      </c>
      <c r="P25" s="316" t="s">
        <v>188</v>
      </c>
      <c r="Q25" s="316" t="s">
        <v>188</v>
      </c>
      <c r="R25" s="316" t="s">
        <v>188</v>
      </c>
      <c r="S25" s="316" t="s">
        <v>188</v>
      </c>
      <c r="T25" s="317" t="s">
        <v>188</v>
      </c>
      <c r="U25" s="318">
        <v>0</v>
      </c>
      <c r="V25" s="319" t="s">
        <v>188</v>
      </c>
      <c r="W25" s="341"/>
      <c r="X25" s="341"/>
      <c r="Y25" s="341"/>
      <c r="Z25" s="341"/>
    </row>
    <row r="26" spans="2:26" ht="13.5" customHeight="1" thickBot="1" x14ac:dyDescent="0.3">
      <c r="B26" s="91"/>
      <c r="C26" s="92"/>
      <c r="D26" s="92" t="s">
        <v>47</v>
      </c>
      <c r="E26" s="92"/>
      <c r="F26" s="93" t="s">
        <v>48</v>
      </c>
      <c r="G26" s="94"/>
      <c r="H26" s="313">
        <v>0</v>
      </c>
      <c r="I26" s="314" t="s">
        <v>188</v>
      </c>
      <c r="J26" s="315" t="s">
        <v>188</v>
      </c>
      <c r="K26" s="316" t="s">
        <v>188</v>
      </c>
      <c r="L26" s="316" t="s">
        <v>188</v>
      </c>
      <c r="M26" s="316" t="s">
        <v>188</v>
      </c>
      <c r="N26" s="316" t="s">
        <v>188</v>
      </c>
      <c r="O26" s="316" t="s">
        <v>188</v>
      </c>
      <c r="P26" s="316" t="s">
        <v>188</v>
      </c>
      <c r="Q26" s="316" t="s">
        <v>188</v>
      </c>
      <c r="R26" s="316" t="s">
        <v>188</v>
      </c>
      <c r="S26" s="316" t="s">
        <v>188</v>
      </c>
      <c r="T26" s="317" t="s">
        <v>188</v>
      </c>
      <c r="U26" s="318">
        <v>0</v>
      </c>
      <c r="V26" s="319" t="s">
        <v>188</v>
      </c>
      <c r="W26" s="341"/>
      <c r="X26" s="341"/>
      <c r="Y26" s="341"/>
      <c r="Z26" s="341"/>
    </row>
    <row r="27" spans="2:26" ht="13.5" customHeight="1" x14ac:dyDescent="0.25">
      <c r="B27" s="95"/>
      <c r="C27" s="96" t="s">
        <v>49</v>
      </c>
      <c r="D27" s="96"/>
      <c r="E27" s="96"/>
      <c r="F27" s="97" t="s">
        <v>50</v>
      </c>
      <c r="G27" s="98"/>
      <c r="H27" s="320">
        <v>0</v>
      </c>
      <c r="I27" s="321" t="s">
        <v>188</v>
      </c>
      <c r="J27" s="322" t="s">
        <v>188</v>
      </c>
      <c r="K27" s="323" t="s">
        <v>188</v>
      </c>
      <c r="L27" s="323" t="s">
        <v>188</v>
      </c>
      <c r="M27" s="323" t="s">
        <v>188</v>
      </c>
      <c r="N27" s="323" t="s">
        <v>188</v>
      </c>
      <c r="O27" s="323" t="s">
        <v>188</v>
      </c>
      <c r="P27" s="323" t="s">
        <v>188</v>
      </c>
      <c r="Q27" s="323" t="s">
        <v>188</v>
      </c>
      <c r="R27" s="323" t="s">
        <v>188</v>
      </c>
      <c r="S27" s="323" t="s">
        <v>188</v>
      </c>
      <c r="T27" s="324" t="s">
        <v>188</v>
      </c>
      <c r="U27" s="325">
        <v>0</v>
      </c>
      <c r="V27" s="326" t="s">
        <v>188</v>
      </c>
      <c r="W27" s="340"/>
      <c r="X27" s="340"/>
      <c r="Y27" s="340"/>
      <c r="Z27" s="340"/>
    </row>
    <row r="28" spans="2:26" ht="13.5" customHeight="1" x14ac:dyDescent="0.25">
      <c r="B28" s="91"/>
      <c r="C28" s="92"/>
      <c r="D28" s="92" t="s">
        <v>72</v>
      </c>
      <c r="E28" s="92"/>
      <c r="F28" s="93" t="s">
        <v>110</v>
      </c>
      <c r="G28" s="94"/>
      <c r="H28" s="313">
        <v>0</v>
      </c>
      <c r="I28" s="314" t="s">
        <v>188</v>
      </c>
      <c r="J28" s="315" t="s">
        <v>188</v>
      </c>
      <c r="K28" s="316" t="s">
        <v>188</v>
      </c>
      <c r="L28" s="316" t="s">
        <v>188</v>
      </c>
      <c r="M28" s="316" t="s">
        <v>188</v>
      </c>
      <c r="N28" s="316" t="s">
        <v>188</v>
      </c>
      <c r="O28" s="316" t="s">
        <v>188</v>
      </c>
      <c r="P28" s="316" t="s">
        <v>188</v>
      </c>
      <c r="Q28" s="316" t="s">
        <v>188</v>
      </c>
      <c r="R28" s="316" t="s">
        <v>188</v>
      </c>
      <c r="S28" s="316" t="s">
        <v>188</v>
      </c>
      <c r="T28" s="317" t="s">
        <v>188</v>
      </c>
      <c r="U28" s="318">
        <v>0</v>
      </c>
      <c r="V28" s="319" t="s">
        <v>188</v>
      </c>
      <c r="W28" s="341"/>
      <c r="X28" s="341"/>
      <c r="Y28" s="341"/>
      <c r="Z28" s="341"/>
    </row>
    <row r="29" spans="2:26" ht="13.5" customHeight="1" thickBot="1" x14ac:dyDescent="0.3">
      <c r="B29" s="91"/>
      <c r="C29" s="92"/>
      <c r="D29" s="92" t="s">
        <v>71</v>
      </c>
      <c r="E29" s="92"/>
      <c r="F29" s="93" t="s">
        <v>111</v>
      </c>
      <c r="G29" s="94"/>
      <c r="H29" s="313">
        <v>0</v>
      </c>
      <c r="I29" s="314" t="s">
        <v>188</v>
      </c>
      <c r="J29" s="315" t="s">
        <v>188</v>
      </c>
      <c r="K29" s="316" t="s">
        <v>188</v>
      </c>
      <c r="L29" s="316" t="s">
        <v>188</v>
      </c>
      <c r="M29" s="316" t="s">
        <v>188</v>
      </c>
      <c r="N29" s="316" t="s">
        <v>188</v>
      </c>
      <c r="O29" s="316" t="s">
        <v>188</v>
      </c>
      <c r="P29" s="316" t="s">
        <v>188</v>
      </c>
      <c r="Q29" s="316" t="s">
        <v>188</v>
      </c>
      <c r="R29" s="316" t="s">
        <v>188</v>
      </c>
      <c r="S29" s="316" t="s">
        <v>188</v>
      </c>
      <c r="T29" s="317" t="s">
        <v>188</v>
      </c>
      <c r="U29" s="318">
        <v>0</v>
      </c>
      <c r="V29" s="319" t="s">
        <v>188</v>
      </c>
      <c r="W29" s="341"/>
      <c r="X29" s="341"/>
      <c r="Y29" s="341"/>
      <c r="Z29" s="341"/>
    </row>
    <row r="30" spans="2:26" ht="13.5" customHeight="1" x14ac:dyDescent="0.25">
      <c r="B30" s="95"/>
      <c r="C30" s="96" t="s">
        <v>51</v>
      </c>
      <c r="D30" s="96"/>
      <c r="E30" s="96"/>
      <c r="F30" s="97" t="s">
        <v>52</v>
      </c>
      <c r="G30" s="98"/>
      <c r="H30" s="320">
        <v>0</v>
      </c>
      <c r="I30" s="321" t="s">
        <v>188</v>
      </c>
      <c r="J30" s="322" t="s">
        <v>188</v>
      </c>
      <c r="K30" s="323" t="s">
        <v>188</v>
      </c>
      <c r="L30" s="323" t="s">
        <v>188</v>
      </c>
      <c r="M30" s="323" t="s">
        <v>188</v>
      </c>
      <c r="N30" s="323" t="s">
        <v>188</v>
      </c>
      <c r="O30" s="323" t="s">
        <v>188</v>
      </c>
      <c r="P30" s="323" t="s">
        <v>188</v>
      </c>
      <c r="Q30" s="323" t="s">
        <v>188</v>
      </c>
      <c r="R30" s="323" t="s">
        <v>188</v>
      </c>
      <c r="S30" s="323" t="s">
        <v>188</v>
      </c>
      <c r="T30" s="324" t="s">
        <v>188</v>
      </c>
      <c r="U30" s="325">
        <v>0</v>
      </c>
      <c r="V30" s="326" t="s">
        <v>188</v>
      </c>
      <c r="W30" s="340"/>
      <c r="X30" s="340"/>
      <c r="Y30" s="340"/>
      <c r="Z30" s="340"/>
    </row>
    <row r="31" spans="2:26" ht="13.5" customHeight="1" x14ac:dyDescent="0.25">
      <c r="B31" s="91"/>
      <c r="C31" s="92"/>
      <c r="D31" s="92" t="s">
        <v>53</v>
      </c>
      <c r="E31" s="92"/>
      <c r="F31" s="93" t="s">
        <v>54</v>
      </c>
      <c r="G31" s="94"/>
      <c r="H31" s="313">
        <v>0</v>
      </c>
      <c r="I31" s="314" t="s">
        <v>188</v>
      </c>
      <c r="J31" s="315" t="s">
        <v>188</v>
      </c>
      <c r="K31" s="316" t="s">
        <v>188</v>
      </c>
      <c r="L31" s="316" t="s">
        <v>188</v>
      </c>
      <c r="M31" s="316" t="s">
        <v>188</v>
      </c>
      <c r="N31" s="316" t="s">
        <v>188</v>
      </c>
      <c r="O31" s="316" t="s">
        <v>188</v>
      </c>
      <c r="P31" s="316" t="s">
        <v>188</v>
      </c>
      <c r="Q31" s="316" t="s">
        <v>188</v>
      </c>
      <c r="R31" s="316" t="s">
        <v>188</v>
      </c>
      <c r="S31" s="316" t="s">
        <v>188</v>
      </c>
      <c r="T31" s="317" t="s">
        <v>188</v>
      </c>
      <c r="U31" s="318">
        <v>0</v>
      </c>
      <c r="V31" s="319" t="s">
        <v>188</v>
      </c>
      <c r="W31" s="341"/>
      <c r="X31" s="341"/>
      <c r="Y31" s="341"/>
      <c r="Z31" s="341"/>
    </row>
    <row r="32" spans="2:26" ht="13.5" customHeight="1" thickBot="1" x14ac:dyDescent="0.3">
      <c r="B32" s="91"/>
      <c r="C32" s="92"/>
      <c r="D32" s="92" t="s">
        <v>55</v>
      </c>
      <c r="E32" s="92"/>
      <c r="F32" s="93" t="s">
        <v>56</v>
      </c>
      <c r="G32" s="94"/>
      <c r="H32" s="313">
        <v>0</v>
      </c>
      <c r="I32" s="314" t="s">
        <v>188</v>
      </c>
      <c r="J32" s="315" t="s">
        <v>188</v>
      </c>
      <c r="K32" s="316" t="s">
        <v>188</v>
      </c>
      <c r="L32" s="316" t="s">
        <v>188</v>
      </c>
      <c r="M32" s="316" t="s">
        <v>188</v>
      </c>
      <c r="N32" s="316" t="s">
        <v>188</v>
      </c>
      <c r="O32" s="316" t="s">
        <v>188</v>
      </c>
      <c r="P32" s="316" t="s">
        <v>188</v>
      </c>
      <c r="Q32" s="316" t="s">
        <v>188</v>
      </c>
      <c r="R32" s="316" t="s">
        <v>188</v>
      </c>
      <c r="S32" s="316" t="s">
        <v>188</v>
      </c>
      <c r="T32" s="317" t="s">
        <v>188</v>
      </c>
      <c r="U32" s="318">
        <v>0</v>
      </c>
      <c r="V32" s="319" t="s">
        <v>188</v>
      </c>
      <c r="W32" s="341"/>
      <c r="X32" s="341"/>
      <c r="Y32" s="341"/>
      <c r="Z32" s="341"/>
    </row>
    <row r="33" spans="2:26" ht="13.5" customHeight="1" x14ac:dyDescent="0.25">
      <c r="B33" s="95"/>
      <c r="C33" s="96" t="s">
        <v>73</v>
      </c>
      <c r="D33" s="96"/>
      <c r="E33" s="96"/>
      <c r="F33" s="97" t="s">
        <v>57</v>
      </c>
      <c r="G33" s="98"/>
      <c r="H33" s="320">
        <v>0</v>
      </c>
      <c r="I33" s="321" t="s">
        <v>188</v>
      </c>
      <c r="J33" s="322" t="s">
        <v>188</v>
      </c>
      <c r="K33" s="323" t="s">
        <v>188</v>
      </c>
      <c r="L33" s="323" t="s">
        <v>188</v>
      </c>
      <c r="M33" s="323" t="s">
        <v>188</v>
      </c>
      <c r="N33" s="323" t="s">
        <v>188</v>
      </c>
      <c r="O33" s="323" t="s">
        <v>188</v>
      </c>
      <c r="P33" s="323" t="s">
        <v>188</v>
      </c>
      <c r="Q33" s="323" t="s">
        <v>188</v>
      </c>
      <c r="R33" s="323" t="s">
        <v>188</v>
      </c>
      <c r="S33" s="323" t="s">
        <v>188</v>
      </c>
      <c r="T33" s="324" t="s">
        <v>188</v>
      </c>
      <c r="U33" s="325">
        <v>0</v>
      </c>
      <c r="V33" s="326" t="s">
        <v>188</v>
      </c>
      <c r="W33" s="340"/>
      <c r="X33" s="340"/>
      <c r="Y33" s="340"/>
      <c r="Z33" s="340"/>
    </row>
    <row r="34" spans="2:26" ht="13.5" customHeight="1" thickBot="1" x14ac:dyDescent="0.3">
      <c r="B34" s="99"/>
      <c r="C34" s="100"/>
      <c r="D34" s="100" t="s">
        <v>74</v>
      </c>
      <c r="E34" s="100"/>
      <c r="F34" s="101" t="s">
        <v>81</v>
      </c>
      <c r="G34" s="102"/>
      <c r="H34" s="327">
        <v>0</v>
      </c>
      <c r="I34" s="328" t="s">
        <v>188</v>
      </c>
      <c r="J34" s="329" t="s">
        <v>188</v>
      </c>
      <c r="K34" s="330" t="s">
        <v>188</v>
      </c>
      <c r="L34" s="330" t="s">
        <v>188</v>
      </c>
      <c r="M34" s="330" t="s">
        <v>188</v>
      </c>
      <c r="N34" s="330" t="s">
        <v>188</v>
      </c>
      <c r="O34" s="330" t="s">
        <v>188</v>
      </c>
      <c r="P34" s="330" t="s">
        <v>188</v>
      </c>
      <c r="Q34" s="330" t="s">
        <v>188</v>
      </c>
      <c r="R34" s="330" t="s">
        <v>188</v>
      </c>
      <c r="S34" s="330" t="s">
        <v>188</v>
      </c>
      <c r="T34" s="331" t="s">
        <v>188</v>
      </c>
      <c r="U34" s="332">
        <v>0</v>
      </c>
      <c r="V34" s="333" t="s">
        <v>188</v>
      </c>
      <c r="W34" s="341"/>
      <c r="X34" s="341"/>
      <c r="Y34" s="341"/>
      <c r="Z34" s="341"/>
    </row>
    <row r="35" spans="2:26" ht="13.5" customHeight="1" x14ac:dyDescent="0.3">
      <c r="B35" s="334" t="s">
        <v>21</v>
      </c>
      <c r="C35" s="335"/>
      <c r="D35" s="335"/>
      <c r="E35" s="335"/>
      <c r="F35" s="335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136" t="s">
        <v>191</v>
      </c>
      <c r="W35" s="163"/>
      <c r="X35" s="163"/>
      <c r="Y35" s="163"/>
      <c r="Z35" s="163"/>
    </row>
    <row r="38" spans="2:26" ht="13.8" x14ac:dyDescent="0.25">
      <c r="W38" s="340"/>
      <c r="X38" s="340"/>
      <c r="Y38" s="340"/>
      <c r="Z38" s="340"/>
    </row>
    <row r="39" spans="2:26" ht="13.8" x14ac:dyDescent="0.25">
      <c r="W39" s="340"/>
      <c r="X39" s="340"/>
      <c r="Y39" s="340"/>
      <c r="Z39" s="340"/>
    </row>
    <row r="40" spans="2:26" ht="13.8" x14ac:dyDescent="0.25">
      <c r="W40" s="341"/>
      <c r="X40" s="341"/>
      <c r="Y40" s="341"/>
      <c r="Z40" s="341"/>
    </row>
    <row r="41" spans="2:26" ht="13.8" x14ac:dyDescent="0.25">
      <c r="W41" s="340"/>
      <c r="X41" s="340"/>
      <c r="Y41" s="340"/>
      <c r="Z41" s="340"/>
    </row>
    <row r="42" spans="2:26" ht="13.8" x14ac:dyDescent="0.25">
      <c r="W42" s="341"/>
      <c r="X42" s="341"/>
      <c r="Y42" s="341"/>
      <c r="Z42" s="341"/>
    </row>
    <row r="43" spans="2:26" ht="13.8" x14ac:dyDescent="0.25">
      <c r="W43" s="340"/>
      <c r="X43" s="340"/>
      <c r="Y43" s="340"/>
      <c r="Z43" s="340"/>
    </row>
    <row r="44" spans="2:26" ht="13.8" x14ac:dyDescent="0.25">
      <c r="W44" s="341"/>
      <c r="X44" s="341"/>
      <c r="Y44" s="341"/>
      <c r="Z44" s="341"/>
    </row>
    <row r="45" spans="2:26" ht="13.8" x14ac:dyDescent="0.25">
      <c r="W45" s="341"/>
      <c r="X45" s="341"/>
      <c r="Y45" s="341"/>
      <c r="Z45" s="341"/>
    </row>
    <row r="46" spans="2:26" ht="13.8" x14ac:dyDescent="0.25">
      <c r="W46" s="340"/>
      <c r="X46" s="340"/>
      <c r="Y46" s="340"/>
      <c r="Z46" s="340"/>
    </row>
    <row r="47" spans="2:26" ht="13.8" x14ac:dyDescent="0.25">
      <c r="W47" s="341"/>
      <c r="X47" s="341"/>
      <c r="Y47" s="341"/>
      <c r="Z47" s="341"/>
    </row>
    <row r="48" spans="2:26" ht="13.8" x14ac:dyDescent="0.25">
      <c r="W48" s="341"/>
      <c r="X48" s="341"/>
      <c r="Y48" s="341"/>
      <c r="Z48" s="341"/>
    </row>
    <row r="49" spans="23:26" ht="13.8" x14ac:dyDescent="0.25">
      <c r="W49" s="340"/>
      <c r="X49" s="340"/>
      <c r="Y49" s="340"/>
      <c r="Z49" s="340"/>
    </row>
    <row r="50" spans="23:26" ht="13.8" x14ac:dyDescent="0.25">
      <c r="W50" s="341"/>
      <c r="X50" s="341"/>
      <c r="Y50" s="341"/>
      <c r="Z50" s="341"/>
    </row>
    <row r="51" spans="23:26" ht="13.8" x14ac:dyDescent="0.25">
      <c r="W51" s="341"/>
      <c r="X51" s="341"/>
      <c r="Y51" s="341"/>
      <c r="Z51" s="341"/>
    </row>
    <row r="52" spans="23:26" ht="13.8" x14ac:dyDescent="0.25">
      <c r="W52" s="341"/>
      <c r="X52" s="341"/>
      <c r="Y52" s="341"/>
      <c r="Z52" s="341"/>
    </row>
    <row r="53" spans="23:26" ht="13.8" x14ac:dyDescent="0.25">
      <c r="W53" s="340"/>
      <c r="X53" s="340"/>
      <c r="Y53" s="340"/>
      <c r="Z53" s="340"/>
    </row>
    <row r="54" spans="23:26" ht="13.8" x14ac:dyDescent="0.25">
      <c r="W54" s="341"/>
      <c r="X54" s="341"/>
      <c r="Y54" s="341"/>
      <c r="Z54" s="341"/>
    </row>
    <row r="55" spans="23:26" ht="13.8" x14ac:dyDescent="0.25">
      <c r="W55" s="341"/>
      <c r="X55" s="341"/>
      <c r="Y55" s="341"/>
      <c r="Z55" s="341"/>
    </row>
    <row r="56" spans="23:26" ht="13.8" x14ac:dyDescent="0.25">
      <c r="W56" s="340"/>
      <c r="X56" s="340"/>
      <c r="Y56" s="340"/>
      <c r="Z56" s="340"/>
    </row>
    <row r="57" spans="23:26" ht="13.8" x14ac:dyDescent="0.25">
      <c r="W57" s="341"/>
      <c r="X57" s="341"/>
      <c r="Y57" s="341"/>
      <c r="Z57" s="341"/>
    </row>
    <row r="58" spans="23:26" ht="13.8" x14ac:dyDescent="0.25">
      <c r="W58" s="341"/>
      <c r="X58" s="341"/>
      <c r="Y58" s="341"/>
      <c r="Z58" s="341"/>
    </row>
    <row r="59" spans="23:26" ht="13.8" x14ac:dyDescent="0.25">
      <c r="W59" s="340"/>
      <c r="X59" s="340"/>
      <c r="Y59" s="340"/>
      <c r="Z59" s="340"/>
    </row>
    <row r="60" spans="23:26" ht="13.8" x14ac:dyDescent="0.25">
      <c r="W60" s="341"/>
      <c r="X60" s="341"/>
      <c r="Y60" s="341"/>
      <c r="Z60" s="341"/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V35:Z35">
    <cfRule type="expression" dxfId="0" priority="18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5"/>
  <dimension ref="A1:Z38"/>
  <sheetViews>
    <sheetView showGridLines="0" showOutlineSymbols="0" topLeftCell="B2" zoomScaleNormal="100" workbookViewId="0">
      <selection activeCell="B1" sqref="B1"/>
    </sheetView>
  </sheetViews>
  <sheetFormatPr defaultColWidth="9.109375" defaultRowHeight="13.8" x14ac:dyDescent="0.3"/>
  <cols>
    <col min="1" max="1" width="9.109375" style="495" hidden="1" customWidth="1"/>
    <col min="2" max="3" width="1.6640625" style="495" customWidth="1"/>
    <col min="4" max="4" width="97.6640625" style="495" customWidth="1"/>
    <col min="5" max="5" width="1.6640625" style="495" customWidth="1"/>
    <col min="6" max="12" width="9.109375" style="495"/>
    <col min="13" max="26" width="9.109375" style="495" hidden="1" customWidth="1"/>
    <col min="27" max="16384" width="9.109375" style="495"/>
  </cols>
  <sheetData>
    <row r="1" spans="4:6" s="493" customFormat="1" hidden="1" x14ac:dyDescent="0.3">
      <c r="F1" s="494"/>
    </row>
    <row r="2" spans="4:6" ht="12.75" customHeight="1" x14ac:dyDescent="0.3"/>
    <row r="3" spans="4:6" ht="18" customHeight="1" x14ac:dyDescent="0.35">
      <c r="D3" s="496" t="s">
        <v>145</v>
      </c>
    </row>
    <row r="4" spans="4:6" ht="12.75" customHeight="1" x14ac:dyDescent="0.3"/>
    <row r="5" spans="4:6" ht="12.75" customHeight="1" x14ac:dyDescent="0.3"/>
    <row r="6" spans="4:6" ht="27.6" x14ac:dyDescent="0.3">
      <c r="D6" s="497" t="s">
        <v>239</v>
      </c>
    </row>
    <row r="7" spans="4:6" ht="3.9" customHeight="1" x14ac:dyDescent="0.3"/>
    <row r="8" spans="4:6" x14ac:dyDescent="0.3">
      <c r="D8" s="495" t="s">
        <v>146</v>
      </c>
    </row>
    <row r="9" spans="4:6" x14ac:dyDescent="0.3">
      <c r="D9" s="498" t="s">
        <v>240</v>
      </c>
    </row>
    <row r="10" spans="4:6" x14ac:dyDescent="0.3">
      <c r="D10" s="498" t="s">
        <v>241</v>
      </c>
    </row>
    <row r="11" spans="4:6" x14ac:dyDescent="0.3">
      <c r="D11" s="498" t="s">
        <v>242</v>
      </c>
    </row>
    <row r="12" spans="4:6" x14ac:dyDescent="0.3">
      <c r="D12" s="498" t="s">
        <v>243</v>
      </c>
    </row>
    <row r="13" spans="4:6" x14ac:dyDescent="0.3">
      <c r="D13" s="498"/>
    </row>
    <row r="14" spans="4:6" x14ac:dyDescent="0.3">
      <c r="D14" s="499" t="s">
        <v>200</v>
      </c>
    </row>
    <row r="15" spans="4:6" ht="6" customHeight="1" x14ac:dyDescent="0.3"/>
    <row r="16" spans="4:6" ht="21.75" customHeight="1" x14ac:dyDescent="0.3">
      <c r="D16" s="500" t="s">
        <v>147</v>
      </c>
    </row>
    <row r="17" spans="4:4" x14ac:dyDescent="0.3">
      <c r="D17" s="497" t="s">
        <v>148</v>
      </c>
    </row>
    <row r="18" spans="4:4" x14ac:dyDescent="0.3">
      <c r="D18" s="501" t="s">
        <v>149</v>
      </c>
    </row>
    <row r="19" spans="4:4" x14ac:dyDescent="0.3">
      <c r="D19" s="501" t="s">
        <v>150</v>
      </c>
    </row>
    <row r="20" spans="4:4" x14ac:dyDescent="0.3">
      <c r="D20" s="501" t="s">
        <v>151</v>
      </c>
    </row>
    <row r="21" spans="4:4" x14ac:dyDescent="0.3">
      <c r="D21" s="501" t="s">
        <v>183</v>
      </c>
    </row>
    <row r="22" spans="4:4" x14ac:dyDescent="0.3">
      <c r="D22" s="501" t="s">
        <v>101</v>
      </c>
    </row>
    <row r="23" spans="4:4" x14ac:dyDescent="0.3">
      <c r="D23" s="497" t="s">
        <v>199</v>
      </c>
    </row>
    <row r="24" spans="4:4" x14ac:dyDescent="0.3">
      <c r="D24" s="501" t="s">
        <v>152</v>
      </c>
    </row>
    <row r="25" spans="4:4" x14ac:dyDescent="0.3">
      <c r="D25" s="501" t="s">
        <v>153</v>
      </c>
    </row>
    <row r="26" spans="4:4" x14ac:dyDescent="0.3">
      <c r="D26" s="497" t="s">
        <v>154</v>
      </c>
    </row>
    <row r="27" spans="4:4" x14ac:dyDescent="0.3">
      <c r="D27" s="501" t="s">
        <v>198</v>
      </c>
    </row>
    <row r="28" spans="4:4" x14ac:dyDescent="0.3">
      <c r="D28" s="497" t="s">
        <v>155</v>
      </c>
    </row>
    <row r="29" spans="4:4" x14ac:dyDescent="0.3">
      <c r="D29" s="497" t="s">
        <v>156</v>
      </c>
    </row>
    <row r="30" spans="4:4" ht="6" customHeight="1" x14ac:dyDescent="0.3"/>
    <row r="31" spans="4:4" x14ac:dyDescent="0.3">
      <c r="D31" s="497" t="s">
        <v>244</v>
      </c>
    </row>
    <row r="33" spans="4:4" x14ac:dyDescent="0.3">
      <c r="D33" s="502"/>
    </row>
    <row r="36" spans="4:4" x14ac:dyDescent="0.3">
      <c r="D36" s="503"/>
    </row>
    <row r="37" spans="4:4" ht="15.6" x14ac:dyDescent="0.3">
      <c r="D37" s="504"/>
    </row>
    <row r="38" spans="4:4" ht="15.6" x14ac:dyDescent="0.3">
      <c r="D38" s="504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2">
    <pageSetUpPr autoPageBreaks="0"/>
  </sheetPr>
  <dimension ref="A1:Z28"/>
  <sheetViews>
    <sheetView zoomScaleNormal="100" workbookViewId="0"/>
  </sheetViews>
  <sheetFormatPr defaultColWidth="9.109375" defaultRowHeight="13.8" x14ac:dyDescent="0.25"/>
  <cols>
    <col min="1" max="1" width="4" style="2" customWidth="1"/>
    <col min="2" max="2" width="1.109375" style="2" customWidth="1"/>
    <col min="3" max="3" width="2.109375" style="2" customWidth="1"/>
    <col min="4" max="4" width="1.6640625" style="2" customWidth="1"/>
    <col min="5" max="5" width="15.33203125" style="2" customWidth="1"/>
    <col min="6" max="6" width="13.5546875" style="2" customWidth="1"/>
    <col min="7" max="7" width="2.5546875" style="2" customWidth="1"/>
    <col min="8" max="8" width="10.33203125" style="2" customWidth="1"/>
    <col min="9" max="10" width="7" style="2" customWidth="1"/>
    <col min="11" max="12" width="9.6640625" style="2" customWidth="1"/>
    <col min="13" max="13" width="14.88671875" style="2" customWidth="1"/>
    <col min="14" max="14" width="15.6640625" style="2" customWidth="1"/>
    <col min="15" max="26" width="5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6" t="s">
        <v>137</v>
      </c>
      <c r="C2" s="106"/>
      <c r="D2" s="106"/>
      <c r="E2" s="106"/>
      <c r="F2" s="107" t="s">
        <v>126</v>
      </c>
      <c r="G2" s="108"/>
      <c r="H2" s="106"/>
      <c r="I2" s="106"/>
      <c r="J2" s="106"/>
      <c r="K2" s="106"/>
      <c r="L2" s="106"/>
      <c r="M2" s="106"/>
      <c r="N2" s="106"/>
    </row>
    <row r="3" spans="1:26" s="3" customFormat="1" ht="15.6" x14ac:dyDescent="0.25">
      <c r="B3" s="109" t="s">
        <v>95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26" s="3" customFormat="1" ht="21" customHeight="1" x14ac:dyDescent="0.3">
      <c r="B4" s="111" t="s">
        <v>60</v>
      </c>
      <c r="C4" s="111"/>
      <c r="D4" s="111"/>
      <c r="E4" s="111"/>
      <c r="F4" s="112" t="s">
        <v>192</v>
      </c>
      <c r="G4" s="111"/>
      <c r="H4" s="111"/>
      <c r="I4" s="111"/>
      <c r="J4" s="111"/>
      <c r="K4" s="113" t="s">
        <v>61</v>
      </c>
      <c r="L4" s="111"/>
      <c r="M4" s="112" t="s">
        <v>62</v>
      </c>
      <c r="N4" s="111"/>
    </row>
    <row r="5" spans="1:26" s="3" customFormat="1" ht="21" customHeight="1" x14ac:dyDescent="0.25">
      <c r="B5" s="114" t="s">
        <v>78</v>
      </c>
      <c r="C5" s="114"/>
      <c r="D5" s="114"/>
      <c r="E5" s="114"/>
      <c r="F5" s="115" t="s">
        <v>165</v>
      </c>
      <c r="G5" s="114"/>
      <c r="H5" s="114"/>
      <c r="I5" s="114"/>
      <c r="J5" s="114"/>
      <c r="K5" s="116" t="s">
        <v>76</v>
      </c>
      <c r="L5" s="114"/>
      <c r="M5" s="115" t="s">
        <v>112</v>
      </c>
      <c r="N5" s="114"/>
    </row>
    <row r="6" spans="1:26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20"/>
      <c r="O6" s="1" t="s">
        <v>21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5">
      <c r="A7" s="6"/>
      <c r="B7" s="517" t="s">
        <v>68</v>
      </c>
      <c r="C7" s="518"/>
      <c r="D7" s="518"/>
      <c r="E7" s="518"/>
      <c r="F7" s="518"/>
      <c r="G7" s="519"/>
      <c r="H7" s="526" t="s">
        <v>82</v>
      </c>
      <c r="I7" s="529" t="s">
        <v>83</v>
      </c>
      <c r="J7" s="530"/>
      <c r="K7" s="511" t="s">
        <v>86</v>
      </c>
      <c r="L7" s="511" t="s">
        <v>87</v>
      </c>
      <c r="M7" s="511" t="s">
        <v>88</v>
      </c>
      <c r="N7" s="514" t="s">
        <v>89</v>
      </c>
      <c r="O7" s="7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21" customHeight="1" x14ac:dyDescent="0.25">
      <c r="A8" s="6"/>
      <c r="B8" s="520"/>
      <c r="C8" s="521"/>
      <c r="D8" s="521"/>
      <c r="E8" s="521"/>
      <c r="F8" s="521"/>
      <c r="G8" s="522"/>
      <c r="H8" s="527"/>
      <c r="I8" s="531"/>
      <c r="J8" s="532"/>
      <c r="K8" s="512"/>
      <c r="L8" s="512"/>
      <c r="M8" s="512"/>
      <c r="N8" s="515"/>
      <c r="O8" s="7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9.9" customHeight="1" x14ac:dyDescent="0.25">
      <c r="A9" s="6"/>
      <c r="B9" s="520"/>
      <c r="C9" s="521"/>
      <c r="D9" s="521"/>
      <c r="E9" s="521"/>
      <c r="F9" s="521"/>
      <c r="G9" s="522"/>
      <c r="H9" s="527"/>
      <c r="I9" s="533" t="s">
        <v>84</v>
      </c>
      <c r="J9" s="536" t="s">
        <v>85</v>
      </c>
      <c r="K9" s="512"/>
      <c r="L9" s="512"/>
      <c r="M9" s="512"/>
      <c r="N9" s="515"/>
      <c r="O9" s="7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9.9" customHeight="1" x14ac:dyDescent="0.25">
      <c r="A10" s="6"/>
      <c r="B10" s="520"/>
      <c r="C10" s="521"/>
      <c r="D10" s="521"/>
      <c r="E10" s="521"/>
      <c r="F10" s="521"/>
      <c r="G10" s="522"/>
      <c r="H10" s="527"/>
      <c r="I10" s="534"/>
      <c r="J10" s="537"/>
      <c r="K10" s="512"/>
      <c r="L10" s="512"/>
      <c r="M10" s="512"/>
      <c r="N10" s="515"/>
      <c r="O10" s="7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9.9" customHeight="1" thickBot="1" x14ac:dyDescent="0.3">
      <c r="A11" s="6"/>
      <c r="B11" s="523"/>
      <c r="C11" s="524"/>
      <c r="D11" s="524"/>
      <c r="E11" s="524"/>
      <c r="F11" s="524"/>
      <c r="G11" s="525"/>
      <c r="H11" s="528"/>
      <c r="I11" s="535"/>
      <c r="J11" s="538"/>
      <c r="K11" s="513"/>
      <c r="L11" s="513"/>
      <c r="M11" s="513"/>
      <c r="N11" s="516"/>
      <c r="O11" s="7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4.4" thickTop="1" x14ac:dyDescent="0.25">
      <c r="A12" s="39"/>
      <c r="B12" s="30"/>
      <c r="C12" s="17" t="s">
        <v>109</v>
      </c>
      <c r="D12" s="17"/>
      <c r="E12" s="17"/>
      <c r="F12" s="18"/>
      <c r="G12" s="19"/>
      <c r="H12" s="121">
        <v>1809.7771000000005</v>
      </c>
      <c r="I12" s="122">
        <v>2222</v>
      </c>
      <c r="J12" s="123">
        <v>2088</v>
      </c>
      <c r="K12" s="141">
        <v>900974.44900000002</v>
      </c>
      <c r="L12" s="141">
        <v>7882.179000000001</v>
      </c>
      <c r="M12" s="141">
        <v>908856.62800000003</v>
      </c>
      <c r="N12" s="125">
        <v>41486.437243201559</v>
      </c>
      <c r="O12" s="7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2.75" customHeight="1" x14ac:dyDescent="0.25">
      <c r="A13" s="39"/>
      <c r="B13" s="40"/>
      <c r="C13" s="508" t="s">
        <v>67</v>
      </c>
      <c r="D13" s="23" t="s">
        <v>75</v>
      </c>
      <c r="E13" s="23"/>
      <c r="F13" s="24"/>
      <c r="G13" s="25"/>
      <c r="H13" s="126">
        <v>0</v>
      </c>
      <c r="I13" s="127">
        <v>15</v>
      </c>
      <c r="J13" s="128">
        <v>12</v>
      </c>
      <c r="K13" s="146">
        <v>0</v>
      </c>
      <c r="L13" s="146">
        <v>1138.644</v>
      </c>
      <c r="M13" s="146">
        <v>1138.644</v>
      </c>
      <c r="N13" s="129" t="s">
        <v>188</v>
      </c>
      <c r="O13" s="7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x14ac:dyDescent="0.25">
      <c r="A14" s="39"/>
      <c r="B14" s="44"/>
      <c r="C14" s="509"/>
      <c r="D14" s="45" t="s">
        <v>220</v>
      </c>
      <c r="E14" s="458"/>
      <c r="F14" s="459"/>
      <c r="G14" s="460"/>
      <c r="H14" s="461">
        <v>640.1328000000002</v>
      </c>
      <c r="I14" s="462">
        <v>751</v>
      </c>
      <c r="J14" s="463">
        <v>729</v>
      </c>
      <c r="K14" s="464">
        <v>329771.73599999986</v>
      </c>
      <c r="L14" s="464">
        <v>1542.6139999999998</v>
      </c>
      <c r="M14" s="464">
        <v>331314.34999999986</v>
      </c>
      <c r="N14" s="465">
        <v>42930.12012507402</v>
      </c>
      <c r="O14" s="7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x14ac:dyDescent="0.25">
      <c r="A15" s="39"/>
      <c r="B15" s="44"/>
      <c r="C15" s="509"/>
      <c r="D15" s="45" t="s">
        <v>117</v>
      </c>
      <c r="E15" s="10"/>
      <c r="F15" s="11"/>
      <c r="G15" s="8"/>
      <c r="H15" s="130">
        <v>1169.6443000000004</v>
      </c>
      <c r="I15" s="131">
        <v>1397</v>
      </c>
      <c r="J15" s="132">
        <v>1304</v>
      </c>
      <c r="K15" s="151">
        <v>571202.71300000011</v>
      </c>
      <c r="L15" s="151">
        <v>4666.4500000000007</v>
      </c>
      <c r="M15" s="151">
        <v>575869.16300000006</v>
      </c>
      <c r="N15" s="133">
        <v>40696.326296236664</v>
      </c>
      <c r="O15" s="7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4.4" thickBot="1" x14ac:dyDescent="0.3">
      <c r="A16" s="39"/>
      <c r="B16" s="44"/>
      <c r="C16" s="510"/>
      <c r="D16" s="45" t="s">
        <v>116</v>
      </c>
      <c r="E16" s="10"/>
      <c r="F16" s="11"/>
      <c r="G16" s="8"/>
      <c r="H16" s="130">
        <v>0</v>
      </c>
      <c r="I16" s="131">
        <v>59</v>
      </c>
      <c r="J16" s="132">
        <v>43</v>
      </c>
      <c r="K16" s="151">
        <v>0</v>
      </c>
      <c r="L16" s="151">
        <v>534.471</v>
      </c>
      <c r="M16" s="151">
        <v>534.471</v>
      </c>
      <c r="N16" s="133" t="s">
        <v>188</v>
      </c>
      <c r="O16" s="7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2:15" x14ac:dyDescent="0.3">
      <c r="B17" s="134" t="s">
        <v>21</v>
      </c>
      <c r="C17" s="135"/>
      <c r="D17" s="135"/>
      <c r="E17" s="135"/>
      <c r="F17" s="135"/>
      <c r="G17" s="134"/>
      <c r="H17" s="134"/>
      <c r="I17" s="134"/>
      <c r="J17" s="134"/>
      <c r="K17" s="134"/>
      <c r="L17" s="134"/>
      <c r="M17" s="134"/>
      <c r="N17" s="136" t="s">
        <v>191</v>
      </c>
      <c r="O17" s="2" t="s">
        <v>21</v>
      </c>
    </row>
    <row r="18" spans="2:15" ht="12.75" customHeight="1" x14ac:dyDescent="0.25"/>
    <row r="19" spans="2:15" ht="10.5" customHeight="1" x14ac:dyDescent="0.25"/>
    <row r="23" spans="2:15" ht="12.75" customHeight="1" x14ac:dyDescent="0.25"/>
    <row r="28" spans="2:15" ht="12.75" customHeight="1" x14ac:dyDescent="0.25"/>
  </sheetData>
  <mergeCells count="10">
    <mergeCell ref="C13:C16"/>
    <mergeCell ref="L7:L11"/>
    <mergeCell ref="M7:M11"/>
    <mergeCell ref="N7:N11"/>
    <mergeCell ref="B7:G11"/>
    <mergeCell ref="H7:H11"/>
    <mergeCell ref="I7:J8"/>
    <mergeCell ref="K7:K11"/>
    <mergeCell ref="I9:I11"/>
    <mergeCell ref="J9:J11"/>
  </mergeCells>
  <phoneticPr fontId="0" type="noConversion"/>
  <conditionalFormatting sqref="E6">
    <cfRule type="expression" dxfId="43" priority="1" stopIfTrue="1">
      <formula>O6=" "</formula>
    </cfRule>
  </conditionalFormatting>
  <conditionalFormatting sqref="N17">
    <cfRule type="expression" dxfId="42" priority="2" stopIfTrue="1">
      <formula>O17=" "</formula>
    </cfRule>
  </conditionalFormatting>
  <conditionalFormatting sqref="E2">
    <cfRule type="expression" dxfId="41" priority="3" stopIfTrue="1">
      <formula>#REF!=" ?"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1">
    <pageSetUpPr autoPageBreaks="0"/>
  </sheetPr>
  <dimension ref="A1:Z32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3" style="2" customWidth="1"/>
    <col min="3" max="4" width="1.6640625" style="2" customWidth="1"/>
    <col min="5" max="5" width="30.88671875" style="2" customWidth="1"/>
    <col min="6" max="6" width="1.6640625" style="2" customWidth="1"/>
    <col min="7" max="7" width="1.109375" style="2" customWidth="1"/>
    <col min="8" max="8" width="9.33203125" style="2" customWidth="1"/>
    <col min="9" max="9" width="17.109375" style="2" bestFit="1" customWidth="1"/>
    <col min="10" max="10" width="10.88671875" style="2" customWidth="1"/>
    <col min="11" max="11" width="9.5546875" style="2" customWidth="1"/>
    <col min="12" max="12" width="8.88671875" style="2" customWidth="1"/>
    <col min="13" max="13" width="9" style="2" customWidth="1"/>
    <col min="14" max="14" width="8.6640625" style="2" customWidth="1"/>
    <col min="15" max="15" width="9.5546875" style="2" customWidth="1"/>
    <col min="16" max="16" width="8.33203125" style="2" customWidth="1"/>
    <col min="17" max="17" width="11.33203125" style="2" customWidth="1"/>
    <col min="18" max="18" width="9" style="2" customWidth="1"/>
    <col min="19" max="19" width="9.6640625" style="2" customWidth="1"/>
    <col min="20" max="20" width="9.5546875" style="2" customWidth="1"/>
    <col min="21" max="21" width="10" style="2" customWidth="1"/>
    <col min="22" max="22" width="11.88671875" style="2" customWidth="1"/>
    <col min="23" max="26" width="11.88671875" style="164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6" t="s">
        <v>163</v>
      </c>
      <c r="C2" s="106"/>
      <c r="D2" s="106"/>
      <c r="E2" s="106"/>
      <c r="F2" s="107" t="s">
        <v>164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65"/>
      <c r="X2" s="165"/>
      <c r="Y2" s="165"/>
      <c r="Z2" s="165"/>
    </row>
    <row r="3" spans="1:26" s="3" customFormat="1" ht="15.6" x14ac:dyDescent="0.25">
      <c r="B3" s="106"/>
      <c r="C3" s="106"/>
      <c r="D3" s="106"/>
      <c r="E3" s="106"/>
      <c r="F3" s="107"/>
      <c r="G3" s="108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65"/>
      <c r="X3" s="165"/>
      <c r="Y3" s="165"/>
      <c r="Z3" s="165"/>
    </row>
    <row r="4" spans="1:26" s="3" customFormat="1" ht="15.6" x14ac:dyDescent="0.25">
      <c r="B4" s="154" t="s">
        <v>60</v>
      </c>
      <c r="C4" s="155"/>
      <c r="D4" s="155"/>
      <c r="E4" s="155"/>
      <c r="F4" s="155"/>
      <c r="G4" s="155"/>
      <c r="H4" s="155"/>
      <c r="I4" s="155" t="s">
        <v>192</v>
      </c>
      <c r="J4" s="155"/>
      <c r="K4" s="155"/>
      <c r="L4" s="155"/>
      <c r="M4" s="155"/>
      <c r="N4" s="155" t="s">
        <v>61</v>
      </c>
      <c r="O4" s="155"/>
      <c r="P4" s="155"/>
      <c r="Q4" s="155"/>
      <c r="R4" s="155" t="s">
        <v>62</v>
      </c>
      <c r="S4" s="155"/>
      <c r="T4" s="155"/>
      <c r="U4" s="155"/>
      <c r="V4" s="155"/>
      <c r="W4" s="166"/>
      <c r="X4" s="166"/>
      <c r="Y4" s="166"/>
      <c r="Z4" s="166"/>
    </row>
    <row r="5" spans="1:26" s="3" customFormat="1" ht="15.6" x14ac:dyDescent="0.3">
      <c r="B5" s="153" t="s">
        <v>20</v>
      </c>
      <c r="C5" s="153"/>
      <c r="D5" s="153"/>
      <c r="E5" s="153"/>
      <c r="F5" s="153"/>
      <c r="G5" s="153"/>
      <c r="H5" s="153"/>
      <c r="I5" s="153" t="s">
        <v>165</v>
      </c>
      <c r="J5" s="153"/>
      <c r="K5" s="153"/>
      <c r="L5" s="153"/>
      <c r="M5" s="153"/>
      <c r="N5" s="153" t="s">
        <v>76</v>
      </c>
      <c r="O5" s="153"/>
      <c r="P5" s="153"/>
      <c r="Q5" s="153"/>
      <c r="R5" s="153" t="s">
        <v>112</v>
      </c>
      <c r="S5" s="153"/>
      <c r="T5" s="153"/>
      <c r="U5" s="153"/>
      <c r="V5" s="153"/>
      <c r="W5" s="167"/>
      <c r="X5" s="167"/>
      <c r="Y5" s="167"/>
      <c r="Z5" s="167"/>
    </row>
    <row r="6" spans="1:26" s="3" customFormat="1" ht="16.2" thickBot="1" x14ac:dyDescent="0.35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1"/>
      <c r="Q6" s="114"/>
      <c r="R6" s="114"/>
      <c r="S6" s="114"/>
      <c r="T6" s="114"/>
      <c r="U6" s="114"/>
      <c r="V6" s="114"/>
      <c r="W6" s="168"/>
      <c r="X6" s="168"/>
      <c r="Y6" s="168"/>
      <c r="Z6" s="168"/>
    </row>
    <row r="7" spans="1:26" ht="8.1" customHeight="1" x14ac:dyDescent="0.25">
      <c r="A7" s="6"/>
      <c r="B7" s="517" t="s">
        <v>68</v>
      </c>
      <c r="C7" s="547"/>
      <c r="D7" s="547"/>
      <c r="E7" s="547"/>
      <c r="F7" s="547"/>
      <c r="G7" s="548"/>
      <c r="H7" s="526" t="s">
        <v>17</v>
      </c>
      <c r="I7" s="511" t="s">
        <v>3</v>
      </c>
      <c r="J7" s="529" t="s">
        <v>4</v>
      </c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11" t="s">
        <v>18</v>
      </c>
      <c r="V7" s="514" t="s">
        <v>5</v>
      </c>
      <c r="W7" s="159"/>
      <c r="X7" s="159"/>
      <c r="Y7" s="159"/>
      <c r="Z7" s="159"/>
    </row>
    <row r="8" spans="1:26" ht="8.1" customHeight="1" x14ac:dyDescent="0.25">
      <c r="A8" s="6"/>
      <c r="B8" s="549"/>
      <c r="C8" s="550"/>
      <c r="D8" s="550"/>
      <c r="E8" s="550"/>
      <c r="F8" s="550"/>
      <c r="G8" s="551"/>
      <c r="H8" s="527"/>
      <c r="I8" s="512"/>
      <c r="J8" s="557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12"/>
      <c r="V8" s="515"/>
      <c r="W8" s="160"/>
      <c r="X8" s="160"/>
      <c r="Y8" s="160"/>
      <c r="Z8" s="160"/>
    </row>
    <row r="9" spans="1:26" ht="21.9" customHeight="1" x14ac:dyDescent="0.25">
      <c r="A9" s="6"/>
      <c r="B9" s="549"/>
      <c r="C9" s="550"/>
      <c r="D9" s="550"/>
      <c r="E9" s="550"/>
      <c r="F9" s="550"/>
      <c r="G9" s="551"/>
      <c r="H9" s="527"/>
      <c r="I9" s="512"/>
      <c r="J9" s="533" t="s">
        <v>6</v>
      </c>
      <c r="K9" s="542" t="s">
        <v>7</v>
      </c>
      <c r="L9" s="542" t="s">
        <v>19</v>
      </c>
      <c r="M9" s="542" t="s">
        <v>8</v>
      </c>
      <c r="N9" s="542" t="s">
        <v>9</v>
      </c>
      <c r="O9" s="542" t="s">
        <v>185</v>
      </c>
      <c r="P9" s="542" t="s">
        <v>10</v>
      </c>
      <c r="Q9" s="555" t="s">
        <v>11</v>
      </c>
      <c r="R9" s="542" t="s">
        <v>12</v>
      </c>
      <c r="S9" s="542" t="s">
        <v>13</v>
      </c>
      <c r="T9" s="559" t="s">
        <v>14</v>
      </c>
      <c r="U9" s="512"/>
      <c r="V9" s="515"/>
      <c r="W9" s="160"/>
      <c r="X9" s="160"/>
      <c r="Y9" s="160"/>
      <c r="Z9" s="160"/>
    </row>
    <row r="10" spans="1:26" ht="21.9" customHeight="1" x14ac:dyDescent="0.25">
      <c r="A10" s="6"/>
      <c r="B10" s="549"/>
      <c r="C10" s="550"/>
      <c r="D10" s="550"/>
      <c r="E10" s="550"/>
      <c r="F10" s="550"/>
      <c r="G10" s="551"/>
      <c r="H10" s="527"/>
      <c r="I10" s="512"/>
      <c r="J10" s="534"/>
      <c r="K10" s="543"/>
      <c r="L10" s="543"/>
      <c r="M10" s="543"/>
      <c r="N10" s="543"/>
      <c r="O10" s="545"/>
      <c r="P10" s="545"/>
      <c r="Q10" s="543"/>
      <c r="R10" s="543"/>
      <c r="S10" s="543"/>
      <c r="T10" s="560"/>
      <c r="U10" s="512"/>
      <c r="V10" s="515"/>
      <c r="W10" s="160"/>
      <c r="X10" s="160"/>
      <c r="Y10" s="160"/>
      <c r="Z10" s="160"/>
    </row>
    <row r="11" spans="1:26" ht="13.5" customHeight="1" thickBot="1" x14ac:dyDescent="0.3">
      <c r="A11" s="6"/>
      <c r="B11" s="552"/>
      <c r="C11" s="553"/>
      <c r="D11" s="553"/>
      <c r="E11" s="553"/>
      <c r="F11" s="553"/>
      <c r="G11" s="554"/>
      <c r="H11" s="528"/>
      <c r="I11" s="513"/>
      <c r="J11" s="535"/>
      <c r="K11" s="544"/>
      <c r="L11" s="544"/>
      <c r="M11" s="544"/>
      <c r="N11" s="544"/>
      <c r="O11" s="546"/>
      <c r="P11" s="546"/>
      <c r="Q11" s="544"/>
      <c r="R11" s="544"/>
      <c r="S11" s="544"/>
      <c r="T11" s="561"/>
      <c r="U11" s="513"/>
      <c r="V11" s="516"/>
      <c r="W11" s="160"/>
      <c r="X11" s="160"/>
      <c r="Y11" s="160"/>
      <c r="Z11" s="160"/>
    </row>
    <row r="12" spans="1:26" ht="13.5" customHeight="1" thickTop="1" x14ac:dyDescent="0.25">
      <c r="A12" s="39"/>
      <c r="B12" s="485" t="s">
        <v>221</v>
      </c>
      <c r="C12" s="17"/>
      <c r="D12" s="17"/>
      <c r="E12" s="17"/>
      <c r="F12" s="18"/>
      <c r="G12" s="19"/>
      <c r="H12" s="121">
        <v>1809.7770999999993</v>
      </c>
      <c r="I12" s="137">
        <v>41486.437243201573</v>
      </c>
      <c r="J12" s="138">
        <v>27521.224344883882</v>
      </c>
      <c r="K12" s="139">
        <v>7151.7978650520017</v>
      </c>
      <c r="L12" s="139">
        <v>670.36188231873109</v>
      </c>
      <c r="M12" s="139">
        <v>341.58621891428879</v>
      </c>
      <c r="N12" s="139">
        <v>4.4764720841404557</v>
      </c>
      <c r="O12" s="139">
        <v>17.593050547495615</v>
      </c>
      <c r="P12" s="139">
        <v>23.827519974697442</v>
      </c>
      <c r="Q12" s="139">
        <v>35730.86735377524</v>
      </c>
      <c r="R12" s="139">
        <v>1864.3296366902505</v>
      </c>
      <c r="S12" s="139">
        <v>3891.2402527360987</v>
      </c>
      <c r="T12" s="140">
        <v>5755.5698894263487</v>
      </c>
      <c r="U12" s="141">
        <v>1807.1861999999996</v>
      </c>
      <c r="V12" s="125">
        <v>41494.576531922015</v>
      </c>
      <c r="W12" s="161"/>
      <c r="X12" s="161"/>
      <c r="Y12" s="161"/>
      <c r="Z12" s="161"/>
    </row>
    <row r="13" spans="1:26" ht="13.5" customHeight="1" x14ac:dyDescent="0.25">
      <c r="A13" s="39"/>
      <c r="B13" s="539" t="s">
        <v>67</v>
      </c>
      <c r="C13" s="23" t="s">
        <v>75</v>
      </c>
      <c r="D13" s="23"/>
      <c r="E13" s="23"/>
      <c r="F13" s="24"/>
      <c r="G13" s="25"/>
      <c r="H13" s="126">
        <v>0</v>
      </c>
      <c r="I13" s="142" t="s">
        <v>188</v>
      </c>
      <c r="J13" s="143" t="s">
        <v>188</v>
      </c>
      <c r="K13" s="144" t="s">
        <v>188</v>
      </c>
      <c r="L13" s="144" t="s">
        <v>188</v>
      </c>
      <c r="M13" s="144" t="s">
        <v>188</v>
      </c>
      <c r="N13" s="144" t="s">
        <v>188</v>
      </c>
      <c r="O13" s="144" t="s">
        <v>188</v>
      </c>
      <c r="P13" s="144" t="s">
        <v>188</v>
      </c>
      <c r="Q13" s="144" t="s">
        <v>188</v>
      </c>
      <c r="R13" s="144" t="s">
        <v>188</v>
      </c>
      <c r="S13" s="144" t="s">
        <v>188</v>
      </c>
      <c r="T13" s="145" t="s">
        <v>188</v>
      </c>
      <c r="U13" s="146">
        <v>0</v>
      </c>
      <c r="V13" s="129" t="s">
        <v>188</v>
      </c>
      <c r="W13" s="162"/>
      <c r="X13" s="162"/>
      <c r="Y13" s="162"/>
      <c r="Z13" s="162"/>
    </row>
    <row r="14" spans="1:26" ht="13.5" customHeight="1" x14ac:dyDescent="0.25">
      <c r="A14" s="39"/>
      <c r="B14" s="540"/>
      <c r="C14" s="458" t="s">
        <v>220</v>
      </c>
      <c r="D14" s="458"/>
      <c r="E14" s="458"/>
      <c r="F14" s="459"/>
      <c r="G14" s="460"/>
      <c r="H14" s="461">
        <v>640.13279999999997</v>
      </c>
      <c r="I14" s="466">
        <v>42930.120125074034</v>
      </c>
      <c r="J14" s="467">
        <v>28429.023894208611</v>
      </c>
      <c r="K14" s="468">
        <v>7260.0113861790351</v>
      </c>
      <c r="L14" s="468">
        <v>550.95742112678283</v>
      </c>
      <c r="M14" s="468">
        <v>944.14849022994349</v>
      </c>
      <c r="N14" s="468">
        <v>9.9603030287881946</v>
      </c>
      <c r="O14" s="468">
        <v>47.423362777223751</v>
      </c>
      <c r="P14" s="468">
        <v>44.26985046436198</v>
      </c>
      <c r="Q14" s="468">
        <v>37285.79470801475</v>
      </c>
      <c r="R14" s="468">
        <v>1715.3866353981555</v>
      </c>
      <c r="S14" s="468">
        <v>3928.826305000046</v>
      </c>
      <c r="T14" s="469">
        <v>5644.2129403982008</v>
      </c>
      <c r="U14" s="464">
        <v>637.87519999999995</v>
      </c>
      <c r="V14" s="465">
        <v>42936.61205201265</v>
      </c>
      <c r="W14" s="162"/>
      <c r="X14" s="162"/>
      <c r="Y14" s="162"/>
      <c r="Z14" s="162"/>
    </row>
    <row r="15" spans="1:26" x14ac:dyDescent="0.25">
      <c r="A15" s="39"/>
      <c r="B15" s="540"/>
      <c r="C15" s="45" t="s">
        <v>117</v>
      </c>
      <c r="D15" s="10"/>
      <c r="E15" s="10"/>
      <c r="F15" s="11"/>
      <c r="G15" s="8"/>
      <c r="H15" s="130">
        <v>1169.6442999999999</v>
      </c>
      <c r="I15" s="147">
        <v>40696.326296236672</v>
      </c>
      <c r="J15" s="148">
        <v>27024.396149040072</v>
      </c>
      <c r="K15" s="149">
        <v>7092.5738562854831</v>
      </c>
      <c r="L15" s="149">
        <v>735.71056317434852</v>
      </c>
      <c r="M15" s="149">
        <v>11.810855659280348</v>
      </c>
      <c r="N15" s="149">
        <v>1.4752348213897166</v>
      </c>
      <c r="O15" s="149">
        <v>1.2672656122891379</v>
      </c>
      <c r="P15" s="149">
        <v>12.578111710258126</v>
      </c>
      <c r="Q15" s="149">
        <v>34879.812036303127</v>
      </c>
      <c r="R15" s="149">
        <v>1945.8444189685135</v>
      </c>
      <c r="S15" s="149">
        <v>3870.6698409650403</v>
      </c>
      <c r="T15" s="150">
        <v>5816.514259933555</v>
      </c>
      <c r="U15" s="151">
        <v>1169.6442999999999</v>
      </c>
      <c r="V15" s="133">
        <v>40696.326296236672</v>
      </c>
      <c r="W15" s="162"/>
      <c r="X15" s="162"/>
      <c r="Y15" s="162"/>
      <c r="Z15" s="162"/>
    </row>
    <row r="16" spans="1:26" ht="14.4" thickBot="1" x14ac:dyDescent="0.3">
      <c r="A16" s="39"/>
      <c r="B16" s="541"/>
      <c r="C16" s="486" t="s">
        <v>116</v>
      </c>
      <c r="D16" s="12"/>
      <c r="E16" s="12"/>
      <c r="F16" s="13"/>
      <c r="G16" s="9"/>
      <c r="H16" s="191">
        <v>0</v>
      </c>
      <c r="I16" s="209" t="s">
        <v>188</v>
      </c>
      <c r="J16" s="210" t="s">
        <v>188</v>
      </c>
      <c r="K16" s="211" t="s">
        <v>188</v>
      </c>
      <c r="L16" s="211" t="s">
        <v>188</v>
      </c>
      <c r="M16" s="211" t="s">
        <v>188</v>
      </c>
      <c r="N16" s="211" t="s">
        <v>188</v>
      </c>
      <c r="O16" s="211" t="s">
        <v>188</v>
      </c>
      <c r="P16" s="211" t="s">
        <v>188</v>
      </c>
      <c r="Q16" s="211" t="s">
        <v>188</v>
      </c>
      <c r="R16" s="211" t="s">
        <v>188</v>
      </c>
      <c r="S16" s="211" t="s">
        <v>188</v>
      </c>
      <c r="T16" s="212" t="s">
        <v>188</v>
      </c>
      <c r="U16" s="213">
        <v>0</v>
      </c>
      <c r="V16" s="194" t="s">
        <v>188</v>
      </c>
      <c r="W16" s="162"/>
      <c r="X16" s="162"/>
      <c r="Y16" s="162"/>
      <c r="Z16" s="162"/>
    </row>
    <row r="17" spans="1:26" x14ac:dyDescent="0.3">
      <c r="A17" s="58"/>
      <c r="B17" s="134" t="s">
        <v>21</v>
      </c>
      <c r="C17" s="135"/>
      <c r="D17" s="135"/>
      <c r="E17" s="135"/>
      <c r="F17" s="135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6" t="s">
        <v>191</v>
      </c>
      <c r="W17" s="163"/>
      <c r="X17" s="163"/>
      <c r="Y17" s="163"/>
      <c r="Z17" s="163"/>
    </row>
    <row r="18" spans="1:26" x14ac:dyDescent="0.3">
      <c r="A18" s="58"/>
      <c r="B18" s="171"/>
      <c r="C18" s="172"/>
      <c r="D18" s="172"/>
      <c r="E18" s="172"/>
      <c r="F18" s="172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63"/>
      <c r="W18" s="163"/>
      <c r="X18" s="163"/>
      <c r="Y18" s="163"/>
      <c r="Z18" s="163"/>
    </row>
    <row r="19" spans="1:26" x14ac:dyDescent="0.3">
      <c r="A19" s="58"/>
      <c r="B19" s="171"/>
      <c r="C19" s="172"/>
      <c r="D19" s="172"/>
      <c r="E19" s="172"/>
      <c r="F19" s="172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63"/>
      <c r="W19" s="163"/>
      <c r="X19" s="163"/>
      <c r="Y19" s="163"/>
      <c r="Z19" s="163"/>
    </row>
    <row r="20" spans="1:26" x14ac:dyDescent="0.25">
      <c r="A20" s="58"/>
    </row>
    <row r="21" spans="1:26" ht="12.75" customHeight="1" x14ac:dyDescent="0.25"/>
    <row r="27" spans="1:26" ht="12.75" customHeight="1" x14ac:dyDescent="0.25"/>
    <row r="32" spans="1:26" ht="12.75" customHeight="1" x14ac:dyDescent="0.25"/>
  </sheetData>
  <mergeCells count="18">
    <mergeCell ref="V7:V11"/>
    <mergeCell ref="J7:T8"/>
    <mergeCell ref="H7:H11"/>
    <mergeCell ref="I7:I11"/>
    <mergeCell ref="J9:J11"/>
    <mergeCell ref="K9:K11"/>
    <mergeCell ref="M9:M11"/>
    <mergeCell ref="U7:U11"/>
    <mergeCell ref="L9:L11"/>
    <mergeCell ref="T9:T11"/>
    <mergeCell ref="B13:B16"/>
    <mergeCell ref="S9:S11"/>
    <mergeCell ref="P9:P11"/>
    <mergeCell ref="B7:G11"/>
    <mergeCell ref="Q9:Q11"/>
    <mergeCell ref="R9:R11"/>
    <mergeCell ref="N9:N11"/>
    <mergeCell ref="O9:O11"/>
  </mergeCells>
  <phoneticPr fontId="0" type="noConversion"/>
  <conditionalFormatting sqref="E2:E3">
    <cfRule type="expression" dxfId="40" priority="4" stopIfTrue="1">
      <formula>#REF!=" ?"</formula>
    </cfRule>
  </conditionalFormatting>
  <conditionalFormatting sqref="V17">
    <cfRule type="expression" dxfId="39" priority="1" stopIfTrue="1">
      <formula>W17=" "</formula>
    </cfRule>
  </conditionalFormatting>
  <conditionalFormatting sqref="W17:Z17">
    <cfRule type="expression" dxfId="38" priority="13" stopIfTrue="1">
      <formula>#REF!=" "</formula>
    </cfRule>
  </conditionalFormatting>
  <conditionalFormatting sqref="V18:Z19">
    <cfRule type="expression" dxfId="37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4">
    <pageSetUpPr autoPageBreaks="0"/>
  </sheetPr>
  <dimension ref="A1:Z32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3" width="1" style="2" customWidth="1"/>
    <col min="4" max="4" width="1.6640625" style="2" customWidth="1"/>
    <col min="5" max="5" width="15.6640625" style="2" customWidth="1"/>
    <col min="6" max="6" width="13.33203125" style="2" customWidth="1"/>
    <col min="7" max="7" width="1.109375" style="2" customWidth="1"/>
    <col min="8" max="8" width="10.6640625" style="2" customWidth="1"/>
    <col min="9" max="9" width="7.5546875" style="2" customWidth="1"/>
    <col min="10" max="10" width="7" style="2" customWidth="1"/>
    <col min="11" max="11" width="11" style="2" customWidth="1"/>
    <col min="12" max="12" width="9.5546875" style="2" customWidth="1"/>
    <col min="13" max="13" width="10.44140625" style="2" customWidth="1"/>
    <col min="14" max="14" width="28.77734375" style="2" customWidth="1"/>
    <col min="15" max="26" width="6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6" t="s">
        <v>139</v>
      </c>
      <c r="C2" s="106"/>
      <c r="D2" s="106"/>
      <c r="E2" s="106"/>
      <c r="F2" s="107" t="s">
        <v>96</v>
      </c>
      <c r="G2" s="108"/>
      <c r="H2" s="106"/>
      <c r="I2" s="106"/>
      <c r="J2" s="106"/>
      <c r="K2" s="106"/>
      <c r="L2" s="106"/>
      <c r="M2" s="106"/>
      <c r="N2" s="106"/>
    </row>
    <row r="3" spans="1:26" s="3" customFormat="1" ht="15.6" x14ac:dyDescent="0.25">
      <c r="B3" s="109" t="s">
        <v>97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26" s="3" customFormat="1" ht="21" customHeight="1" x14ac:dyDescent="0.3">
      <c r="B4" s="111" t="s">
        <v>60</v>
      </c>
      <c r="C4" s="111"/>
      <c r="D4" s="111"/>
      <c r="E4" s="111"/>
      <c r="F4" s="111"/>
      <c r="G4" s="111"/>
      <c r="H4" s="112" t="s">
        <v>192</v>
      </c>
      <c r="I4" s="111"/>
      <c r="J4" s="111"/>
      <c r="K4" s="111"/>
      <c r="L4" s="113" t="s">
        <v>61</v>
      </c>
      <c r="M4" s="111"/>
      <c r="N4" s="111" t="s">
        <v>62</v>
      </c>
    </row>
    <row r="5" spans="1:26" s="3" customFormat="1" ht="21" customHeight="1" x14ac:dyDescent="0.25">
      <c r="B5" s="114" t="s">
        <v>78</v>
      </c>
      <c r="C5" s="114"/>
      <c r="D5" s="114"/>
      <c r="E5" s="114"/>
      <c r="F5" s="114"/>
      <c r="G5" s="114"/>
      <c r="H5" s="115" t="s">
        <v>165</v>
      </c>
      <c r="I5" s="114"/>
      <c r="J5" s="114"/>
      <c r="K5" s="114"/>
      <c r="L5" s="116" t="s">
        <v>76</v>
      </c>
      <c r="M5" s="114"/>
      <c r="N5" s="114" t="s">
        <v>112</v>
      </c>
    </row>
    <row r="6" spans="1:26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20"/>
      <c r="O6" s="1" t="s">
        <v>21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25">
      <c r="A7" s="6"/>
      <c r="B7" s="517" t="s">
        <v>58</v>
      </c>
      <c r="C7" s="518"/>
      <c r="D7" s="518"/>
      <c r="E7" s="518"/>
      <c r="F7" s="518"/>
      <c r="G7" s="519"/>
      <c r="H7" s="526" t="s">
        <v>82</v>
      </c>
      <c r="I7" s="529" t="s">
        <v>83</v>
      </c>
      <c r="J7" s="530"/>
      <c r="K7" s="511" t="s">
        <v>86</v>
      </c>
      <c r="L7" s="511" t="s">
        <v>87</v>
      </c>
      <c r="M7" s="511" t="s">
        <v>88</v>
      </c>
      <c r="N7" s="514" t="s">
        <v>105</v>
      </c>
      <c r="O7" s="7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21" customHeight="1" x14ac:dyDescent="0.25">
      <c r="A8" s="6"/>
      <c r="B8" s="520"/>
      <c r="C8" s="521"/>
      <c r="D8" s="521"/>
      <c r="E8" s="521"/>
      <c r="F8" s="521"/>
      <c r="G8" s="522"/>
      <c r="H8" s="527"/>
      <c r="I8" s="531"/>
      <c r="J8" s="532"/>
      <c r="K8" s="512"/>
      <c r="L8" s="512"/>
      <c r="M8" s="512"/>
      <c r="N8" s="515"/>
      <c r="O8" s="7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9.9" customHeight="1" x14ac:dyDescent="0.25">
      <c r="A9" s="6"/>
      <c r="B9" s="520"/>
      <c r="C9" s="521"/>
      <c r="D9" s="521"/>
      <c r="E9" s="521"/>
      <c r="F9" s="521"/>
      <c r="G9" s="522"/>
      <c r="H9" s="527"/>
      <c r="I9" s="533" t="s">
        <v>84</v>
      </c>
      <c r="J9" s="536" t="s">
        <v>85</v>
      </c>
      <c r="K9" s="512"/>
      <c r="L9" s="512"/>
      <c r="M9" s="512"/>
      <c r="N9" s="515"/>
      <c r="O9" s="7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9.9" customHeight="1" x14ac:dyDescent="0.25">
      <c r="A10" s="6"/>
      <c r="B10" s="520"/>
      <c r="C10" s="521"/>
      <c r="D10" s="521"/>
      <c r="E10" s="521"/>
      <c r="F10" s="521"/>
      <c r="G10" s="522"/>
      <c r="H10" s="527"/>
      <c r="I10" s="534"/>
      <c r="J10" s="537"/>
      <c r="K10" s="512"/>
      <c r="L10" s="512"/>
      <c r="M10" s="512"/>
      <c r="N10" s="515"/>
      <c r="O10" s="7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9.9" customHeight="1" thickBot="1" x14ac:dyDescent="0.3">
      <c r="A11" s="6"/>
      <c r="B11" s="523"/>
      <c r="C11" s="524"/>
      <c r="D11" s="524"/>
      <c r="E11" s="524"/>
      <c r="F11" s="524"/>
      <c r="G11" s="525"/>
      <c r="H11" s="528"/>
      <c r="I11" s="535"/>
      <c r="J11" s="538"/>
      <c r="K11" s="513"/>
      <c r="L11" s="513"/>
      <c r="M11" s="513"/>
      <c r="N11" s="516"/>
      <c r="O11" s="7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" thickTop="1" thickBot="1" x14ac:dyDescent="0.3">
      <c r="B12" s="29"/>
      <c r="C12" s="14" t="s">
        <v>94</v>
      </c>
      <c r="D12" s="14"/>
      <c r="E12" s="14"/>
      <c r="F12" s="15"/>
      <c r="G12" s="16"/>
      <c r="H12" s="178">
        <v>0</v>
      </c>
      <c r="I12" s="179">
        <v>15</v>
      </c>
      <c r="J12" s="180">
        <v>12</v>
      </c>
      <c r="K12" s="395">
        <v>0</v>
      </c>
      <c r="L12" s="395">
        <v>1138.644</v>
      </c>
      <c r="M12" s="395">
        <v>1138.644</v>
      </c>
      <c r="N12" s="182" t="s">
        <v>188</v>
      </c>
    </row>
    <row r="13" spans="1:26" ht="14.4" thickTop="1" x14ac:dyDescent="0.25">
      <c r="B13" s="54"/>
      <c r="C13" s="174" t="s">
        <v>190</v>
      </c>
      <c r="D13" s="174"/>
      <c r="E13" s="55"/>
      <c r="F13" s="56"/>
      <c r="G13" s="57"/>
      <c r="H13" s="183">
        <v>0</v>
      </c>
      <c r="I13" s="184">
        <v>0</v>
      </c>
      <c r="J13" s="185">
        <v>0</v>
      </c>
      <c r="K13" s="396">
        <v>0</v>
      </c>
      <c r="L13" s="396">
        <v>0</v>
      </c>
      <c r="M13" s="396">
        <v>0</v>
      </c>
      <c r="N13" s="186" t="s">
        <v>188</v>
      </c>
    </row>
    <row r="14" spans="1:26" x14ac:dyDescent="0.25">
      <c r="B14" s="31"/>
      <c r="C14" s="175" t="s">
        <v>189</v>
      </c>
      <c r="D14" s="175"/>
      <c r="E14" s="10"/>
      <c r="F14" s="11"/>
      <c r="G14" s="8"/>
      <c r="H14" s="130">
        <v>0</v>
      </c>
      <c r="I14" s="131">
        <v>0</v>
      </c>
      <c r="J14" s="132">
        <v>0</v>
      </c>
      <c r="K14" s="151">
        <v>0</v>
      </c>
      <c r="L14" s="151">
        <v>0</v>
      </c>
      <c r="M14" s="151">
        <v>0</v>
      </c>
      <c r="N14" s="133" t="s">
        <v>188</v>
      </c>
    </row>
    <row r="15" spans="1:26" x14ac:dyDescent="0.25">
      <c r="B15" s="31"/>
      <c r="C15" s="175" t="s">
        <v>179</v>
      </c>
      <c r="D15" s="175"/>
      <c r="E15" s="10"/>
      <c r="F15" s="11"/>
      <c r="G15" s="8"/>
      <c r="H15" s="130">
        <v>0</v>
      </c>
      <c r="I15" s="131">
        <v>0</v>
      </c>
      <c r="J15" s="132">
        <v>0</v>
      </c>
      <c r="K15" s="151">
        <v>0</v>
      </c>
      <c r="L15" s="151">
        <v>0</v>
      </c>
      <c r="M15" s="151">
        <v>0</v>
      </c>
      <c r="N15" s="133" t="s">
        <v>188</v>
      </c>
    </row>
    <row r="16" spans="1:26" x14ac:dyDescent="0.25">
      <c r="B16" s="103"/>
      <c r="C16" s="176" t="s">
        <v>162</v>
      </c>
      <c r="D16" s="176"/>
      <c r="E16" s="60"/>
      <c r="F16" s="61"/>
      <c r="G16" s="62"/>
      <c r="H16" s="187">
        <v>0</v>
      </c>
      <c r="I16" s="188">
        <v>3</v>
      </c>
      <c r="J16" s="189">
        <v>2</v>
      </c>
      <c r="K16" s="208">
        <v>0</v>
      </c>
      <c r="L16" s="208">
        <v>0</v>
      </c>
      <c r="M16" s="208"/>
      <c r="N16" s="190" t="s">
        <v>188</v>
      </c>
    </row>
    <row r="17" spans="2:14" x14ac:dyDescent="0.25">
      <c r="B17" s="103"/>
      <c r="C17" s="176" t="s">
        <v>178</v>
      </c>
      <c r="D17" s="176"/>
      <c r="E17" s="60"/>
      <c r="F17" s="61"/>
      <c r="G17" s="62"/>
      <c r="H17" s="187">
        <v>0</v>
      </c>
      <c r="I17" s="188">
        <v>1</v>
      </c>
      <c r="J17" s="189">
        <v>1</v>
      </c>
      <c r="K17" s="208">
        <v>0</v>
      </c>
      <c r="L17" s="208">
        <v>0</v>
      </c>
      <c r="M17" s="208"/>
      <c r="N17" s="190" t="s">
        <v>188</v>
      </c>
    </row>
    <row r="18" spans="2:14" x14ac:dyDescent="0.25">
      <c r="B18" s="103"/>
      <c r="C18" s="176" t="s">
        <v>177</v>
      </c>
      <c r="D18" s="176"/>
      <c r="E18" s="60"/>
      <c r="F18" s="61"/>
      <c r="G18" s="62"/>
      <c r="H18" s="187">
        <v>0</v>
      </c>
      <c r="I18" s="188">
        <v>0</v>
      </c>
      <c r="J18" s="189">
        <v>0</v>
      </c>
      <c r="K18" s="208">
        <v>0</v>
      </c>
      <c r="L18" s="208">
        <v>0</v>
      </c>
      <c r="M18" s="208">
        <v>0</v>
      </c>
      <c r="N18" s="190" t="s">
        <v>188</v>
      </c>
    </row>
    <row r="19" spans="2:14" x14ac:dyDescent="0.25">
      <c r="B19" s="31"/>
      <c r="C19" s="175" t="s">
        <v>161</v>
      </c>
      <c r="D19" s="175"/>
      <c r="E19" s="10"/>
      <c r="F19" s="11"/>
      <c r="G19" s="8"/>
      <c r="H19" s="130">
        <v>0</v>
      </c>
      <c r="I19" s="131">
        <v>0</v>
      </c>
      <c r="J19" s="132">
        <v>0</v>
      </c>
      <c r="K19" s="151">
        <v>0</v>
      </c>
      <c r="L19" s="151">
        <v>0</v>
      </c>
      <c r="M19" s="151">
        <v>0</v>
      </c>
      <c r="N19" s="133" t="s">
        <v>188</v>
      </c>
    </row>
    <row r="20" spans="2:14" ht="14.4" thickBot="1" x14ac:dyDescent="0.3">
      <c r="B20" s="32"/>
      <c r="C20" s="177" t="s">
        <v>158</v>
      </c>
      <c r="D20" s="177"/>
      <c r="E20" s="12"/>
      <c r="F20" s="13"/>
      <c r="G20" s="9"/>
      <c r="H20" s="191">
        <v>0</v>
      </c>
      <c r="I20" s="192">
        <v>11</v>
      </c>
      <c r="J20" s="193">
        <v>9</v>
      </c>
      <c r="K20" s="213">
        <v>0</v>
      </c>
      <c r="L20" s="213">
        <v>1138.644</v>
      </c>
      <c r="M20" s="213">
        <v>1138.644</v>
      </c>
      <c r="N20" s="194" t="s">
        <v>188</v>
      </c>
    </row>
    <row r="21" spans="2:14" x14ac:dyDescent="0.3">
      <c r="B21" s="505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  <c r="N21" s="157" t="s">
        <v>191</v>
      </c>
    </row>
    <row r="22" spans="2:14" x14ac:dyDescent="0.25">
      <c r="B22" s="506"/>
      <c r="C22" s="506"/>
      <c r="D22" s="506"/>
      <c r="E22" s="506"/>
      <c r="F22" s="506"/>
      <c r="G22" s="506"/>
      <c r="H22" s="506"/>
      <c r="I22" s="506"/>
      <c r="J22" s="506"/>
      <c r="K22" s="506"/>
      <c r="L22" s="506"/>
      <c r="M22" s="506"/>
      <c r="N22" s="506"/>
    </row>
    <row r="23" spans="2:14" x14ac:dyDescent="0.25">
      <c r="B23" s="506"/>
      <c r="C23" s="173"/>
      <c r="D23" s="506"/>
      <c r="E23" s="506"/>
      <c r="F23" s="506"/>
      <c r="G23" s="507"/>
      <c r="H23" s="506"/>
      <c r="I23" s="506"/>
      <c r="J23" s="506"/>
      <c r="K23" s="506"/>
      <c r="L23" s="506"/>
      <c r="M23" s="506"/>
      <c r="N23" s="506"/>
    </row>
    <row r="24" spans="2:14" x14ac:dyDescent="0.3">
      <c r="B24" s="506"/>
      <c r="C24" s="506"/>
      <c r="D24" s="506"/>
      <c r="E24" s="64"/>
      <c r="F24" s="64"/>
      <c r="G24" s="507"/>
      <c r="H24" s="506"/>
      <c r="I24" s="506"/>
      <c r="J24" s="506"/>
      <c r="K24" s="506"/>
      <c r="L24" s="506"/>
      <c r="M24" s="506"/>
      <c r="N24" s="506"/>
    </row>
    <row r="25" spans="2:14" x14ac:dyDescent="0.3">
      <c r="B25" s="506"/>
      <c r="C25" s="506"/>
      <c r="D25" s="506"/>
      <c r="E25" s="64"/>
      <c r="F25" s="64"/>
      <c r="G25" s="507"/>
      <c r="H25" s="506"/>
      <c r="I25" s="506"/>
      <c r="J25" s="506"/>
      <c r="K25" s="506"/>
      <c r="L25" s="506"/>
      <c r="M25" s="506"/>
      <c r="N25" s="506"/>
    </row>
    <row r="26" spans="2:14" x14ac:dyDescent="0.3">
      <c r="B26" s="506"/>
      <c r="C26" s="506"/>
      <c r="D26" s="506"/>
      <c r="E26" s="64"/>
      <c r="F26" s="64"/>
      <c r="G26" s="507"/>
      <c r="H26" s="506"/>
      <c r="I26" s="506"/>
      <c r="J26" s="506"/>
      <c r="K26" s="506"/>
      <c r="L26" s="506"/>
      <c r="M26" s="506"/>
      <c r="N26" s="506"/>
    </row>
    <row r="27" spans="2:14" x14ac:dyDescent="0.3">
      <c r="B27" s="506"/>
      <c r="C27" s="506"/>
      <c r="D27" s="506"/>
      <c r="E27" s="64"/>
      <c r="F27" s="64"/>
      <c r="G27" s="507"/>
      <c r="H27" s="506"/>
      <c r="I27" s="506"/>
      <c r="J27" s="506"/>
      <c r="K27" s="506"/>
      <c r="L27" s="506"/>
      <c r="M27" s="506"/>
      <c r="N27" s="506"/>
    </row>
    <row r="28" spans="2:14" x14ac:dyDescent="0.3">
      <c r="B28" s="506"/>
      <c r="C28" s="506"/>
      <c r="D28" s="506"/>
      <c r="E28" s="64"/>
      <c r="F28" s="64"/>
      <c r="G28" s="507"/>
      <c r="H28" s="506"/>
      <c r="I28" s="506"/>
      <c r="J28" s="506"/>
      <c r="K28" s="506"/>
      <c r="L28" s="506"/>
      <c r="M28" s="506"/>
      <c r="N28" s="506"/>
    </row>
    <row r="29" spans="2:14" x14ac:dyDescent="0.3">
      <c r="B29" s="506"/>
      <c r="C29" s="506"/>
      <c r="D29" s="506"/>
      <c r="E29" s="64"/>
      <c r="F29" s="64"/>
      <c r="G29" s="507"/>
      <c r="H29" s="506"/>
      <c r="I29" s="506"/>
      <c r="J29" s="506"/>
      <c r="K29" s="506"/>
      <c r="L29" s="506"/>
      <c r="M29" s="506"/>
      <c r="N29" s="506"/>
    </row>
    <row r="30" spans="2:14" x14ac:dyDescent="0.3">
      <c r="B30" s="506"/>
      <c r="C30" s="506"/>
      <c r="D30" s="506"/>
      <c r="E30" s="64"/>
      <c r="F30" s="64"/>
      <c r="G30" s="507"/>
      <c r="H30" s="506"/>
      <c r="I30" s="506"/>
      <c r="J30" s="506"/>
      <c r="K30" s="506"/>
      <c r="L30" s="506"/>
      <c r="M30" s="506"/>
      <c r="N30" s="506"/>
    </row>
    <row r="31" spans="2:14" x14ac:dyDescent="0.25">
      <c r="G31" s="105"/>
    </row>
    <row r="32" spans="2:14" x14ac:dyDescent="0.25">
      <c r="G32" s="105"/>
    </row>
  </sheetData>
  <mergeCells count="9">
    <mergeCell ref="B7:G11"/>
    <mergeCell ref="H7:H11"/>
    <mergeCell ref="M7:M11"/>
    <mergeCell ref="N7:N11"/>
    <mergeCell ref="I9:I11"/>
    <mergeCell ref="J9:J11"/>
    <mergeCell ref="I7:J8"/>
    <mergeCell ref="K7:K11"/>
    <mergeCell ref="L7:L11"/>
  </mergeCells>
  <phoneticPr fontId="0" type="noConversion"/>
  <conditionalFormatting sqref="E6">
    <cfRule type="expression" dxfId="36" priority="3" stopIfTrue="1">
      <formula>O6=" "</formula>
    </cfRule>
  </conditionalFormatting>
  <conditionalFormatting sqref="E2">
    <cfRule type="expression" dxfId="35" priority="5" stopIfTrue="1">
      <formula>#REF!=" ?"</formula>
    </cfRule>
  </conditionalFormatting>
  <conditionalFormatting sqref="N21">
    <cfRule type="expression" dxfId="34" priority="1" stopIfTrue="1">
      <formula>O21="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3"/>
  <dimension ref="A1:Z375"/>
  <sheetViews>
    <sheetView zoomScaleNormal="100" workbookViewId="0"/>
  </sheetViews>
  <sheetFormatPr defaultColWidth="9.109375" defaultRowHeight="13.8" x14ac:dyDescent="0.3"/>
  <cols>
    <col min="1" max="1" width="2" style="75" customWidth="1"/>
    <col min="2" max="2" width="2" style="65" customWidth="1"/>
    <col min="3" max="3" width="1.5546875" style="65" customWidth="1"/>
    <col min="4" max="4" width="4" style="65" customWidth="1"/>
    <col min="5" max="5" width="9.109375" style="65"/>
    <col min="6" max="6" width="7.109375" style="65" customWidth="1"/>
    <col min="7" max="7" width="13.88671875" style="65" customWidth="1"/>
    <col min="8" max="8" width="9.33203125" style="65" bestFit="1" customWidth="1"/>
    <col min="9" max="9" width="15.33203125" style="65" bestFit="1" customWidth="1"/>
    <col min="10" max="20" width="9.109375" style="65" customWidth="1"/>
    <col min="21" max="21" width="10.5546875" style="65" bestFit="1" customWidth="1"/>
    <col min="22" max="22" width="12.33203125" style="64" customWidth="1"/>
    <col min="23" max="26" width="4.6640625" style="75" customWidth="1"/>
    <col min="27" max="16384" width="9.109375" style="65"/>
  </cols>
  <sheetData>
    <row r="1" spans="2:26" s="75" customFormat="1" ht="15.6" x14ac:dyDescent="0.3">
      <c r="B1" s="71"/>
      <c r="C1" s="71"/>
      <c r="D1" s="71"/>
      <c r="E1" s="71"/>
      <c r="F1" s="72"/>
      <c r="G1" s="73"/>
      <c r="H1" s="73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2:26" ht="15.6" x14ac:dyDescent="0.3">
      <c r="B2" s="202" t="s">
        <v>1</v>
      </c>
      <c r="C2" s="106"/>
      <c r="D2" s="106"/>
      <c r="E2" s="106"/>
      <c r="F2" s="202" t="s">
        <v>0</v>
      </c>
      <c r="G2" s="108"/>
      <c r="H2" s="108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71"/>
      <c r="X2" s="71"/>
      <c r="Y2" s="71"/>
      <c r="Z2" s="71"/>
    </row>
    <row r="3" spans="2:26" ht="15.6" x14ac:dyDescent="0.3">
      <c r="B3" s="152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95"/>
      <c r="X3" s="195"/>
      <c r="Y3" s="195"/>
      <c r="Z3" s="195"/>
    </row>
    <row r="4" spans="2:26" ht="15.6" x14ac:dyDescent="0.3">
      <c r="B4" s="111" t="s">
        <v>60</v>
      </c>
      <c r="C4" s="111"/>
      <c r="D4" s="111"/>
      <c r="E4" s="111"/>
      <c r="F4" s="111"/>
      <c r="G4" s="111"/>
      <c r="H4" s="111"/>
      <c r="I4" s="111"/>
      <c r="J4" s="111" t="s">
        <v>192</v>
      </c>
      <c r="K4" s="111"/>
      <c r="L4" s="111"/>
      <c r="M4" s="203"/>
      <c r="N4" s="111"/>
      <c r="O4" s="111"/>
      <c r="P4" s="111" t="s">
        <v>61</v>
      </c>
      <c r="Q4" s="111"/>
      <c r="R4" s="111"/>
      <c r="S4" s="111" t="s">
        <v>62</v>
      </c>
      <c r="T4" s="111"/>
      <c r="U4" s="111"/>
      <c r="V4" s="111"/>
      <c r="W4" s="196"/>
      <c r="X4" s="196"/>
      <c r="Y4" s="196"/>
      <c r="Z4" s="196"/>
    </row>
    <row r="5" spans="2:26" ht="15.6" x14ac:dyDescent="0.3">
      <c r="B5" s="114" t="s">
        <v>2</v>
      </c>
      <c r="C5" s="114"/>
      <c r="D5" s="114"/>
      <c r="E5" s="114"/>
      <c r="F5" s="114"/>
      <c r="G5" s="114"/>
      <c r="H5" s="114"/>
      <c r="I5" s="114"/>
      <c r="J5" s="114" t="s">
        <v>165</v>
      </c>
      <c r="K5" s="114"/>
      <c r="L5" s="114"/>
      <c r="M5" s="203"/>
      <c r="N5" s="114"/>
      <c r="O5" s="114"/>
      <c r="P5" s="114" t="s">
        <v>76</v>
      </c>
      <c r="Q5" s="114"/>
      <c r="R5" s="114"/>
      <c r="S5" s="114" t="s">
        <v>112</v>
      </c>
      <c r="T5" s="114"/>
      <c r="U5" s="114"/>
      <c r="V5" s="114"/>
      <c r="W5" s="158"/>
      <c r="X5" s="158"/>
      <c r="Y5" s="158"/>
      <c r="Z5" s="158"/>
    </row>
    <row r="6" spans="2:26" ht="16.2" thickBot="1" x14ac:dyDescent="0.35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20"/>
      <c r="V6" s="120"/>
      <c r="W6" s="197"/>
      <c r="X6" s="197"/>
      <c r="Y6" s="197"/>
      <c r="Z6" s="197"/>
    </row>
    <row r="7" spans="2:26" x14ac:dyDescent="0.3">
      <c r="B7" s="517" t="s">
        <v>63</v>
      </c>
      <c r="C7" s="569"/>
      <c r="D7" s="569"/>
      <c r="E7" s="569"/>
      <c r="F7" s="569"/>
      <c r="G7" s="570"/>
      <c r="H7" s="526" t="s">
        <v>17</v>
      </c>
      <c r="I7" s="511" t="s">
        <v>3</v>
      </c>
      <c r="J7" s="529" t="s">
        <v>4</v>
      </c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11" t="s">
        <v>18</v>
      </c>
      <c r="V7" s="514" t="s">
        <v>5</v>
      </c>
    </row>
    <row r="8" spans="2:26" ht="12.75" customHeight="1" x14ac:dyDescent="0.3">
      <c r="B8" s="571"/>
      <c r="C8" s="572"/>
      <c r="D8" s="572"/>
      <c r="E8" s="572"/>
      <c r="F8" s="572"/>
      <c r="G8" s="573"/>
      <c r="H8" s="577"/>
      <c r="I8" s="579"/>
      <c r="J8" s="563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5"/>
      <c r="V8" s="581"/>
    </row>
    <row r="9" spans="2:26" x14ac:dyDescent="0.3">
      <c r="B9" s="571"/>
      <c r="C9" s="572"/>
      <c r="D9" s="572"/>
      <c r="E9" s="572"/>
      <c r="F9" s="572"/>
      <c r="G9" s="573"/>
      <c r="H9" s="577"/>
      <c r="I9" s="579"/>
      <c r="J9" s="533" t="s">
        <v>6</v>
      </c>
      <c r="K9" s="542" t="s">
        <v>7</v>
      </c>
      <c r="L9" s="542" t="s">
        <v>19</v>
      </c>
      <c r="M9" s="542" t="s">
        <v>8</v>
      </c>
      <c r="N9" s="542" t="s">
        <v>9</v>
      </c>
      <c r="O9" s="542" t="s">
        <v>185</v>
      </c>
      <c r="P9" s="542" t="s">
        <v>10</v>
      </c>
      <c r="Q9" s="555" t="s">
        <v>11</v>
      </c>
      <c r="R9" s="542" t="s">
        <v>12</v>
      </c>
      <c r="S9" s="542" t="s">
        <v>13</v>
      </c>
      <c r="T9" s="559" t="s">
        <v>14</v>
      </c>
      <c r="U9" s="565"/>
      <c r="V9" s="581"/>
    </row>
    <row r="10" spans="2:26" x14ac:dyDescent="0.3">
      <c r="B10" s="571"/>
      <c r="C10" s="572"/>
      <c r="D10" s="572"/>
      <c r="E10" s="572"/>
      <c r="F10" s="572"/>
      <c r="G10" s="573"/>
      <c r="H10" s="577"/>
      <c r="I10" s="579"/>
      <c r="J10" s="583"/>
      <c r="K10" s="567"/>
      <c r="L10" s="567"/>
      <c r="M10" s="567"/>
      <c r="N10" s="567"/>
      <c r="O10" s="545"/>
      <c r="P10" s="567"/>
      <c r="Q10" s="567"/>
      <c r="R10" s="567"/>
      <c r="S10" s="567"/>
      <c r="T10" s="585"/>
      <c r="U10" s="565"/>
      <c r="V10" s="581"/>
    </row>
    <row r="11" spans="2:26" ht="14.4" thickBot="1" x14ac:dyDescent="0.35">
      <c r="B11" s="574"/>
      <c r="C11" s="575"/>
      <c r="D11" s="575"/>
      <c r="E11" s="575"/>
      <c r="F11" s="575"/>
      <c r="G11" s="576"/>
      <c r="H11" s="578"/>
      <c r="I11" s="580"/>
      <c r="J11" s="584"/>
      <c r="K11" s="568"/>
      <c r="L11" s="568"/>
      <c r="M11" s="568"/>
      <c r="N11" s="568"/>
      <c r="O11" s="546"/>
      <c r="P11" s="568"/>
      <c r="Q11" s="568"/>
      <c r="R11" s="568"/>
      <c r="S11" s="568"/>
      <c r="T11" s="586"/>
      <c r="U11" s="566"/>
      <c r="V11" s="582"/>
    </row>
    <row r="12" spans="2:26" ht="14.4" thickTop="1" x14ac:dyDescent="0.3">
      <c r="B12" s="30"/>
      <c r="C12" s="66"/>
      <c r="D12" s="70" t="s">
        <v>15</v>
      </c>
      <c r="E12" s="66"/>
      <c r="F12" s="67"/>
      <c r="G12" s="68"/>
      <c r="H12" s="121">
        <v>0</v>
      </c>
      <c r="I12" s="137" t="s">
        <v>188</v>
      </c>
      <c r="J12" s="138" t="s">
        <v>188</v>
      </c>
      <c r="K12" s="139" t="s">
        <v>188</v>
      </c>
      <c r="L12" s="139" t="s">
        <v>188</v>
      </c>
      <c r="M12" s="139" t="s">
        <v>188</v>
      </c>
      <c r="N12" s="139" t="s">
        <v>188</v>
      </c>
      <c r="O12" s="139" t="s">
        <v>188</v>
      </c>
      <c r="P12" s="139" t="s">
        <v>188</v>
      </c>
      <c r="Q12" s="139" t="s">
        <v>188</v>
      </c>
      <c r="R12" s="139" t="s">
        <v>188</v>
      </c>
      <c r="S12" s="139" t="s">
        <v>188</v>
      </c>
      <c r="T12" s="140" t="s">
        <v>188</v>
      </c>
      <c r="U12" s="141">
        <v>0</v>
      </c>
      <c r="V12" s="125" t="s">
        <v>188</v>
      </c>
    </row>
    <row r="13" spans="2:26" ht="12.75" customHeight="1" x14ac:dyDescent="0.3">
      <c r="B13" s="40"/>
      <c r="C13" s="508" t="s">
        <v>16</v>
      </c>
      <c r="D13" s="69" t="s">
        <v>179</v>
      </c>
      <c r="E13" s="76"/>
      <c r="F13" s="77"/>
      <c r="G13" s="78"/>
      <c r="H13" s="470">
        <v>0</v>
      </c>
      <c r="I13" s="471" t="s">
        <v>188</v>
      </c>
      <c r="J13" s="472" t="s">
        <v>188</v>
      </c>
      <c r="K13" s="473" t="s">
        <v>188</v>
      </c>
      <c r="L13" s="473" t="s">
        <v>188</v>
      </c>
      <c r="M13" s="473" t="s">
        <v>188</v>
      </c>
      <c r="N13" s="473" t="s">
        <v>188</v>
      </c>
      <c r="O13" s="473" t="s">
        <v>188</v>
      </c>
      <c r="P13" s="473" t="s">
        <v>188</v>
      </c>
      <c r="Q13" s="473" t="s">
        <v>188</v>
      </c>
      <c r="R13" s="473" t="s">
        <v>188</v>
      </c>
      <c r="S13" s="473" t="s">
        <v>188</v>
      </c>
      <c r="T13" s="474" t="s">
        <v>188</v>
      </c>
      <c r="U13" s="404">
        <v>0</v>
      </c>
      <c r="V13" s="243" t="s">
        <v>188</v>
      </c>
    </row>
    <row r="14" spans="2:26" x14ac:dyDescent="0.3">
      <c r="B14" s="44"/>
      <c r="C14" s="509"/>
      <c r="D14" s="104" t="s">
        <v>162</v>
      </c>
      <c r="E14" s="10"/>
      <c r="F14" s="11"/>
      <c r="G14" s="8"/>
      <c r="H14" s="130">
        <v>0</v>
      </c>
      <c r="I14" s="147" t="s">
        <v>188</v>
      </c>
      <c r="J14" s="148" t="s">
        <v>188</v>
      </c>
      <c r="K14" s="149" t="s">
        <v>188</v>
      </c>
      <c r="L14" s="149" t="s">
        <v>188</v>
      </c>
      <c r="M14" s="149" t="s">
        <v>188</v>
      </c>
      <c r="N14" s="149" t="s">
        <v>188</v>
      </c>
      <c r="O14" s="149" t="s">
        <v>188</v>
      </c>
      <c r="P14" s="149" t="s">
        <v>188</v>
      </c>
      <c r="Q14" s="149" t="s">
        <v>188</v>
      </c>
      <c r="R14" s="149" t="s">
        <v>188</v>
      </c>
      <c r="S14" s="149" t="s">
        <v>188</v>
      </c>
      <c r="T14" s="150" t="s">
        <v>188</v>
      </c>
      <c r="U14" s="151">
        <v>0</v>
      </c>
      <c r="V14" s="133" t="s">
        <v>188</v>
      </c>
    </row>
    <row r="15" spans="2:26" ht="12.75" customHeight="1" x14ac:dyDescent="0.3">
      <c r="B15" s="44"/>
      <c r="C15" s="509"/>
      <c r="D15" s="104" t="s">
        <v>178</v>
      </c>
      <c r="E15" s="10"/>
      <c r="F15" s="11"/>
      <c r="G15" s="8"/>
      <c r="H15" s="130">
        <v>0</v>
      </c>
      <c r="I15" s="147" t="s">
        <v>188</v>
      </c>
      <c r="J15" s="148" t="s">
        <v>188</v>
      </c>
      <c r="K15" s="149" t="s">
        <v>188</v>
      </c>
      <c r="L15" s="149" t="s">
        <v>188</v>
      </c>
      <c r="M15" s="149" t="s">
        <v>188</v>
      </c>
      <c r="N15" s="149" t="s">
        <v>188</v>
      </c>
      <c r="O15" s="149" t="s">
        <v>188</v>
      </c>
      <c r="P15" s="149" t="s">
        <v>188</v>
      </c>
      <c r="Q15" s="149" t="s">
        <v>188</v>
      </c>
      <c r="R15" s="149" t="s">
        <v>188</v>
      </c>
      <c r="S15" s="149" t="s">
        <v>188</v>
      </c>
      <c r="T15" s="150" t="s">
        <v>188</v>
      </c>
      <c r="U15" s="151">
        <v>0</v>
      </c>
      <c r="V15" s="133" t="s">
        <v>188</v>
      </c>
    </row>
    <row r="16" spans="2:26" x14ac:dyDescent="0.3">
      <c r="B16" s="44"/>
      <c r="C16" s="509"/>
      <c r="D16" s="104" t="s">
        <v>159</v>
      </c>
      <c r="E16" s="10"/>
      <c r="F16" s="11"/>
      <c r="G16" s="8"/>
      <c r="H16" s="130">
        <v>0</v>
      </c>
      <c r="I16" s="147" t="s">
        <v>188</v>
      </c>
      <c r="J16" s="148" t="s">
        <v>188</v>
      </c>
      <c r="K16" s="149" t="s">
        <v>188</v>
      </c>
      <c r="L16" s="149" t="s">
        <v>188</v>
      </c>
      <c r="M16" s="149" t="s">
        <v>188</v>
      </c>
      <c r="N16" s="149" t="s">
        <v>188</v>
      </c>
      <c r="O16" s="149" t="s">
        <v>188</v>
      </c>
      <c r="P16" s="149" t="s">
        <v>188</v>
      </c>
      <c r="Q16" s="149" t="s">
        <v>188</v>
      </c>
      <c r="R16" s="149" t="s">
        <v>188</v>
      </c>
      <c r="S16" s="149" t="s">
        <v>188</v>
      </c>
      <c r="T16" s="150" t="s">
        <v>188</v>
      </c>
      <c r="U16" s="151">
        <v>0</v>
      </c>
      <c r="V16" s="133" t="s">
        <v>188</v>
      </c>
    </row>
    <row r="17" spans="1:22" ht="12.75" customHeight="1" x14ac:dyDescent="0.3">
      <c r="B17" s="44"/>
      <c r="C17" s="509"/>
      <c r="D17" s="104" t="s">
        <v>177</v>
      </c>
      <c r="E17" s="10"/>
      <c r="F17" s="11"/>
      <c r="G17" s="8"/>
      <c r="H17" s="130">
        <v>0</v>
      </c>
      <c r="I17" s="147" t="s">
        <v>188</v>
      </c>
      <c r="J17" s="148" t="s">
        <v>188</v>
      </c>
      <c r="K17" s="149" t="s">
        <v>188</v>
      </c>
      <c r="L17" s="149" t="s">
        <v>188</v>
      </c>
      <c r="M17" s="149" t="s">
        <v>188</v>
      </c>
      <c r="N17" s="149" t="s">
        <v>188</v>
      </c>
      <c r="O17" s="149" t="s">
        <v>188</v>
      </c>
      <c r="P17" s="149" t="s">
        <v>188</v>
      </c>
      <c r="Q17" s="149" t="s">
        <v>188</v>
      </c>
      <c r="R17" s="149" t="s">
        <v>188</v>
      </c>
      <c r="S17" s="149" t="s">
        <v>188</v>
      </c>
      <c r="T17" s="150" t="s">
        <v>188</v>
      </c>
      <c r="U17" s="151">
        <v>0</v>
      </c>
      <c r="V17" s="133" t="s">
        <v>188</v>
      </c>
    </row>
    <row r="18" spans="1:22" x14ac:dyDescent="0.3">
      <c r="B18" s="44"/>
      <c r="C18" s="509"/>
      <c r="D18" s="104" t="s">
        <v>160</v>
      </c>
      <c r="E18" s="10"/>
      <c r="F18" s="11"/>
      <c r="G18" s="8"/>
      <c r="H18" s="130">
        <v>0</v>
      </c>
      <c r="I18" s="147" t="s">
        <v>188</v>
      </c>
      <c r="J18" s="148" t="s">
        <v>188</v>
      </c>
      <c r="K18" s="149" t="s">
        <v>188</v>
      </c>
      <c r="L18" s="149" t="s">
        <v>188</v>
      </c>
      <c r="M18" s="149" t="s">
        <v>188</v>
      </c>
      <c r="N18" s="149" t="s">
        <v>188</v>
      </c>
      <c r="O18" s="149" t="s">
        <v>188</v>
      </c>
      <c r="P18" s="149" t="s">
        <v>188</v>
      </c>
      <c r="Q18" s="149" t="s">
        <v>188</v>
      </c>
      <c r="R18" s="149" t="s">
        <v>188</v>
      </c>
      <c r="S18" s="149" t="s">
        <v>188</v>
      </c>
      <c r="T18" s="150" t="s">
        <v>188</v>
      </c>
      <c r="U18" s="151">
        <v>0</v>
      </c>
      <c r="V18" s="133" t="s">
        <v>188</v>
      </c>
    </row>
    <row r="19" spans="1:22" x14ac:dyDescent="0.3">
      <c r="B19" s="44"/>
      <c r="C19" s="509"/>
      <c r="D19" s="104" t="s">
        <v>161</v>
      </c>
      <c r="E19" s="10"/>
      <c r="F19" s="11"/>
      <c r="G19" s="8"/>
      <c r="H19" s="130">
        <v>0</v>
      </c>
      <c r="I19" s="147" t="s">
        <v>188</v>
      </c>
      <c r="J19" s="148" t="s">
        <v>188</v>
      </c>
      <c r="K19" s="149" t="s">
        <v>188</v>
      </c>
      <c r="L19" s="149" t="s">
        <v>188</v>
      </c>
      <c r="M19" s="149" t="s">
        <v>188</v>
      </c>
      <c r="N19" s="149" t="s">
        <v>188</v>
      </c>
      <c r="O19" s="149" t="s">
        <v>188</v>
      </c>
      <c r="P19" s="149" t="s">
        <v>188</v>
      </c>
      <c r="Q19" s="149" t="s">
        <v>188</v>
      </c>
      <c r="R19" s="149" t="s">
        <v>188</v>
      </c>
      <c r="S19" s="149" t="s">
        <v>188</v>
      </c>
      <c r="T19" s="150" t="s">
        <v>188</v>
      </c>
      <c r="U19" s="151">
        <v>0</v>
      </c>
      <c r="V19" s="133" t="s">
        <v>188</v>
      </c>
    </row>
    <row r="20" spans="1:22" ht="14.4" thickBot="1" x14ac:dyDescent="0.35">
      <c r="B20" s="63"/>
      <c r="C20" s="510"/>
      <c r="D20" s="199" t="s">
        <v>158</v>
      </c>
      <c r="E20" s="475"/>
      <c r="F20" s="476"/>
      <c r="G20" s="477"/>
      <c r="H20" s="478">
        <v>0</v>
      </c>
      <c r="I20" s="479" t="s">
        <v>188</v>
      </c>
      <c r="J20" s="480" t="s">
        <v>188</v>
      </c>
      <c r="K20" s="481" t="s">
        <v>188</v>
      </c>
      <c r="L20" s="481" t="s">
        <v>188</v>
      </c>
      <c r="M20" s="481" t="s">
        <v>188</v>
      </c>
      <c r="N20" s="481" t="s">
        <v>188</v>
      </c>
      <c r="O20" s="481" t="s">
        <v>188</v>
      </c>
      <c r="P20" s="481" t="s">
        <v>188</v>
      </c>
      <c r="Q20" s="481" t="s">
        <v>188</v>
      </c>
      <c r="R20" s="481" t="s">
        <v>188</v>
      </c>
      <c r="S20" s="481" t="s">
        <v>188</v>
      </c>
      <c r="T20" s="482" t="s">
        <v>188</v>
      </c>
      <c r="U20" s="483">
        <v>0</v>
      </c>
      <c r="V20" s="484" t="s">
        <v>188</v>
      </c>
    </row>
    <row r="21" spans="1:22" x14ac:dyDescent="0.3">
      <c r="A21" s="74"/>
      <c r="B21" s="204"/>
      <c r="C21" s="204"/>
      <c r="D21" s="204"/>
      <c r="E21" s="204"/>
      <c r="F21" s="204"/>
      <c r="G21" s="204"/>
      <c r="H21" s="205"/>
      <c r="I21" s="205"/>
      <c r="J21" s="205"/>
      <c r="K21" s="205"/>
      <c r="L21" s="205"/>
      <c r="M21" s="205"/>
      <c r="N21" s="205"/>
      <c r="O21" s="206"/>
      <c r="P21" s="205"/>
      <c r="Q21" s="205"/>
      <c r="R21" s="205"/>
      <c r="S21" s="205"/>
      <c r="T21" s="205"/>
      <c r="U21" s="207"/>
      <c r="V21" s="157" t="s">
        <v>191</v>
      </c>
    </row>
    <row r="22" spans="1:22" ht="12.75" customHeight="1" x14ac:dyDescent="0.3">
      <c r="A22" s="74"/>
      <c r="B22" s="200"/>
      <c r="C22" s="200"/>
      <c r="D22" s="200"/>
      <c r="E22" s="200"/>
      <c r="F22" s="200"/>
      <c r="G22" s="200"/>
      <c r="H22" s="198"/>
      <c r="I22" s="198"/>
      <c r="J22" s="198"/>
      <c r="K22" s="198"/>
      <c r="L22" s="198"/>
      <c r="M22" s="198"/>
      <c r="N22" s="198"/>
      <c r="O22" s="201"/>
      <c r="P22" s="198"/>
      <c r="Q22" s="198"/>
      <c r="R22" s="198"/>
      <c r="S22" s="198"/>
      <c r="T22" s="198"/>
      <c r="U22" s="159"/>
      <c r="V22" s="198"/>
    </row>
    <row r="23" spans="1:22" ht="17.25" customHeight="1" x14ac:dyDescent="0.3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</row>
    <row r="24" spans="1:22" x14ac:dyDescent="0.3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</row>
    <row r="25" spans="1:22" x14ac:dyDescent="0.3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</row>
    <row r="26" spans="1:22" ht="12.75" customHeight="1" x14ac:dyDescent="0.3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</row>
    <row r="27" spans="1:22" x14ac:dyDescent="0.3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</row>
    <row r="28" spans="1:22" ht="12.75" customHeight="1" x14ac:dyDescent="0.3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</row>
    <row r="29" spans="1:22" x14ac:dyDescent="0.3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</row>
    <row r="30" spans="1:22" ht="12.75" customHeight="1" x14ac:dyDescent="0.3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</row>
    <row r="31" spans="1:22" x14ac:dyDescent="0.3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</row>
    <row r="32" spans="1:22" x14ac:dyDescent="0.3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</row>
    <row r="33" spans="2:21" ht="12.75" customHeigh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</row>
    <row r="34" spans="2:21" ht="12.75" customHeight="1" x14ac:dyDescent="0.3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</row>
    <row r="35" spans="2:21" ht="12.75" customHeight="1" x14ac:dyDescent="0.3"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</row>
    <row r="36" spans="2:21" x14ac:dyDescent="0.3"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</row>
    <row r="37" spans="2:21" x14ac:dyDescent="0.3"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</row>
    <row r="38" spans="2:21" x14ac:dyDescent="0.3"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</row>
    <row r="39" spans="2:21" ht="12.75" customHeight="1" x14ac:dyDescent="0.3"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</row>
    <row r="40" spans="2:21" x14ac:dyDescent="0.3"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</row>
    <row r="41" spans="2:21" x14ac:dyDescent="0.3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</row>
    <row r="42" spans="2:21" x14ac:dyDescent="0.3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</row>
    <row r="43" spans="2:21" ht="12.75" customHeight="1" x14ac:dyDescent="0.3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</row>
    <row r="44" spans="2:21" x14ac:dyDescent="0.3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</row>
    <row r="45" spans="2:21" x14ac:dyDescent="0.3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</row>
    <row r="46" spans="2:21" x14ac:dyDescent="0.3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</row>
    <row r="47" spans="2:21" ht="12.75" customHeight="1" x14ac:dyDescent="0.3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</row>
    <row r="48" spans="2:21" x14ac:dyDescent="0.3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</row>
    <row r="49" spans="2:21" x14ac:dyDescent="0.3"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</row>
    <row r="50" spans="2:21" x14ac:dyDescent="0.3"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</row>
    <row r="51" spans="2:21" x14ac:dyDescent="0.3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</row>
    <row r="52" spans="2:21" x14ac:dyDescent="0.3"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</row>
    <row r="53" spans="2:21" x14ac:dyDescent="0.3"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</row>
    <row r="54" spans="2:21" x14ac:dyDescent="0.3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</row>
    <row r="55" spans="2:21" x14ac:dyDescent="0.3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</row>
    <row r="56" spans="2:21" x14ac:dyDescent="0.3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</row>
    <row r="57" spans="2:21" x14ac:dyDescent="0.3"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</row>
    <row r="58" spans="2:21" x14ac:dyDescent="0.3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</row>
    <row r="59" spans="2:21" x14ac:dyDescent="0.3"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</row>
    <row r="60" spans="2:21" x14ac:dyDescent="0.3"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</row>
    <row r="61" spans="2:21" x14ac:dyDescent="0.3"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</row>
    <row r="62" spans="2:21" x14ac:dyDescent="0.3"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</row>
    <row r="63" spans="2:21" x14ac:dyDescent="0.3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</row>
    <row r="64" spans="2:21" x14ac:dyDescent="0.3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</row>
    <row r="65" spans="2:21" x14ac:dyDescent="0.3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</row>
    <row r="66" spans="2:21" x14ac:dyDescent="0.3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</row>
    <row r="67" spans="2:21" x14ac:dyDescent="0.3"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</row>
    <row r="68" spans="2:21" x14ac:dyDescent="0.3"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</row>
    <row r="69" spans="2:21" x14ac:dyDescent="0.3"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</row>
    <row r="70" spans="2:21" x14ac:dyDescent="0.3"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</row>
    <row r="71" spans="2:21" x14ac:dyDescent="0.3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</row>
    <row r="72" spans="2:21" x14ac:dyDescent="0.3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</row>
    <row r="73" spans="2:21" x14ac:dyDescent="0.3"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</row>
    <row r="74" spans="2:21" x14ac:dyDescent="0.3"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</row>
    <row r="75" spans="2:21" x14ac:dyDescent="0.3"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</row>
    <row r="76" spans="2:21" x14ac:dyDescent="0.3"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</row>
    <row r="77" spans="2:21" x14ac:dyDescent="0.3"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</row>
    <row r="78" spans="2:21" x14ac:dyDescent="0.3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</row>
    <row r="79" spans="2:21" x14ac:dyDescent="0.3"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</row>
    <row r="80" spans="2:21" x14ac:dyDescent="0.3"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</row>
    <row r="81" spans="2:21" x14ac:dyDescent="0.3"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</row>
    <row r="82" spans="2:21" x14ac:dyDescent="0.3"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</row>
    <row r="83" spans="2:21" x14ac:dyDescent="0.3"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</row>
    <row r="84" spans="2:21" x14ac:dyDescent="0.3"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</row>
    <row r="85" spans="2:21" x14ac:dyDescent="0.3"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</row>
    <row r="86" spans="2:21" x14ac:dyDescent="0.3"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</row>
    <row r="87" spans="2:21" x14ac:dyDescent="0.3"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</row>
    <row r="88" spans="2:21" x14ac:dyDescent="0.3"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</row>
    <row r="89" spans="2:21" x14ac:dyDescent="0.3"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</row>
    <row r="90" spans="2:21" x14ac:dyDescent="0.3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</row>
    <row r="91" spans="2:21" x14ac:dyDescent="0.3"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</row>
    <row r="92" spans="2:21" x14ac:dyDescent="0.3"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</row>
    <row r="93" spans="2:2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</row>
    <row r="94" spans="2:21" x14ac:dyDescent="0.3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</row>
    <row r="95" spans="2:21" x14ac:dyDescent="0.3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</row>
    <row r="96" spans="2:21" x14ac:dyDescent="0.3"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</row>
    <row r="97" spans="2:21" x14ac:dyDescent="0.3"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</row>
    <row r="98" spans="2:21" x14ac:dyDescent="0.3"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</row>
    <row r="99" spans="2:21" x14ac:dyDescent="0.3"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</row>
    <row r="100" spans="2:21" x14ac:dyDescent="0.3"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</row>
    <row r="101" spans="2:21" x14ac:dyDescent="0.3"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</row>
    <row r="102" spans="2:21" x14ac:dyDescent="0.3"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</row>
    <row r="103" spans="2:21" x14ac:dyDescent="0.3"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</row>
    <row r="104" spans="2:21" x14ac:dyDescent="0.3"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</row>
    <row r="105" spans="2:21" x14ac:dyDescent="0.3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</row>
    <row r="106" spans="2:21" x14ac:dyDescent="0.3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</row>
    <row r="107" spans="2:21" x14ac:dyDescent="0.3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</row>
    <row r="108" spans="2:21" x14ac:dyDescent="0.3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</row>
    <row r="109" spans="2:21" x14ac:dyDescent="0.3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</row>
    <row r="110" spans="2:21" x14ac:dyDescent="0.3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</row>
    <row r="111" spans="2:21" x14ac:dyDescent="0.3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</row>
    <row r="112" spans="2:21" x14ac:dyDescent="0.3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</row>
    <row r="113" spans="2:21" x14ac:dyDescent="0.3"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</row>
    <row r="114" spans="2:21" x14ac:dyDescent="0.3"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</row>
    <row r="115" spans="2:21" x14ac:dyDescent="0.3"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</row>
    <row r="116" spans="2:21" x14ac:dyDescent="0.3"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</row>
    <row r="117" spans="2:21" x14ac:dyDescent="0.3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</row>
    <row r="118" spans="2:21" x14ac:dyDescent="0.3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</row>
    <row r="119" spans="2:21" x14ac:dyDescent="0.3"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</row>
    <row r="120" spans="2:21" x14ac:dyDescent="0.3"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</row>
    <row r="121" spans="2:21" x14ac:dyDescent="0.3"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</row>
    <row r="122" spans="2:21" x14ac:dyDescent="0.3"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</row>
    <row r="123" spans="2:21" x14ac:dyDescent="0.3"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</row>
    <row r="124" spans="2:21" x14ac:dyDescent="0.3"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</row>
    <row r="125" spans="2:21" x14ac:dyDescent="0.3"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</row>
    <row r="126" spans="2:21" x14ac:dyDescent="0.3"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</row>
    <row r="127" spans="2:2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</row>
    <row r="128" spans="2:21" x14ac:dyDescent="0.3"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</row>
    <row r="129" spans="2:21" x14ac:dyDescent="0.3"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</row>
    <row r="130" spans="2:21" x14ac:dyDescent="0.3"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</row>
    <row r="131" spans="2:21" x14ac:dyDescent="0.3"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</row>
    <row r="132" spans="2:21" x14ac:dyDescent="0.3"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</row>
    <row r="133" spans="2:21" x14ac:dyDescent="0.3"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</row>
    <row r="134" spans="2:21" x14ac:dyDescent="0.3"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</row>
    <row r="135" spans="2:21" x14ac:dyDescent="0.3"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</row>
    <row r="136" spans="2:21" x14ac:dyDescent="0.3"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</row>
    <row r="137" spans="2:21" x14ac:dyDescent="0.3"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</row>
    <row r="138" spans="2:21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</row>
    <row r="139" spans="2:21" x14ac:dyDescent="0.3"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</row>
    <row r="140" spans="2:21" x14ac:dyDescent="0.3"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</row>
    <row r="141" spans="2:21" x14ac:dyDescent="0.3"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</row>
    <row r="142" spans="2:21" x14ac:dyDescent="0.3"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</row>
    <row r="143" spans="2:21" x14ac:dyDescent="0.3"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</row>
    <row r="144" spans="2:21" x14ac:dyDescent="0.3"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</row>
    <row r="145" spans="2:21" x14ac:dyDescent="0.3"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</row>
    <row r="146" spans="2:21" x14ac:dyDescent="0.3"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</row>
    <row r="147" spans="2:21" x14ac:dyDescent="0.3"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</row>
    <row r="148" spans="2:21" x14ac:dyDescent="0.3"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</row>
    <row r="149" spans="2:21" x14ac:dyDescent="0.3"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</row>
    <row r="150" spans="2:21" x14ac:dyDescent="0.3"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</row>
    <row r="151" spans="2:21" x14ac:dyDescent="0.3"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</row>
    <row r="152" spans="2:21" x14ac:dyDescent="0.3"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</row>
    <row r="153" spans="2:21" x14ac:dyDescent="0.3"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</row>
    <row r="154" spans="2:21" x14ac:dyDescent="0.3"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</row>
    <row r="155" spans="2:21" x14ac:dyDescent="0.3"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</row>
    <row r="156" spans="2:21" x14ac:dyDescent="0.3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</row>
    <row r="157" spans="2:21" x14ac:dyDescent="0.3"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</row>
    <row r="158" spans="2:21" x14ac:dyDescent="0.3"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</row>
    <row r="159" spans="2:21" x14ac:dyDescent="0.3"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</row>
    <row r="160" spans="2:21" x14ac:dyDescent="0.3"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</row>
    <row r="161" spans="2:21" x14ac:dyDescent="0.3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</row>
    <row r="162" spans="2:21" x14ac:dyDescent="0.3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</row>
    <row r="163" spans="2:21" x14ac:dyDescent="0.3"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</row>
    <row r="164" spans="2:21" x14ac:dyDescent="0.3"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</row>
    <row r="165" spans="2:21" x14ac:dyDescent="0.3"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</row>
    <row r="166" spans="2:21" x14ac:dyDescent="0.3"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</row>
    <row r="167" spans="2:21" x14ac:dyDescent="0.3"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</row>
    <row r="168" spans="2:21" x14ac:dyDescent="0.3"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</row>
    <row r="169" spans="2:21" x14ac:dyDescent="0.3"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</row>
    <row r="170" spans="2:21" x14ac:dyDescent="0.3"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</row>
    <row r="171" spans="2:21" x14ac:dyDescent="0.3"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</row>
    <row r="172" spans="2:21" x14ac:dyDescent="0.3"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</row>
    <row r="173" spans="2:21" x14ac:dyDescent="0.3"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</row>
    <row r="174" spans="2:21" x14ac:dyDescent="0.3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</row>
    <row r="175" spans="2:21" x14ac:dyDescent="0.3"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</row>
    <row r="176" spans="2:21" x14ac:dyDescent="0.3"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</row>
    <row r="177" spans="2:21" x14ac:dyDescent="0.3"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</row>
    <row r="178" spans="2:21" x14ac:dyDescent="0.3"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</row>
    <row r="179" spans="2:21" x14ac:dyDescent="0.3"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</row>
    <row r="180" spans="2:21" x14ac:dyDescent="0.3"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</row>
    <row r="181" spans="2:21" x14ac:dyDescent="0.3"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</row>
    <row r="182" spans="2:21" x14ac:dyDescent="0.3"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</row>
    <row r="183" spans="2:21" x14ac:dyDescent="0.3"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</row>
    <row r="184" spans="2:21" x14ac:dyDescent="0.3"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</row>
    <row r="185" spans="2:21" x14ac:dyDescent="0.3"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</row>
    <row r="186" spans="2:21" x14ac:dyDescent="0.3"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</row>
    <row r="187" spans="2:21" x14ac:dyDescent="0.3"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</row>
    <row r="188" spans="2:21" x14ac:dyDescent="0.3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</row>
    <row r="189" spans="2:21" x14ac:dyDescent="0.3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</row>
    <row r="190" spans="2:21" x14ac:dyDescent="0.3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</row>
    <row r="191" spans="2:21" x14ac:dyDescent="0.3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</row>
    <row r="192" spans="2:21" x14ac:dyDescent="0.3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</row>
    <row r="193" spans="2:21" x14ac:dyDescent="0.3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</row>
    <row r="194" spans="2:21" x14ac:dyDescent="0.3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</row>
    <row r="195" spans="2:21" x14ac:dyDescent="0.3"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</row>
    <row r="196" spans="2:21" x14ac:dyDescent="0.3"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</row>
    <row r="197" spans="2:21" x14ac:dyDescent="0.3"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</row>
    <row r="198" spans="2:2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</row>
    <row r="199" spans="2:2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</row>
    <row r="200" spans="2:2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</row>
    <row r="201" spans="2:2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</row>
    <row r="202" spans="2:2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</row>
    <row r="203" spans="2:2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</row>
    <row r="204" spans="2:21" x14ac:dyDescent="0.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</row>
    <row r="205" spans="2:21" x14ac:dyDescent="0.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</row>
    <row r="206" spans="2:21" x14ac:dyDescent="0.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</row>
    <row r="207" spans="2:21" x14ac:dyDescent="0.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</row>
    <row r="208" spans="2:21" x14ac:dyDescent="0.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</row>
    <row r="209" spans="2:21" x14ac:dyDescent="0.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</row>
    <row r="210" spans="2:21" x14ac:dyDescent="0.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</row>
    <row r="211" spans="2:21" x14ac:dyDescent="0.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</row>
    <row r="212" spans="2:21" x14ac:dyDescent="0.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</row>
    <row r="213" spans="2:21" x14ac:dyDescent="0.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</row>
    <row r="214" spans="2:21" x14ac:dyDescent="0.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</row>
    <row r="215" spans="2:21" x14ac:dyDescent="0.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</row>
    <row r="216" spans="2:21" x14ac:dyDescent="0.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</row>
    <row r="217" spans="2:21" x14ac:dyDescent="0.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</row>
    <row r="218" spans="2:21" x14ac:dyDescent="0.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</row>
    <row r="219" spans="2:21" x14ac:dyDescent="0.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</row>
    <row r="220" spans="2:21" x14ac:dyDescent="0.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</row>
    <row r="221" spans="2:21" x14ac:dyDescent="0.3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</row>
    <row r="222" spans="2:21" x14ac:dyDescent="0.3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</row>
    <row r="223" spans="2:21" x14ac:dyDescent="0.3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</row>
    <row r="224" spans="2:21" x14ac:dyDescent="0.3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</row>
    <row r="225" spans="2:21" x14ac:dyDescent="0.3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</row>
    <row r="226" spans="2:21" x14ac:dyDescent="0.3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</row>
    <row r="227" spans="2:21" x14ac:dyDescent="0.3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</row>
    <row r="228" spans="2:21" x14ac:dyDescent="0.3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</row>
    <row r="229" spans="2:21" x14ac:dyDescent="0.3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</row>
    <row r="230" spans="2:21" x14ac:dyDescent="0.3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</row>
    <row r="231" spans="2:21" x14ac:dyDescent="0.3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</row>
    <row r="232" spans="2:21" x14ac:dyDescent="0.3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</row>
    <row r="233" spans="2:21" x14ac:dyDescent="0.3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</row>
    <row r="234" spans="2:21" x14ac:dyDescent="0.3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</row>
    <row r="235" spans="2:21" x14ac:dyDescent="0.3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</row>
    <row r="236" spans="2:21" x14ac:dyDescent="0.3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</row>
    <row r="237" spans="2:21" x14ac:dyDescent="0.3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</row>
    <row r="238" spans="2:21" x14ac:dyDescent="0.3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</row>
    <row r="239" spans="2:21" x14ac:dyDescent="0.3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</row>
    <row r="240" spans="2:21" x14ac:dyDescent="0.3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</row>
    <row r="241" spans="2:21" x14ac:dyDescent="0.3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</row>
    <row r="242" spans="2:21" x14ac:dyDescent="0.3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</row>
    <row r="243" spans="2:21" x14ac:dyDescent="0.3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</row>
    <row r="244" spans="2:21" x14ac:dyDescent="0.3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</row>
    <row r="245" spans="2:21" x14ac:dyDescent="0.3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</row>
    <row r="246" spans="2:21" x14ac:dyDescent="0.3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</row>
    <row r="247" spans="2:21" x14ac:dyDescent="0.3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</row>
    <row r="248" spans="2:21" x14ac:dyDescent="0.3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</row>
    <row r="249" spans="2:21" x14ac:dyDescent="0.3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</row>
    <row r="250" spans="2:21" x14ac:dyDescent="0.3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</row>
    <row r="251" spans="2:21" x14ac:dyDescent="0.3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</row>
    <row r="252" spans="2:21" x14ac:dyDescent="0.3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</row>
    <row r="253" spans="2:21" x14ac:dyDescent="0.3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</row>
    <row r="254" spans="2:21" x14ac:dyDescent="0.3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</row>
    <row r="255" spans="2:21" x14ac:dyDescent="0.3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</row>
    <row r="256" spans="2:21" x14ac:dyDescent="0.3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</row>
    <row r="257" spans="2:21" x14ac:dyDescent="0.3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</row>
    <row r="258" spans="2:21" x14ac:dyDescent="0.3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</row>
    <row r="259" spans="2:21" x14ac:dyDescent="0.3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</row>
    <row r="260" spans="2:21" x14ac:dyDescent="0.3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</row>
    <row r="261" spans="2:21" x14ac:dyDescent="0.3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</row>
    <row r="262" spans="2:21" x14ac:dyDescent="0.3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</row>
    <row r="263" spans="2:21" x14ac:dyDescent="0.3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</row>
    <row r="264" spans="2:21" x14ac:dyDescent="0.3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</row>
    <row r="265" spans="2:21" x14ac:dyDescent="0.3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</row>
    <row r="266" spans="2:21" x14ac:dyDescent="0.3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</row>
    <row r="267" spans="2:21" x14ac:dyDescent="0.3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</row>
    <row r="268" spans="2:21" x14ac:dyDescent="0.3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</row>
    <row r="269" spans="2:21" x14ac:dyDescent="0.3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</row>
    <row r="270" spans="2:21" x14ac:dyDescent="0.3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</row>
    <row r="271" spans="2:21" x14ac:dyDescent="0.3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</row>
    <row r="272" spans="2:21" x14ac:dyDescent="0.3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</row>
    <row r="273" spans="2:21" x14ac:dyDescent="0.3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</row>
    <row r="274" spans="2:21" x14ac:dyDescent="0.3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</row>
    <row r="275" spans="2:21" x14ac:dyDescent="0.3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</row>
    <row r="276" spans="2:21" x14ac:dyDescent="0.3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</row>
    <row r="277" spans="2:21" x14ac:dyDescent="0.3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</row>
    <row r="278" spans="2:21" x14ac:dyDescent="0.3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</row>
    <row r="279" spans="2:21" x14ac:dyDescent="0.3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</row>
    <row r="280" spans="2:21" x14ac:dyDescent="0.3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</row>
    <row r="281" spans="2:21" x14ac:dyDescent="0.3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</row>
    <row r="282" spans="2:21" x14ac:dyDescent="0.3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</row>
    <row r="283" spans="2:21" x14ac:dyDescent="0.3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</row>
    <row r="284" spans="2:21" x14ac:dyDescent="0.3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</row>
    <row r="285" spans="2:21" x14ac:dyDescent="0.3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</row>
    <row r="286" spans="2:21" x14ac:dyDescent="0.3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</row>
    <row r="287" spans="2:21" x14ac:dyDescent="0.3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</row>
    <row r="288" spans="2:21" x14ac:dyDescent="0.3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</row>
    <row r="289" spans="2:21" x14ac:dyDescent="0.3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</row>
    <row r="290" spans="2:21" x14ac:dyDescent="0.3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</row>
    <row r="291" spans="2:21" x14ac:dyDescent="0.3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</row>
    <row r="292" spans="2:21" x14ac:dyDescent="0.3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</row>
    <row r="293" spans="2:21" x14ac:dyDescent="0.3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</row>
    <row r="294" spans="2:21" x14ac:dyDescent="0.3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</row>
    <row r="295" spans="2:21" x14ac:dyDescent="0.3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</row>
    <row r="296" spans="2:21" x14ac:dyDescent="0.3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</row>
    <row r="297" spans="2:21" x14ac:dyDescent="0.3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</row>
    <row r="298" spans="2:21" x14ac:dyDescent="0.3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</row>
    <row r="299" spans="2:21" x14ac:dyDescent="0.3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</row>
    <row r="300" spans="2:21" x14ac:dyDescent="0.3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</row>
    <row r="301" spans="2:21" x14ac:dyDescent="0.3"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</row>
    <row r="302" spans="2:21" x14ac:dyDescent="0.3"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</row>
    <row r="303" spans="2:21" x14ac:dyDescent="0.3"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</row>
    <row r="304" spans="2:21" x14ac:dyDescent="0.3"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</row>
    <row r="305" spans="2:21" x14ac:dyDescent="0.3"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</row>
    <row r="306" spans="2:21" x14ac:dyDescent="0.3"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</row>
    <row r="307" spans="2:21" x14ac:dyDescent="0.3"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</row>
    <row r="308" spans="2:21" x14ac:dyDescent="0.3"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</row>
    <row r="309" spans="2:21" x14ac:dyDescent="0.3"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</row>
    <row r="310" spans="2:21" x14ac:dyDescent="0.3"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</row>
    <row r="311" spans="2:21" x14ac:dyDescent="0.3"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</row>
    <row r="312" spans="2:21" x14ac:dyDescent="0.3"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</row>
    <row r="313" spans="2:21" x14ac:dyDescent="0.3"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</row>
    <row r="314" spans="2:21" x14ac:dyDescent="0.3"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</row>
    <row r="315" spans="2:21" x14ac:dyDescent="0.3"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</row>
    <row r="316" spans="2:21" x14ac:dyDescent="0.3"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</row>
    <row r="317" spans="2:21" x14ac:dyDescent="0.3"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</row>
    <row r="318" spans="2:21" x14ac:dyDescent="0.3"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</row>
    <row r="319" spans="2:21" x14ac:dyDescent="0.3"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</row>
    <row r="320" spans="2:21" x14ac:dyDescent="0.3"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</row>
    <row r="321" spans="2:21" x14ac:dyDescent="0.3"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</row>
    <row r="322" spans="2:21" x14ac:dyDescent="0.3"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</row>
    <row r="323" spans="2:21" x14ac:dyDescent="0.3"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</row>
    <row r="324" spans="2:21" x14ac:dyDescent="0.3"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</row>
    <row r="325" spans="2:21" x14ac:dyDescent="0.3"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</row>
    <row r="326" spans="2:21" x14ac:dyDescent="0.3"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</row>
    <row r="327" spans="2:21" x14ac:dyDescent="0.3"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</row>
    <row r="328" spans="2:21" x14ac:dyDescent="0.3"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</row>
    <row r="329" spans="2:21" x14ac:dyDescent="0.3"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</row>
    <row r="330" spans="2:21" x14ac:dyDescent="0.3"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</row>
    <row r="331" spans="2:21" x14ac:dyDescent="0.3"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</row>
    <row r="332" spans="2:21" x14ac:dyDescent="0.3"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</row>
    <row r="333" spans="2:21" x14ac:dyDescent="0.3"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</row>
    <row r="334" spans="2:21" x14ac:dyDescent="0.3"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</row>
    <row r="335" spans="2:21" x14ac:dyDescent="0.3"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</row>
    <row r="336" spans="2:21" x14ac:dyDescent="0.3"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</row>
    <row r="337" spans="2:21" x14ac:dyDescent="0.3"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</row>
    <row r="338" spans="2:21" x14ac:dyDescent="0.3"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</row>
    <row r="339" spans="2:21" x14ac:dyDescent="0.3"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</row>
    <row r="340" spans="2:21" x14ac:dyDescent="0.3"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</row>
    <row r="341" spans="2:21" x14ac:dyDescent="0.3"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</row>
    <row r="342" spans="2:21" x14ac:dyDescent="0.3"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</row>
    <row r="343" spans="2:21" x14ac:dyDescent="0.3"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</row>
    <row r="344" spans="2:21" x14ac:dyDescent="0.3"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</row>
    <row r="345" spans="2:21" x14ac:dyDescent="0.3"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</row>
    <row r="346" spans="2:21" x14ac:dyDescent="0.3"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</row>
    <row r="347" spans="2:21" x14ac:dyDescent="0.3"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</row>
    <row r="348" spans="2:21" x14ac:dyDescent="0.3"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</row>
    <row r="349" spans="2:21" x14ac:dyDescent="0.3"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</row>
    <row r="350" spans="2:21" x14ac:dyDescent="0.3"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</row>
    <row r="351" spans="2:21" x14ac:dyDescent="0.3"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</row>
    <row r="352" spans="2:21" x14ac:dyDescent="0.3"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</row>
    <row r="353" spans="2:21" x14ac:dyDescent="0.3"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</row>
    <row r="354" spans="2:21" x14ac:dyDescent="0.3"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</row>
    <row r="355" spans="2:21" x14ac:dyDescent="0.3"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</row>
    <row r="356" spans="2:21" x14ac:dyDescent="0.3"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</row>
    <row r="357" spans="2:21" x14ac:dyDescent="0.3"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</row>
    <row r="358" spans="2:21" x14ac:dyDescent="0.3"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</row>
    <row r="359" spans="2:21" x14ac:dyDescent="0.3"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</row>
    <row r="360" spans="2:21" x14ac:dyDescent="0.3"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</row>
    <row r="361" spans="2:21" x14ac:dyDescent="0.3"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</row>
    <row r="362" spans="2:21" x14ac:dyDescent="0.3"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</row>
    <row r="363" spans="2:21" x14ac:dyDescent="0.3"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</row>
    <row r="364" spans="2:21" x14ac:dyDescent="0.3"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</row>
    <row r="365" spans="2:21" x14ac:dyDescent="0.3"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</row>
    <row r="366" spans="2:21" x14ac:dyDescent="0.3"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</row>
    <row r="367" spans="2:21" x14ac:dyDescent="0.3"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</row>
    <row r="368" spans="2:21" x14ac:dyDescent="0.3"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</row>
    <row r="369" spans="2:21" x14ac:dyDescent="0.3"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</row>
    <row r="370" spans="2:21" x14ac:dyDescent="0.3"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</row>
    <row r="371" spans="2:21" x14ac:dyDescent="0.3"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</row>
    <row r="372" spans="2:21" x14ac:dyDescent="0.3"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</row>
    <row r="373" spans="2:21" x14ac:dyDescent="0.3"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</row>
    <row r="374" spans="2:21" x14ac:dyDescent="0.3"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</row>
    <row r="375" spans="2:21" x14ac:dyDescent="0.3"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</row>
  </sheetData>
  <mergeCells count="18">
    <mergeCell ref="V7:V11"/>
    <mergeCell ref="J9:J11"/>
    <mergeCell ref="O9:O11"/>
    <mergeCell ref="M9:M11"/>
    <mergeCell ref="N9:N11"/>
    <mergeCell ref="P9:P11"/>
    <mergeCell ref="Q9:Q11"/>
    <mergeCell ref="R9:R11"/>
    <mergeCell ref="S9:S11"/>
    <mergeCell ref="T9:T11"/>
    <mergeCell ref="J7:T8"/>
    <mergeCell ref="U7:U11"/>
    <mergeCell ref="L9:L11"/>
    <mergeCell ref="B7:G11"/>
    <mergeCell ref="C13:C20"/>
    <mergeCell ref="K9:K11"/>
    <mergeCell ref="H7:H11"/>
    <mergeCell ref="I7:I11"/>
  </mergeCells>
  <phoneticPr fontId="21" type="noConversion"/>
  <conditionalFormatting sqref="E6">
    <cfRule type="expression" dxfId="33" priority="3" stopIfTrue="1">
      <formula>V6=" "</formula>
    </cfRule>
  </conditionalFormatting>
  <conditionalFormatting sqref="E1">
    <cfRule type="expression" dxfId="32" priority="5" stopIfTrue="1">
      <formula>#REF!=" ?"</formula>
    </cfRule>
  </conditionalFormatting>
  <conditionalFormatting sqref="V21">
    <cfRule type="expression" dxfId="31" priority="1" stopIfTrue="1">
      <formula>W21=" "</formula>
    </cfRule>
  </conditionalFormatting>
  <pageMargins left="0.78740157499999996" right="0.78740157499999996" top="0.984251969" bottom="0.984251969" header="0.4921259845" footer="0.4921259845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>
    <pageSetUpPr autoPageBreaks="0"/>
  </sheetPr>
  <dimension ref="A1:Q38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1" width="11.109375" style="2" bestFit="1" customWidth="1"/>
    <col min="12" max="12" width="11.33203125" style="2" customWidth="1"/>
    <col min="13" max="13" width="7" style="2" customWidth="1"/>
    <col min="14" max="14" width="9.33203125" style="2" bestFit="1" customWidth="1"/>
    <col min="15" max="15" width="8.33203125" style="2" bestFit="1" customWidth="1"/>
    <col min="16" max="17" width="11.33203125" style="2" customWidth="1"/>
    <col min="18" max="26" width="6.6640625" style="2" customWidth="1"/>
    <col min="27" max="16384" width="9.109375" style="2"/>
  </cols>
  <sheetData>
    <row r="1" spans="1:17" ht="9" customHeight="1" x14ac:dyDescent="0.25">
      <c r="A1" s="5"/>
    </row>
    <row r="2" spans="1:17" s="3" customFormat="1" ht="15.6" x14ac:dyDescent="0.25">
      <c r="B2" s="106" t="s">
        <v>140</v>
      </c>
      <c r="C2" s="106"/>
      <c r="D2" s="106"/>
      <c r="E2" s="106"/>
      <c r="F2" s="107" t="s">
        <v>201</v>
      </c>
      <c r="G2" s="108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s="3" customFormat="1" ht="15.6" x14ac:dyDescent="0.25">
      <c r="B3" s="109" t="s">
        <v>121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17" s="3" customFormat="1" ht="21" customHeight="1" x14ac:dyDescent="0.3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/>
      <c r="K4" s="111" t="s">
        <v>61</v>
      </c>
      <c r="L4" s="111"/>
      <c r="M4" s="111"/>
      <c r="N4" s="111" t="s">
        <v>62</v>
      </c>
      <c r="O4" s="111"/>
      <c r="P4" s="111"/>
      <c r="Q4" s="111"/>
    </row>
    <row r="5" spans="1:17" s="3" customFormat="1" ht="21" customHeight="1" x14ac:dyDescent="0.25">
      <c r="B5" s="114" t="s">
        <v>77</v>
      </c>
      <c r="C5" s="114"/>
      <c r="D5" s="114"/>
      <c r="E5" s="114"/>
      <c r="F5" s="114"/>
      <c r="G5" s="114"/>
      <c r="H5" s="114" t="s">
        <v>64</v>
      </c>
      <c r="I5" s="114"/>
      <c r="J5" s="114"/>
      <c r="K5" s="114" t="s">
        <v>76</v>
      </c>
      <c r="L5" s="114"/>
      <c r="M5" s="114"/>
      <c r="N5" s="114" t="s">
        <v>113</v>
      </c>
      <c r="O5" s="114"/>
      <c r="P5" s="114"/>
      <c r="Q5" s="114"/>
    </row>
    <row r="6" spans="1:17" s="4" customFormat="1" ht="21" customHeight="1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</row>
    <row r="7" spans="1:17" ht="12.75" customHeight="1" x14ac:dyDescent="0.25">
      <c r="A7" s="6"/>
      <c r="B7" s="517" t="s">
        <v>65</v>
      </c>
      <c r="C7" s="547"/>
      <c r="D7" s="547"/>
      <c r="E7" s="547"/>
      <c r="F7" s="547"/>
      <c r="G7" s="548"/>
      <c r="H7" s="588" t="s">
        <v>90</v>
      </c>
      <c r="I7" s="518"/>
      <c r="J7" s="589"/>
      <c r="K7" s="517" t="s">
        <v>127</v>
      </c>
      <c r="L7" s="518"/>
      <c r="M7" s="518"/>
      <c r="N7" s="518"/>
      <c r="O7" s="589"/>
      <c r="P7" s="517" t="s">
        <v>119</v>
      </c>
      <c r="Q7" s="589"/>
    </row>
    <row r="8" spans="1:17" x14ac:dyDescent="0.25">
      <c r="A8" s="6"/>
      <c r="B8" s="549"/>
      <c r="C8" s="550"/>
      <c r="D8" s="550"/>
      <c r="E8" s="550"/>
      <c r="F8" s="550"/>
      <c r="G8" s="551"/>
      <c r="H8" s="590"/>
      <c r="I8" s="591"/>
      <c r="J8" s="592"/>
      <c r="K8" s="593"/>
      <c r="L8" s="591"/>
      <c r="M8" s="591"/>
      <c r="N8" s="591"/>
      <c r="O8" s="592"/>
      <c r="P8" s="593"/>
      <c r="Q8" s="592"/>
    </row>
    <row r="9" spans="1:17" ht="15" customHeight="1" x14ac:dyDescent="0.25">
      <c r="A9" s="6"/>
      <c r="B9" s="549"/>
      <c r="C9" s="550"/>
      <c r="D9" s="550"/>
      <c r="E9" s="550"/>
      <c r="F9" s="550"/>
      <c r="G9" s="551"/>
      <c r="H9" s="594" t="s">
        <v>91</v>
      </c>
      <c r="I9" s="41" t="s">
        <v>69</v>
      </c>
      <c r="J9" s="42"/>
      <c r="K9" s="595" t="s">
        <v>59</v>
      </c>
      <c r="L9" s="41" t="s">
        <v>69</v>
      </c>
      <c r="M9" s="43"/>
      <c r="N9" s="43"/>
      <c r="O9" s="42"/>
      <c r="P9" s="595" t="s">
        <v>59</v>
      </c>
      <c r="Q9" s="598" t="s">
        <v>108</v>
      </c>
    </row>
    <row r="10" spans="1:17" ht="12.75" customHeight="1" x14ac:dyDescent="0.25">
      <c r="A10" s="6"/>
      <c r="B10" s="549"/>
      <c r="C10" s="550"/>
      <c r="D10" s="550"/>
      <c r="E10" s="550"/>
      <c r="F10" s="550"/>
      <c r="G10" s="551"/>
      <c r="H10" s="527"/>
      <c r="I10" s="533" t="s">
        <v>106</v>
      </c>
      <c r="J10" s="599" t="s">
        <v>186</v>
      </c>
      <c r="K10" s="596"/>
      <c r="L10" s="533" t="s">
        <v>107</v>
      </c>
      <c r="M10" s="542" t="s">
        <v>92</v>
      </c>
      <c r="N10" s="542" t="s">
        <v>187</v>
      </c>
      <c r="O10" s="599" t="s">
        <v>93</v>
      </c>
      <c r="P10" s="596"/>
      <c r="Q10" s="515"/>
    </row>
    <row r="11" spans="1:17" ht="24" customHeight="1" thickBot="1" x14ac:dyDescent="0.3">
      <c r="A11" s="6"/>
      <c r="B11" s="552"/>
      <c r="C11" s="553"/>
      <c r="D11" s="553"/>
      <c r="E11" s="553"/>
      <c r="F11" s="553"/>
      <c r="G11" s="554"/>
      <c r="H11" s="528"/>
      <c r="I11" s="535"/>
      <c r="J11" s="600"/>
      <c r="K11" s="597"/>
      <c r="L11" s="535"/>
      <c r="M11" s="544"/>
      <c r="N11" s="546"/>
      <c r="O11" s="600"/>
      <c r="P11" s="597"/>
      <c r="Q11" s="516"/>
    </row>
    <row r="12" spans="1:17" ht="15" thickTop="1" thickBot="1" x14ac:dyDescent="0.3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649.86829999999998</v>
      </c>
      <c r="I12" s="214">
        <v>640.13279999999997</v>
      </c>
      <c r="J12" s="215">
        <v>9.7355</v>
      </c>
      <c r="K12" s="236">
        <v>335234.76199999999</v>
      </c>
      <c r="L12" s="214">
        <v>329771.73599999998</v>
      </c>
      <c r="M12" s="397">
        <v>395.363</v>
      </c>
      <c r="N12" s="397">
        <v>0</v>
      </c>
      <c r="O12" s="215">
        <v>5067.6629999999996</v>
      </c>
      <c r="P12" s="216">
        <v>42987.525575053696</v>
      </c>
      <c r="Q12" s="182">
        <v>42930.120125074049</v>
      </c>
    </row>
    <row r="13" spans="1:17" ht="12.75" customHeight="1" thickTop="1" x14ac:dyDescent="0.25">
      <c r="A13" s="39"/>
      <c r="B13" s="30"/>
      <c r="C13" s="17" t="s">
        <v>24</v>
      </c>
      <c r="D13" s="17"/>
      <c r="E13" s="17"/>
      <c r="F13" s="18" t="s">
        <v>25</v>
      </c>
      <c r="G13" s="19"/>
      <c r="H13" s="121">
        <v>74.370800000000003</v>
      </c>
      <c r="I13" s="217">
        <v>74.370800000000003</v>
      </c>
      <c r="J13" s="218">
        <v>0</v>
      </c>
      <c r="K13" s="237">
        <v>39726.720000000001</v>
      </c>
      <c r="L13" s="217">
        <v>38772.620000000003</v>
      </c>
      <c r="M13" s="398">
        <v>29.6</v>
      </c>
      <c r="N13" s="398">
        <v>0</v>
      </c>
      <c r="O13" s="218">
        <v>924.5</v>
      </c>
      <c r="P13" s="219">
        <v>44514.244838027829</v>
      </c>
      <c r="Q13" s="125">
        <v>43445.16485860938</v>
      </c>
    </row>
    <row r="14" spans="1:17" ht="14.4" thickBot="1" x14ac:dyDescent="0.3">
      <c r="A14" s="39"/>
      <c r="B14" s="35"/>
      <c r="C14" s="36"/>
      <c r="D14" s="36" t="s">
        <v>26</v>
      </c>
      <c r="E14" s="36"/>
      <c r="F14" s="37" t="s">
        <v>79</v>
      </c>
      <c r="G14" s="38"/>
      <c r="H14" s="220">
        <v>74.370800000000003</v>
      </c>
      <c r="I14" s="221">
        <v>74.370800000000003</v>
      </c>
      <c r="J14" s="222">
        <v>0</v>
      </c>
      <c r="K14" s="238">
        <v>39726.720000000001</v>
      </c>
      <c r="L14" s="221">
        <v>38772.620000000003</v>
      </c>
      <c r="M14" s="399">
        <v>29.6</v>
      </c>
      <c r="N14" s="399">
        <v>0</v>
      </c>
      <c r="O14" s="222">
        <v>924.5</v>
      </c>
      <c r="P14" s="223">
        <v>44514.244838027829</v>
      </c>
      <c r="Q14" s="224">
        <v>43445.16485860938</v>
      </c>
    </row>
    <row r="15" spans="1:17" x14ac:dyDescent="0.25">
      <c r="A15" s="39"/>
      <c r="B15" s="33"/>
      <c r="C15" s="26" t="s">
        <v>27</v>
      </c>
      <c r="D15" s="26"/>
      <c r="E15" s="26"/>
      <c r="F15" s="27" t="s">
        <v>28</v>
      </c>
      <c r="G15" s="28"/>
      <c r="H15" s="225">
        <v>35.698099999999997</v>
      </c>
      <c r="I15" s="226">
        <v>35.698099999999997</v>
      </c>
      <c r="J15" s="227">
        <v>0</v>
      </c>
      <c r="K15" s="390">
        <v>18636.343999999997</v>
      </c>
      <c r="L15" s="226">
        <v>18633.343999999997</v>
      </c>
      <c r="M15" s="400">
        <v>3</v>
      </c>
      <c r="N15" s="400">
        <v>0</v>
      </c>
      <c r="O15" s="227">
        <v>0</v>
      </c>
      <c r="P15" s="228">
        <v>43504.518914638778</v>
      </c>
      <c r="Q15" s="229">
        <v>43497.515740800394</v>
      </c>
    </row>
    <row r="16" spans="1:17" ht="14.4" thickBot="1" x14ac:dyDescent="0.3">
      <c r="A16" s="39"/>
      <c r="B16" s="35"/>
      <c r="C16" s="36"/>
      <c r="D16" s="36" t="s">
        <v>29</v>
      </c>
      <c r="E16" s="36"/>
      <c r="F16" s="37" t="s">
        <v>80</v>
      </c>
      <c r="G16" s="38"/>
      <c r="H16" s="220">
        <v>35.698099999999997</v>
      </c>
      <c r="I16" s="221">
        <v>35.698099999999997</v>
      </c>
      <c r="J16" s="222">
        <v>0</v>
      </c>
      <c r="K16" s="238">
        <v>18636.343999999997</v>
      </c>
      <c r="L16" s="221">
        <v>18633.343999999997</v>
      </c>
      <c r="M16" s="399">
        <v>3</v>
      </c>
      <c r="N16" s="399">
        <v>0</v>
      </c>
      <c r="O16" s="222">
        <v>0</v>
      </c>
      <c r="P16" s="223">
        <v>43504.518914638778</v>
      </c>
      <c r="Q16" s="224">
        <v>43497.515740800394</v>
      </c>
    </row>
    <row r="17" spans="1:17" x14ac:dyDescent="0.25">
      <c r="A17" s="39"/>
      <c r="B17" s="33"/>
      <c r="C17" s="26" t="s">
        <v>30</v>
      </c>
      <c r="D17" s="26"/>
      <c r="E17" s="26"/>
      <c r="F17" s="27" t="s">
        <v>31</v>
      </c>
      <c r="G17" s="28"/>
      <c r="H17" s="225">
        <v>60.247599999999991</v>
      </c>
      <c r="I17" s="226">
        <v>60.247599999999991</v>
      </c>
      <c r="J17" s="227">
        <v>0</v>
      </c>
      <c r="K17" s="390">
        <v>30710.570999999996</v>
      </c>
      <c r="L17" s="226">
        <v>30710.570999999996</v>
      </c>
      <c r="M17" s="400">
        <v>0</v>
      </c>
      <c r="N17" s="400">
        <v>0</v>
      </c>
      <c r="O17" s="227">
        <v>0</v>
      </c>
      <c r="P17" s="228">
        <v>42478.277142989929</v>
      </c>
      <c r="Q17" s="229">
        <v>42478.277142989929</v>
      </c>
    </row>
    <row r="18" spans="1:17" x14ac:dyDescent="0.25">
      <c r="A18" s="39"/>
      <c r="B18" s="34"/>
      <c r="C18" s="20"/>
      <c r="D18" s="20" t="s">
        <v>70</v>
      </c>
      <c r="E18" s="20"/>
      <c r="F18" s="21" t="s">
        <v>32</v>
      </c>
      <c r="G18" s="22"/>
      <c r="H18" s="230">
        <v>31.716899999999999</v>
      </c>
      <c r="I18" s="231">
        <v>31.716899999999999</v>
      </c>
      <c r="J18" s="232">
        <v>0</v>
      </c>
      <c r="K18" s="244">
        <v>16361.66</v>
      </c>
      <c r="L18" s="231">
        <v>16361.66</v>
      </c>
      <c r="M18" s="401">
        <v>0</v>
      </c>
      <c r="N18" s="401">
        <v>0</v>
      </c>
      <c r="O18" s="232">
        <v>0</v>
      </c>
      <c r="P18" s="233">
        <v>42988.806177989238</v>
      </c>
      <c r="Q18" s="234">
        <v>42988.806177989238</v>
      </c>
    </row>
    <row r="19" spans="1:17" ht="14.4" thickBot="1" x14ac:dyDescent="0.3">
      <c r="A19" s="39"/>
      <c r="B19" s="35"/>
      <c r="C19" s="36"/>
      <c r="D19" s="36" t="s">
        <v>33</v>
      </c>
      <c r="E19" s="36"/>
      <c r="F19" s="37" t="s">
        <v>34</v>
      </c>
      <c r="G19" s="38"/>
      <c r="H19" s="220">
        <v>28.530699999999996</v>
      </c>
      <c r="I19" s="221">
        <v>28.530699999999996</v>
      </c>
      <c r="J19" s="222">
        <v>0</v>
      </c>
      <c r="K19" s="238">
        <v>14348.910999999998</v>
      </c>
      <c r="L19" s="221">
        <v>14348.910999999998</v>
      </c>
      <c r="M19" s="399">
        <v>0</v>
      </c>
      <c r="N19" s="399">
        <v>0</v>
      </c>
      <c r="O19" s="222">
        <v>0</v>
      </c>
      <c r="P19" s="223">
        <v>41910.734168223469</v>
      </c>
      <c r="Q19" s="224">
        <v>41910.734168223469</v>
      </c>
    </row>
    <row r="20" spans="1:17" x14ac:dyDescent="0.25">
      <c r="A20" s="39"/>
      <c r="B20" s="33"/>
      <c r="C20" s="26" t="s">
        <v>35</v>
      </c>
      <c r="D20" s="26"/>
      <c r="E20" s="26"/>
      <c r="F20" s="27" t="s">
        <v>36</v>
      </c>
      <c r="G20" s="28"/>
      <c r="H20" s="225">
        <v>84.361999999999995</v>
      </c>
      <c r="I20" s="226">
        <v>80.442599999999999</v>
      </c>
      <c r="J20" s="227">
        <v>3.9194</v>
      </c>
      <c r="K20" s="390">
        <v>43989.07</v>
      </c>
      <c r="L20" s="226">
        <v>41812.921999999999</v>
      </c>
      <c r="M20" s="400">
        <v>0</v>
      </c>
      <c r="N20" s="400">
        <v>0</v>
      </c>
      <c r="O20" s="227">
        <v>2176.1480000000001</v>
      </c>
      <c r="P20" s="228">
        <v>43452.689994705361</v>
      </c>
      <c r="Q20" s="229">
        <v>43315.484167178416</v>
      </c>
    </row>
    <row r="21" spans="1:17" x14ac:dyDescent="0.25">
      <c r="A21" s="39"/>
      <c r="B21" s="34"/>
      <c r="C21" s="20"/>
      <c r="D21" s="20" t="s">
        <v>37</v>
      </c>
      <c r="E21" s="20"/>
      <c r="F21" s="21" t="s">
        <v>38</v>
      </c>
      <c r="G21" s="22"/>
      <c r="H21" s="230">
        <v>21.7927</v>
      </c>
      <c r="I21" s="231">
        <v>21.7927</v>
      </c>
      <c r="J21" s="232">
        <v>0</v>
      </c>
      <c r="K21" s="244">
        <v>10971.298000000001</v>
      </c>
      <c r="L21" s="231">
        <v>10971.298000000001</v>
      </c>
      <c r="M21" s="401">
        <v>0</v>
      </c>
      <c r="N21" s="401">
        <v>0</v>
      </c>
      <c r="O21" s="232">
        <v>0</v>
      </c>
      <c r="P21" s="233">
        <v>41953.261107312697</v>
      </c>
      <c r="Q21" s="234">
        <v>41953.261107312697</v>
      </c>
    </row>
    <row r="22" spans="1:17" ht="14.4" thickBot="1" x14ac:dyDescent="0.3">
      <c r="A22" s="39"/>
      <c r="B22" s="35"/>
      <c r="C22" s="36"/>
      <c r="D22" s="36" t="s">
        <v>39</v>
      </c>
      <c r="E22" s="36"/>
      <c r="F22" s="37" t="s">
        <v>40</v>
      </c>
      <c r="G22" s="38"/>
      <c r="H22" s="220">
        <v>62.569299999999998</v>
      </c>
      <c r="I22" s="221">
        <v>58.649900000000002</v>
      </c>
      <c r="J22" s="222">
        <v>3.9194</v>
      </c>
      <c r="K22" s="238">
        <v>33017.771999999997</v>
      </c>
      <c r="L22" s="221">
        <v>30841.624</v>
      </c>
      <c r="M22" s="399">
        <v>0</v>
      </c>
      <c r="N22" s="399">
        <v>0</v>
      </c>
      <c r="O22" s="222">
        <v>2176.1480000000001</v>
      </c>
      <c r="P22" s="223">
        <v>43974.936590308665</v>
      </c>
      <c r="Q22" s="224">
        <v>43821.649028102918</v>
      </c>
    </row>
    <row r="23" spans="1:17" x14ac:dyDescent="0.25">
      <c r="A23" s="39"/>
      <c r="B23" s="33"/>
      <c r="C23" s="26" t="s">
        <v>41</v>
      </c>
      <c r="D23" s="26"/>
      <c r="E23" s="26"/>
      <c r="F23" s="27" t="s">
        <v>42</v>
      </c>
      <c r="G23" s="28"/>
      <c r="H23" s="225">
        <v>86.719600000000014</v>
      </c>
      <c r="I23" s="226">
        <v>86.690700000000007</v>
      </c>
      <c r="J23" s="227">
        <v>2.8899999999999999E-2</v>
      </c>
      <c r="K23" s="390">
        <v>45699.698000000004</v>
      </c>
      <c r="L23" s="226">
        <v>45684.593999999997</v>
      </c>
      <c r="M23" s="400">
        <v>0</v>
      </c>
      <c r="N23" s="400">
        <v>0</v>
      </c>
      <c r="O23" s="227">
        <v>15.103999999999999</v>
      </c>
      <c r="P23" s="228">
        <v>43915.195257665706</v>
      </c>
      <c r="Q23" s="229">
        <v>43915.316175783555</v>
      </c>
    </row>
    <row r="24" spans="1:17" x14ac:dyDescent="0.25">
      <c r="A24" s="39"/>
      <c r="B24" s="34"/>
      <c r="C24" s="20"/>
      <c r="D24" s="20" t="s">
        <v>43</v>
      </c>
      <c r="E24" s="20"/>
      <c r="F24" s="21" t="s">
        <v>44</v>
      </c>
      <c r="G24" s="22"/>
      <c r="H24" s="230">
        <v>29.421399999999998</v>
      </c>
      <c r="I24" s="231">
        <v>29.421399999999998</v>
      </c>
      <c r="J24" s="232">
        <v>0</v>
      </c>
      <c r="K24" s="244">
        <v>15192.157000000001</v>
      </c>
      <c r="L24" s="231">
        <v>15192.157000000001</v>
      </c>
      <c r="M24" s="401">
        <v>0</v>
      </c>
      <c r="N24" s="401">
        <v>0</v>
      </c>
      <c r="O24" s="232">
        <v>0</v>
      </c>
      <c r="P24" s="233">
        <v>43030.348091298634</v>
      </c>
      <c r="Q24" s="234">
        <v>43030.348091298634</v>
      </c>
    </row>
    <row r="25" spans="1:17" x14ac:dyDescent="0.25">
      <c r="A25" s="39"/>
      <c r="B25" s="34"/>
      <c r="C25" s="20"/>
      <c r="D25" s="20" t="s">
        <v>45</v>
      </c>
      <c r="E25" s="20"/>
      <c r="F25" s="21" t="s">
        <v>46</v>
      </c>
      <c r="G25" s="22"/>
      <c r="H25" s="230">
        <v>42.104500000000002</v>
      </c>
      <c r="I25" s="231">
        <v>42.104500000000002</v>
      </c>
      <c r="J25" s="232">
        <v>0</v>
      </c>
      <c r="K25" s="244">
        <v>22260.053</v>
      </c>
      <c r="L25" s="231">
        <v>22260.053</v>
      </c>
      <c r="M25" s="401">
        <v>0</v>
      </c>
      <c r="N25" s="401">
        <v>0</v>
      </c>
      <c r="O25" s="232">
        <v>0</v>
      </c>
      <c r="P25" s="233">
        <v>44057.15343173928</v>
      </c>
      <c r="Q25" s="234">
        <v>44057.15343173928</v>
      </c>
    </row>
    <row r="26" spans="1:17" ht="14.4" thickBot="1" x14ac:dyDescent="0.3">
      <c r="A26" s="39"/>
      <c r="B26" s="35"/>
      <c r="C26" s="36"/>
      <c r="D26" s="36" t="s">
        <v>47</v>
      </c>
      <c r="E26" s="36"/>
      <c r="F26" s="37" t="s">
        <v>48</v>
      </c>
      <c r="G26" s="38"/>
      <c r="H26" s="220">
        <v>15.1937</v>
      </c>
      <c r="I26" s="221">
        <v>15.1648</v>
      </c>
      <c r="J26" s="222">
        <v>2.8899999999999999E-2</v>
      </c>
      <c r="K26" s="238">
        <v>8247.4880000000012</v>
      </c>
      <c r="L26" s="221">
        <v>8232.384</v>
      </c>
      <c r="M26" s="399">
        <v>0</v>
      </c>
      <c r="N26" s="399">
        <v>0</v>
      </c>
      <c r="O26" s="222">
        <v>15.103999999999999</v>
      </c>
      <c r="P26" s="223">
        <v>45235.24004466764</v>
      </c>
      <c r="Q26" s="224">
        <v>45238.44692973201</v>
      </c>
    </row>
    <row r="27" spans="1:17" x14ac:dyDescent="0.25">
      <c r="A27" s="39"/>
      <c r="B27" s="33"/>
      <c r="C27" s="26" t="s">
        <v>49</v>
      </c>
      <c r="D27" s="26"/>
      <c r="E27" s="26"/>
      <c r="F27" s="27" t="s">
        <v>50</v>
      </c>
      <c r="G27" s="28"/>
      <c r="H27" s="225">
        <v>121.5061</v>
      </c>
      <c r="I27" s="226">
        <v>115.7189</v>
      </c>
      <c r="J27" s="227">
        <v>5.7872000000000003</v>
      </c>
      <c r="K27" s="390">
        <v>63683.012000000002</v>
      </c>
      <c r="L27" s="226">
        <v>61373.342000000004</v>
      </c>
      <c r="M27" s="400">
        <v>362.76299999999998</v>
      </c>
      <c r="N27" s="400">
        <v>0</v>
      </c>
      <c r="O27" s="227">
        <v>1946.9069999999997</v>
      </c>
      <c r="P27" s="228">
        <v>43676.141911119412</v>
      </c>
      <c r="Q27" s="229">
        <v>44197.146418317723</v>
      </c>
    </row>
    <row r="28" spans="1:17" x14ac:dyDescent="0.25">
      <c r="A28" s="39"/>
      <c r="B28" s="34"/>
      <c r="C28" s="20"/>
      <c r="D28" s="20" t="s">
        <v>72</v>
      </c>
      <c r="E28" s="20"/>
      <c r="F28" s="21" t="s">
        <v>110</v>
      </c>
      <c r="G28" s="22"/>
      <c r="H28" s="230">
        <v>33.649900000000002</v>
      </c>
      <c r="I28" s="231">
        <v>32.316500000000005</v>
      </c>
      <c r="J28" s="232">
        <v>1.3333999999999999</v>
      </c>
      <c r="K28" s="244">
        <v>18196.286</v>
      </c>
      <c r="L28" s="231">
        <v>17291.636000000002</v>
      </c>
      <c r="M28" s="401">
        <v>362.76299999999998</v>
      </c>
      <c r="N28" s="401">
        <v>0</v>
      </c>
      <c r="O28" s="232">
        <v>541.88699999999994</v>
      </c>
      <c r="P28" s="233">
        <v>45062.75402502434</v>
      </c>
      <c r="Q28" s="234">
        <v>44589.286174761095</v>
      </c>
    </row>
    <row r="29" spans="1:17" ht="14.4" thickBot="1" x14ac:dyDescent="0.3">
      <c r="A29" s="39"/>
      <c r="B29" s="35"/>
      <c r="C29" s="36"/>
      <c r="D29" s="36" t="s">
        <v>71</v>
      </c>
      <c r="E29" s="36"/>
      <c r="F29" s="37" t="s">
        <v>111</v>
      </c>
      <c r="G29" s="38"/>
      <c r="H29" s="220">
        <v>87.856200000000001</v>
      </c>
      <c r="I29" s="221">
        <v>83.4024</v>
      </c>
      <c r="J29" s="222">
        <v>4.4538000000000002</v>
      </c>
      <c r="K29" s="238">
        <v>45486.726000000002</v>
      </c>
      <c r="L29" s="221">
        <v>44081.706000000006</v>
      </c>
      <c r="M29" s="399">
        <v>0</v>
      </c>
      <c r="N29" s="399">
        <v>0</v>
      </c>
      <c r="O29" s="222">
        <v>1405.0199999999998</v>
      </c>
      <c r="P29" s="223">
        <v>43145.0540770031</v>
      </c>
      <c r="Q29" s="224">
        <v>44045.201337131788</v>
      </c>
    </row>
    <row r="30" spans="1:17" x14ac:dyDescent="0.25">
      <c r="A30" s="39"/>
      <c r="B30" s="33"/>
      <c r="C30" s="26" t="s">
        <v>51</v>
      </c>
      <c r="D30" s="26"/>
      <c r="E30" s="26"/>
      <c r="F30" s="27" t="s">
        <v>52</v>
      </c>
      <c r="G30" s="28"/>
      <c r="H30" s="225">
        <v>91.732299999999995</v>
      </c>
      <c r="I30" s="226">
        <v>91.732299999999995</v>
      </c>
      <c r="J30" s="227">
        <v>0</v>
      </c>
      <c r="K30" s="390">
        <v>45317.056000000004</v>
      </c>
      <c r="L30" s="226">
        <v>45317.056000000004</v>
      </c>
      <c r="M30" s="400">
        <v>0</v>
      </c>
      <c r="N30" s="400">
        <v>0</v>
      </c>
      <c r="O30" s="227">
        <v>0</v>
      </c>
      <c r="P30" s="228">
        <v>41167.847457584016</v>
      </c>
      <c r="Q30" s="229">
        <v>41167.847457584016</v>
      </c>
    </row>
    <row r="31" spans="1:17" x14ac:dyDescent="0.25">
      <c r="A31" s="39"/>
      <c r="B31" s="34"/>
      <c r="C31" s="20"/>
      <c r="D31" s="20" t="s">
        <v>53</v>
      </c>
      <c r="E31" s="20"/>
      <c r="F31" s="21" t="s">
        <v>54</v>
      </c>
      <c r="G31" s="22"/>
      <c r="H31" s="230">
        <v>47.597700000000003</v>
      </c>
      <c r="I31" s="231">
        <v>47.597700000000003</v>
      </c>
      <c r="J31" s="232">
        <v>0</v>
      </c>
      <c r="K31" s="244">
        <v>23741.853000000003</v>
      </c>
      <c r="L31" s="231">
        <v>23741.853000000003</v>
      </c>
      <c r="M31" s="401">
        <v>0</v>
      </c>
      <c r="N31" s="401">
        <v>0</v>
      </c>
      <c r="O31" s="232">
        <v>0</v>
      </c>
      <c r="P31" s="233">
        <v>41566.877181040261</v>
      </c>
      <c r="Q31" s="234">
        <v>41566.877181040261</v>
      </c>
    </row>
    <row r="32" spans="1:17" ht="14.4" thickBot="1" x14ac:dyDescent="0.3">
      <c r="A32" s="39"/>
      <c r="B32" s="35"/>
      <c r="C32" s="36"/>
      <c r="D32" s="36" t="s">
        <v>55</v>
      </c>
      <c r="E32" s="36"/>
      <c r="F32" s="37" t="s">
        <v>56</v>
      </c>
      <c r="G32" s="38"/>
      <c r="H32" s="220">
        <v>44.134599999999992</v>
      </c>
      <c r="I32" s="221">
        <v>44.134599999999992</v>
      </c>
      <c r="J32" s="222">
        <v>0</v>
      </c>
      <c r="K32" s="238">
        <v>21575.203000000001</v>
      </c>
      <c r="L32" s="221">
        <v>21575.203000000001</v>
      </c>
      <c r="M32" s="399">
        <v>0</v>
      </c>
      <c r="N32" s="399">
        <v>0</v>
      </c>
      <c r="O32" s="222">
        <v>0</v>
      </c>
      <c r="P32" s="223">
        <v>40737.507156139029</v>
      </c>
      <c r="Q32" s="224">
        <v>40737.507156139029</v>
      </c>
    </row>
    <row r="33" spans="1:17" x14ac:dyDescent="0.25">
      <c r="A33" s="39"/>
      <c r="B33" s="33"/>
      <c r="C33" s="26" t="s">
        <v>73</v>
      </c>
      <c r="D33" s="26"/>
      <c r="E33" s="26"/>
      <c r="F33" s="27" t="s">
        <v>57</v>
      </c>
      <c r="G33" s="28"/>
      <c r="H33" s="225">
        <v>95.231800000000021</v>
      </c>
      <c r="I33" s="226">
        <v>95.231800000000021</v>
      </c>
      <c r="J33" s="227">
        <v>0</v>
      </c>
      <c r="K33" s="390">
        <v>47472.290999999997</v>
      </c>
      <c r="L33" s="226">
        <v>47467.286999999997</v>
      </c>
      <c r="M33" s="400">
        <v>0</v>
      </c>
      <c r="N33" s="400">
        <v>0</v>
      </c>
      <c r="O33" s="227">
        <v>5.0039999999999996</v>
      </c>
      <c r="P33" s="228">
        <v>41541.000485132063</v>
      </c>
      <c r="Q33" s="229">
        <v>41536.621695694077</v>
      </c>
    </row>
    <row r="34" spans="1:17" ht="14.4" thickBot="1" x14ac:dyDescent="0.3">
      <c r="A34" s="39"/>
      <c r="B34" s="35"/>
      <c r="C34" s="36"/>
      <c r="D34" s="36" t="s">
        <v>74</v>
      </c>
      <c r="E34" s="36"/>
      <c r="F34" s="37" t="s">
        <v>81</v>
      </c>
      <c r="G34" s="38"/>
      <c r="H34" s="220">
        <v>95.231800000000021</v>
      </c>
      <c r="I34" s="221">
        <v>95.231800000000021</v>
      </c>
      <c r="J34" s="222">
        <v>0</v>
      </c>
      <c r="K34" s="238">
        <v>47472.290999999997</v>
      </c>
      <c r="L34" s="221">
        <v>47467.286999999997</v>
      </c>
      <c r="M34" s="399">
        <v>0</v>
      </c>
      <c r="N34" s="399">
        <v>0</v>
      </c>
      <c r="O34" s="222">
        <v>5.0039999999999996</v>
      </c>
      <c r="P34" s="223">
        <v>41541.000485132063</v>
      </c>
      <c r="Q34" s="224">
        <v>41536.621695694077</v>
      </c>
    </row>
    <row r="35" spans="1:17" x14ac:dyDescent="0.3">
      <c r="B35" s="134" t="s">
        <v>138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6" t="s">
        <v>191</v>
      </c>
    </row>
    <row r="36" spans="1:17" x14ac:dyDescent="0.25">
      <c r="B36" s="235" t="s">
        <v>66</v>
      </c>
      <c r="C36" s="587" t="s">
        <v>115</v>
      </c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</row>
    <row r="38" spans="1:17" x14ac:dyDescent="0.25">
      <c r="H38" s="48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conditionalFormatting sqref="E2">
    <cfRule type="expression" dxfId="30" priority="1" stopIfTrue="1">
      <formula>#REF!=" ?"</formula>
    </cfRule>
  </conditionalFormatting>
  <conditionalFormatting sqref="E6">
    <cfRule type="expression" dxfId="29" priority="2" stopIfTrue="1">
      <formula>#REF!=" "</formula>
    </cfRule>
  </conditionalFormatting>
  <conditionalFormatting sqref="Q35">
    <cfRule type="expression" dxfId="28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7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06" t="s">
        <v>141</v>
      </c>
      <c r="C2" s="106"/>
      <c r="D2" s="106"/>
      <c r="E2" s="106"/>
      <c r="F2" s="107" t="s">
        <v>203</v>
      </c>
      <c r="G2" s="108"/>
      <c r="H2" s="106"/>
      <c r="I2" s="106"/>
      <c r="J2" s="106"/>
      <c r="K2" s="106"/>
      <c r="L2" s="106"/>
      <c r="M2" s="106"/>
    </row>
    <row r="3" spans="1:26" s="3" customFormat="1" ht="15.6" x14ac:dyDescent="0.25">
      <c r="B3" s="109" t="s">
        <v>202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26" s="3" customFormat="1" ht="21" customHeight="1" x14ac:dyDescent="0.3">
      <c r="B4" s="111" t="s">
        <v>60</v>
      </c>
      <c r="C4" s="111"/>
      <c r="D4" s="111"/>
      <c r="E4" s="111"/>
      <c r="F4" s="111"/>
      <c r="G4" s="111"/>
      <c r="H4" s="111" t="s">
        <v>192</v>
      </c>
      <c r="I4" s="111"/>
      <c r="J4" s="111" t="s">
        <v>61</v>
      </c>
      <c r="K4" s="111"/>
      <c r="L4" s="111" t="s">
        <v>62</v>
      </c>
      <c r="M4" s="114"/>
    </row>
    <row r="5" spans="1:26" s="3" customFormat="1" ht="15.6" x14ac:dyDescent="0.25">
      <c r="B5" s="114" t="s">
        <v>77</v>
      </c>
      <c r="C5" s="114"/>
      <c r="D5" s="114"/>
      <c r="E5" s="114"/>
      <c r="F5" s="114"/>
      <c r="G5" s="114"/>
      <c r="H5" s="114" t="s">
        <v>193</v>
      </c>
      <c r="I5" s="114"/>
      <c r="J5" s="114" t="s">
        <v>182</v>
      </c>
      <c r="K5" s="114"/>
      <c r="L5" s="114" t="s">
        <v>114</v>
      </c>
      <c r="M5" s="114"/>
    </row>
    <row r="6" spans="1:26" s="4" customFormat="1" ht="16.2" thickBot="1" x14ac:dyDescent="0.3">
      <c r="B6" s="117"/>
      <c r="C6" s="118"/>
      <c r="D6" s="118"/>
      <c r="E6" s="118"/>
      <c r="F6" s="118"/>
      <c r="G6" s="119"/>
      <c r="H6" s="119"/>
      <c r="I6" s="119"/>
      <c r="J6" s="119"/>
      <c r="K6" s="119"/>
      <c r="L6" s="119"/>
      <c r="M6" s="119"/>
      <c r="N6" s="1" t="s">
        <v>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517" t="s">
        <v>65</v>
      </c>
      <c r="C7" s="547"/>
      <c r="D7" s="547"/>
      <c r="E7" s="547"/>
      <c r="F7" s="547"/>
      <c r="G7" s="548"/>
      <c r="H7" s="601" t="s">
        <v>100</v>
      </c>
      <c r="I7" s="602"/>
      <c r="J7" s="602"/>
      <c r="K7" s="602"/>
      <c r="L7" s="602"/>
      <c r="M7" s="603"/>
      <c r="N7" s="7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x14ac:dyDescent="0.25">
      <c r="A8" s="6"/>
      <c r="B8" s="549"/>
      <c r="C8" s="550"/>
      <c r="D8" s="550"/>
      <c r="E8" s="550"/>
      <c r="F8" s="550"/>
      <c r="G8" s="551"/>
      <c r="H8" s="604" t="s">
        <v>183</v>
      </c>
      <c r="I8" s="605"/>
      <c r="J8" s="606"/>
      <c r="K8" s="607" t="s">
        <v>101</v>
      </c>
      <c r="L8" s="605"/>
      <c r="M8" s="608"/>
      <c r="N8" s="7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5" customHeight="1" x14ac:dyDescent="0.25">
      <c r="A9" s="6"/>
      <c r="B9" s="549"/>
      <c r="C9" s="550"/>
      <c r="D9" s="550"/>
      <c r="E9" s="550"/>
      <c r="F9" s="550"/>
      <c r="G9" s="551"/>
      <c r="H9" s="609" t="s">
        <v>102</v>
      </c>
      <c r="I9" s="612" t="s">
        <v>103</v>
      </c>
      <c r="J9" s="615" t="s">
        <v>104</v>
      </c>
      <c r="K9" s="618" t="s">
        <v>102</v>
      </c>
      <c r="L9" s="612" t="s">
        <v>103</v>
      </c>
      <c r="M9" s="621" t="s">
        <v>104</v>
      </c>
      <c r="N9" s="7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2.75" customHeight="1" x14ac:dyDescent="0.25">
      <c r="A10" s="6"/>
      <c r="B10" s="549"/>
      <c r="C10" s="550"/>
      <c r="D10" s="550"/>
      <c r="E10" s="550"/>
      <c r="F10" s="550"/>
      <c r="G10" s="551"/>
      <c r="H10" s="610"/>
      <c r="I10" s="613"/>
      <c r="J10" s="616"/>
      <c r="K10" s="619"/>
      <c r="L10" s="613"/>
      <c r="M10" s="622"/>
      <c r="N10" s="7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4.4" thickBot="1" x14ac:dyDescent="0.3">
      <c r="A11" s="6"/>
      <c r="B11" s="552"/>
      <c r="C11" s="553"/>
      <c r="D11" s="553"/>
      <c r="E11" s="553"/>
      <c r="F11" s="553"/>
      <c r="G11" s="554"/>
      <c r="H11" s="611"/>
      <c r="I11" s="614"/>
      <c r="J11" s="617"/>
      <c r="K11" s="620"/>
      <c r="L11" s="614"/>
      <c r="M11" s="623"/>
      <c r="N11" s="7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" thickTop="1" thickBot="1" x14ac:dyDescent="0.3">
      <c r="A12" s="39"/>
      <c r="B12" s="29"/>
      <c r="C12" s="14" t="s">
        <v>22</v>
      </c>
      <c r="D12" s="14"/>
      <c r="E12" s="14"/>
      <c r="F12" s="15" t="s">
        <v>23</v>
      </c>
      <c r="G12" s="16"/>
      <c r="H12" s="178">
        <v>69.593000000000004</v>
      </c>
      <c r="I12" s="395">
        <v>32782.194000000003</v>
      </c>
      <c r="J12" s="386">
        <v>39254.659232968836</v>
      </c>
      <c r="K12" s="236">
        <v>0</v>
      </c>
      <c r="L12" s="395">
        <v>0</v>
      </c>
      <c r="M12" s="182" t="s">
        <v>188</v>
      </c>
      <c r="N12" s="7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2.75" customHeight="1" thickTop="1" x14ac:dyDescent="0.25">
      <c r="A13" s="39"/>
      <c r="B13" s="30"/>
      <c r="C13" s="17" t="s">
        <v>24</v>
      </c>
      <c r="D13" s="17"/>
      <c r="E13" s="17"/>
      <c r="F13" s="18" t="s">
        <v>25</v>
      </c>
      <c r="G13" s="19"/>
      <c r="H13" s="121">
        <v>10.8743</v>
      </c>
      <c r="I13" s="141">
        <v>4004.8090000000002</v>
      </c>
      <c r="J13" s="387">
        <v>30690.16702990844</v>
      </c>
      <c r="K13" s="237">
        <v>0</v>
      </c>
      <c r="L13" s="141">
        <v>0</v>
      </c>
      <c r="M13" s="125" t="s">
        <v>188</v>
      </c>
      <c r="N13" s="7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4.4" thickBot="1" x14ac:dyDescent="0.3">
      <c r="A14" s="39"/>
      <c r="B14" s="34"/>
      <c r="C14" s="20"/>
      <c r="D14" s="20" t="s">
        <v>26</v>
      </c>
      <c r="E14" s="20"/>
      <c r="F14" s="21" t="s">
        <v>79</v>
      </c>
      <c r="G14" s="22"/>
      <c r="H14" s="220">
        <v>10.8743</v>
      </c>
      <c r="I14" s="402">
        <v>4004.8090000000002</v>
      </c>
      <c r="J14" s="388">
        <v>30690.16702990844</v>
      </c>
      <c r="K14" s="238">
        <v>0</v>
      </c>
      <c r="L14" s="402">
        <v>0</v>
      </c>
      <c r="M14" s="224" t="s">
        <v>188</v>
      </c>
      <c r="N14" s="7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x14ac:dyDescent="0.25">
      <c r="A15" s="39"/>
      <c r="B15" s="33"/>
      <c r="C15" s="26" t="s">
        <v>27</v>
      </c>
      <c r="D15" s="26"/>
      <c r="E15" s="26"/>
      <c r="F15" s="27" t="s">
        <v>28</v>
      </c>
      <c r="G15" s="28"/>
      <c r="H15" s="225">
        <v>19.0535</v>
      </c>
      <c r="I15" s="416">
        <v>9162.4569999999985</v>
      </c>
      <c r="J15" s="389">
        <v>40073.376719937711</v>
      </c>
      <c r="K15" s="390">
        <v>0</v>
      </c>
      <c r="L15" s="416">
        <v>0</v>
      </c>
      <c r="M15" s="229" t="s">
        <v>188</v>
      </c>
      <c r="N15" s="7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4.4" thickBot="1" x14ac:dyDescent="0.3">
      <c r="A16" s="39"/>
      <c r="B16" s="34"/>
      <c r="C16" s="20"/>
      <c r="D16" s="20" t="s">
        <v>29</v>
      </c>
      <c r="E16" s="20"/>
      <c r="F16" s="21" t="s">
        <v>80</v>
      </c>
      <c r="G16" s="22"/>
      <c r="H16" s="220">
        <v>19.0535</v>
      </c>
      <c r="I16" s="402">
        <v>9162.4569999999985</v>
      </c>
      <c r="J16" s="388">
        <v>40073.376719937711</v>
      </c>
      <c r="K16" s="238">
        <v>0</v>
      </c>
      <c r="L16" s="402">
        <v>0</v>
      </c>
      <c r="M16" s="224" t="s">
        <v>188</v>
      </c>
      <c r="N16" s="7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x14ac:dyDescent="0.25">
      <c r="A17" s="39"/>
      <c r="B17" s="33"/>
      <c r="C17" s="26" t="s">
        <v>30</v>
      </c>
      <c r="D17" s="26"/>
      <c r="E17" s="26"/>
      <c r="F17" s="27" t="s">
        <v>31</v>
      </c>
      <c r="G17" s="28"/>
      <c r="H17" s="225">
        <v>4.7781000000000002</v>
      </c>
      <c r="I17" s="416">
        <v>2302.857</v>
      </c>
      <c r="J17" s="389">
        <v>40163.401770578261</v>
      </c>
      <c r="K17" s="390">
        <v>0</v>
      </c>
      <c r="L17" s="416">
        <v>0</v>
      </c>
      <c r="M17" s="229" t="s">
        <v>188</v>
      </c>
      <c r="N17" s="7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x14ac:dyDescent="0.25">
      <c r="A18" s="39"/>
      <c r="B18" s="34"/>
      <c r="C18" s="20"/>
      <c r="D18" s="20" t="s">
        <v>70</v>
      </c>
      <c r="E18" s="20"/>
      <c r="F18" s="21" t="s">
        <v>32</v>
      </c>
      <c r="G18" s="22"/>
      <c r="H18" s="230">
        <v>4.7781000000000002</v>
      </c>
      <c r="I18" s="405">
        <v>2302.857</v>
      </c>
      <c r="J18" s="391">
        <v>40163.401770578261</v>
      </c>
      <c r="K18" s="244">
        <v>0</v>
      </c>
      <c r="L18" s="405">
        <v>0</v>
      </c>
      <c r="M18" s="234" t="s">
        <v>188</v>
      </c>
      <c r="N18" s="7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4.4" thickBot="1" x14ac:dyDescent="0.3">
      <c r="A19" s="39"/>
      <c r="B19" s="34"/>
      <c r="C19" s="20"/>
      <c r="D19" s="20" t="s">
        <v>33</v>
      </c>
      <c r="E19" s="20"/>
      <c r="F19" s="21" t="s">
        <v>34</v>
      </c>
      <c r="G19" s="22"/>
      <c r="H19" s="380">
        <v>0</v>
      </c>
      <c r="I19" s="406">
        <v>0</v>
      </c>
      <c r="J19" s="442" t="s">
        <v>188</v>
      </c>
      <c r="K19" s="246">
        <v>0</v>
      </c>
      <c r="L19" s="406">
        <v>0</v>
      </c>
      <c r="M19" s="247" t="s">
        <v>188</v>
      </c>
      <c r="N19" s="7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x14ac:dyDescent="0.25">
      <c r="A20" s="39"/>
      <c r="B20" s="33"/>
      <c r="C20" s="26" t="s">
        <v>35</v>
      </c>
      <c r="D20" s="26"/>
      <c r="E20" s="26"/>
      <c r="F20" s="27" t="s">
        <v>36</v>
      </c>
      <c r="G20" s="28"/>
      <c r="H20" s="225">
        <v>6.2050000000000001</v>
      </c>
      <c r="I20" s="416">
        <v>3111.248</v>
      </c>
      <c r="J20" s="389">
        <v>41784.152565135642</v>
      </c>
      <c r="K20" s="390">
        <v>0</v>
      </c>
      <c r="L20" s="416">
        <v>0</v>
      </c>
      <c r="M20" s="229" t="s">
        <v>188</v>
      </c>
      <c r="N20" s="7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x14ac:dyDescent="0.25">
      <c r="A21" s="39"/>
      <c r="B21" s="34"/>
      <c r="C21" s="20"/>
      <c r="D21" s="20" t="s">
        <v>37</v>
      </c>
      <c r="E21" s="20"/>
      <c r="F21" s="21" t="s">
        <v>38</v>
      </c>
      <c r="G21" s="22"/>
      <c r="H21" s="447">
        <v>0</v>
      </c>
      <c r="I21" s="444">
        <v>0</v>
      </c>
      <c r="J21" s="446" t="s">
        <v>188</v>
      </c>
      <c r="K21" s="445">
        <v>0</v>
      </c>
      <c r="L21" s="444">
        <v>0</v>
      </c>
      <c r="M21" s="443" t="s">
        <v>188</v>
      </c>
      <c r="N21" s="7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4.4" thickBot="1" x14ac:dyDescent="0.3">
      <c r="A22" s="39"/>
      <c r="B22" s="34"/>
      <c r="C22" s="20"/>
      <c r="D22" s="20" t="s">
        <v>39</v>
      </c>
      <c r="E22" s="20"/>
      <c r="F22" s="21" t="s">
        <v>40</v>
      </c>
      <c r="G22" s="22"/>
      <c r="H22" s="220">
        <v>6.2050000000000001</v>
      </c>
      <c r="I22" s="402">
        <v>3111.248</v>
      </c>
      <c r="J22" s="388">
        <v>41784.152565135642</v>
      </c>
      <c r="K22" s="238">
        <v>0</v>
      </c>
      <c r="L22" s="402">
        <v>0</v>
      </c>
      <c r="M22" s="224" t="s">
        <v>188</v>
      </c>
      <c r="N22" s="7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x14ac:dyDescent="0.25">
      <c r="A23" s="39"/>
      <c r="B23" s="33"/>
      <c r="C23" s="26" t="s">
        <v>41</v>
      </c>
      <c r="D23" s="26"/>
      <c r="E23" s="26"/>
      <c r="F23" s="27" t="s">
        <v>42</v>
      </c>
      <c r="G23" s="28"/>
      <c r="H23" s="225">
        <v>10.4526</v>
      </c>
      <c r="I23" s="416">
        <v>4779.7879999999996</v>
      </c>
      <c r="J23" s="389">
        <v>38106.850608142151</v>
      </c>
      <c r="K23" s="390">
        <v>0</v>
      </c>
      <c r="L23" s="416">
        <v>0</v>
      </c>
      <c r="M23" s="229" t="s">
        <v>188</v>
      </c>
      <c r="N23" s="7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x14ac:dyDescent="0.25">
      <c r="A24" s="39"/>
      <c r="B24" s="34"/>
      <c r="C24" s="20"/>
      <c r="D24" s="20" t="s">
        <v>43</v>
      </c>
      <c r="E24" s="20"/>
      <c r="F24" s="21" t="s">
        <v>44</v>
      </c>
      <c r="G24" s="22"/>
      <c r="H24" s="449">
        <v>0</v>
      </c>
      <c r="I24" s="407">
        <v>0</v>
      </c>
      <c r="J24" s="448" t="s">
        <v>188</v>
      </c>
      <c r="K24" s="248">
        <v>0</v>
      </c>
      <c r="L24" s="407">
        <v>0</v>
      </c>
      <c r="M24" s="249" t="s">
        <v>188</v>
      </c>
      <c r="N24" s="7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x14ac:dyDescent="0.25">
      <c r="A25" s="39"/>
      <c r="B25" s="34"/>
      <c r="C25" s="20"/>
      <c r="D25" s="20" t="s">
        <v>45</v>
      </c>
      <c r="E25" s="20"/>
      <c r="F25" s="21" t="s">
        <v>46</v>
      </c>
      <c r="G25" s="22"/>
      <c r="H25" s="230">
        <v>2.4847000000000001</v>
      </c>
      <c r="I25" s="405">
        <v>926.15899999999999</v>
      </c>
      <c r="J25" s="391">
        <v>31062.066513730697</v>
      </c>
      <c r="K25" s="244">
        <v>0</v>
      </c>
      <c r="L25" s="405">
        <v>0</v>
      </c>
      <c r="M25" s="234" t="s">
        <v>188</v>
      </c>
      <c r="N25" s="7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4.4" thickBot="1" x14ac:dyDescent="0.3">
      <c r="A26" s="39"/>
      <c r="B26" s="34"/>
      <c r="C26" s="20"/>
      <c r="D26" s="20" t="s">
        <v>47</v>
      </c>
      <c r="E26" s="20"/>
      <c r="F26" s="21" t="s">
        <v>48</v>
      </c>
      <c r="G26" s="22"/>
      <c r="H26" s="220">
        <v>7.9679000000000002</v>
      </c>
      <c r="I26" s="402">
        <v>3853.6289999999999</v>
      </c>
      <c r="J26" s="388">
        <v>40303.687295272277</v>
      </c>
      <c r="K26" s="238">
        <v>0</v>
      </c>
      <c r="L26" s="402">
        <v>0</v>
      </c>
      <c r="M26" s="224" t="s">
        <v>188</v>
      </c>
      <c r="N26" s="7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x14ac:dyDescent="0.25">
      <c r="A27" s="39"/>
      <c r="B27" s="33"/>
      <c r="C27" s="26" t="s">
        <v>49</v>
      </c>
      <c r="D27" s="26"/>
      <c r="E27" s="26"/>
      <c r="F27" s="27" t="s">
        <v>50</v>
      </c>
      <c r="G27" s="28"/>
      <c r="H27" s="225">
        <v>1.6</v>
      </c>
      <c r="I27" s="416">
        <v>520.01599999999996</v>
      </c>
      <c r="J27" s="389">
        <v>27084.166666666661</v>
      </c>
      <c r="K27" s="390">
        <v>0</v>
      </c>
      <c r="L27" s="416">
        <v>0</v>
      </c>
      <c r="M27" s="229" t="s">
        <v>188</v>
      </c>
      <c r="N27" s="7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x14ac:dyDescent="0.25">
      <c r="A28" s="39"/>
      <c r="B28" s="34"/>
      <c r="C28" s="20"/>
      <c r="D28" s="20" t="s">
        <v>72</v>
      </c>
      <c r="E28" s="20"/>
      <c r="F28" s="21" t="s">
        <v>110</v>
      </c>
      <c r="G28" s="22"/>
      <c r="H28" s="447">
        <v>0</v>
      </c>
      <c r="I28" s="444">
        <v>0</v>
      </c>
      <c r="J28" s="446" t="s">
        <v>188</v>
      </c>
      <c r="K28" s="445">
        <v>0</v>
      </c>
      <c r="L28" s="444">
        <v>0</v>
      </c>
      <c r="M28" s="443" t="s">
        <v>188</v>
      </c>
      <c r="N28" s="7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4.4" thickBot="1" x14ac:dyDescent="0.3">
      <c r="A29" s="39"/>
      <c r="B29" s="34"/>
      <c r="C29" s="20"/>
      <c r="D29" s="20" t="s">
        <v>71</v>
      </c>
      <c r="E29" s="20"/>
      <c r="F29" s="21" t="s">
        <v>111</v>
      </c>
      <c r="G29" s="22"/>
      <c r="H29" s="220">
        <v>1.6</v>
      </c>
      <c r="I29" s="402">
        <v>520.01599999999996</v>
      </c>
      <c r="J29" s="388">
        <v>27084.166666666661</v>
      </c>
      <c r="K29" s="238">
        <v>0</v>
      </c>
      <c r="L29" s="402">
        <v>0</v>
      </c>
      <c r="M29" s="224" t="s">
        <v>188</v>
      </c>
      <c r="N29" s="7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x14ac:dyDescent="0.25">
      <c r="A30" s="39"/>
      <c r="B30" s="33"/>
      <c r="C30" s="26" t="s">
        <v>51</v>
      </c>
      <c r="D30" s="26"/>
      <c r="E30" s="26"/>
      <c r="F30" s="27" t="s">
        <v>52</v>
      </c>
      <c r="G30" s="28"/>
      <c r="H30" s="225">
        <v>14.035399999999999</v>
      </c>
      <c r="I30" s="416">
        <v>7896.6620000000003</v>
      </c>
      <c r="J30" s="389">
        <v>46885.387425129797</v>
      </c>
      <c r="K30" s="390">
        <v>0</v>
      </c>
      <c r="L30" s="416">
        <v>0</v>
      </c>
      <c r="M30" s="229" t="s">
        <v>188</v>
      </c>
      <c r="N30" s="7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x14ac:dyDescent="0.25">
      <c r="A31" s="39"/>
      <c r="B31" s="34"/>
      <c r="C31" s="20"/>
      <c r="D31" s="20" t="s">
        <v>53</v>
      </c>
      <c r="E31" s="20"/>
      <c r="F31" s="21" t="s">
        <v>54</v>
      </c>
      <c r="G31" s="22"/>
      <c r="H31" s="230">
        <v>14.035399999999999</v>
      </c>
      <c r="I31" s="405">
        <v>7896.6620000000003</v>
      </c>
      <c r="J31" s="391">
        <v>46885.387425129797</v>
      </c>
      <c r="K31" s="244">
        <v>0</v>
      </c>
      <c r="L31" s="405">
        <v>0</v>
      </c>
      <c r="M31" s="234" t="s">
        <v>188</v>
      </c>
      <c r="N31" s="7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4.4" thickBot="1" x14ac:dyDescent="0.3">
      <c r="A32" s="39"/>
      <c r="B32" s="34"/>
      <c r="C32" s="20"/>
      <c r="D32" s="20" t="s">
        <v>55</v>
      </c>
      <c r="E32" s="20"/>
      <c r="F32" s="21" t="s">
        <v>56</v>
      </c>
      <c r="G32" s="22"/>
      <c r="H32" s="380">
        <v>0</v>
      </c>
      <c r="I32" s="406">
        <v>0</v>
      </c>
      <c r="J32" s="442" t="s">
        <v>188</v>
      </c>
      <c r="K32" s="246">
        <v>0</v>
      </c>
      <c r="L32" s="406">
        <v>0</v>
      </c>
      <c r="M32" s="247" t="s">
        <v>188</v>
      </c>
      <c r="N32" s="7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x14ac:dyDescent="0.25">
      <c r="A33" s="39"/>
      <c r="B33" s="33"/>
      <c r="C33" s="26" t="s">
        <v>73</v>
      </c>
      <c r="D33" s="26"/>
      <c r="E33" s="26"/>
      <c r="F33" s="27" t="s">
        <v>57</v>
      </c>
      <c r="G33" s="28"/>
      <c r="H33" s="225">
        <v>2.5941000000000001</v>
      </c>
      <c r="I33" s="416">
        <v>1004.357</v>
      </c>
      <c r="J33" s="389">
        <v>32264.144276113744</v>
      </c>
      <c r="K33" s="390">
        <v>0</v>
      </c>
      <c r="L33" s="416">
        <v>0</v>
      </c>
      <c r="M33" s="229" t="s">
        <v>188</v>
      </c>
      <c r="N33" s="7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4.4" thickBot="1" x14ac:dyDescent="0.3">
      <c r="A34" s="39"/>
      <c r="B34" s="35"/>
      <c r="C34" s="36"/>
      <c r="D34" s="36" t="s">
        <v>74</v>
      </c>
      <c r="E34" s="36"/>
      <c r="F34" s="37" t="s">
        <v>81</v>
      </c>
      <c r="G34" s="38"/>
      <c r="H34" s="220">
        <v>2.5941000000000001</v>
      </c>
      <c r="I34" s="402">
        <v>1004.357</v>
      </c>
      <c r="J34" s="388">
        <v>32264.144276113744</v>
      </c>
      <c r="K34" s="238">
        <v>0</v>
      </c>
      <c r="L34" s="402">
        <v>0</v>
      </c>
      <c r="M34" s="224" t="s">
        <v>188</v>
      </c>
      <c r="N34" s="7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x14ac:dyDescent="0.3">
      <c r="B35" s="134" t="s">
        <v>21</v>
      </c>
      <c r="C35" s="135"/>
      <c r="D35" s="135"/>
      <c r="E35" s="135"/>
      <c r="F35" s="135"/>
      <c r="G35" s="134"/>
      <c r="H35" s="134"/>
      <c r="I35" s="134"/>
      <c r="J35" s="134"/>
      <c r="K35" s="134"/>
      <c r="L35" s="134"/>
      <c r="M35" s="136" t="s">
        <v>191</v>
      </c>
      <c r="N35" s="2" t="s">
        <v>21</v>
      </c>
    </row>
    <row r="36" spans="1:26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27" priority="2" stopIfTrue="1">
      <formula>N6=" "</formula>
    </cfRule>
  </conditionalFormatting>
  <conditionalFormatting sqref="E2">
    <cfRule type="expression" dxfId="26" priority="3" stopIfTrue="1">
      <formula>#REF!=" ?"</formula>
    </cfRule>
  </conditionalFormatting>
  <conditionalFormatting sqref="M35">
    <cfRule type="expression" dxfId="25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6"/>
  <dimension ref="B2:Z60"/>
  <sheetViews>
    <sheetView zoomScaleNormal="100" workbookViewId="0"/>
  </sheetViews>
  <sheetFormatPr defaultColWidth="9.109375" defaultRowHeight="13.2" x14ac:dyDescent="0.25"/>
  <cols>
    <col min="1" max="1" width="1.6640625" style="450" customWidth="1"/>
    <col min="2" max="4" width="4.6640625" style="450" customWidth="1"/>
    <col min="5" max="5" width="13.44140625" style="450" customWidth="1"/>
    <col min="6" max="6" width="4.33203125" style="450" customWidth="1"/>
    <col min="7" max="7" width="1.44140625" style="450" customWidth="1"/>
    <col min="8" max="26" width="10.6640625" style="450" customWidth="1"/>
    <col min="27" max="16384" width="9.109375" style="450"/>
  </cols>
  <sheetData>
    <row r="2" spans="2:26" ht="15" customHeight="1" x14ac:dyDescent="0.25">
      <c r="B2" s="260" t="s">
        <v>213</v>
      </c>
      <c r="C2" s="261"/>
      <c r="D2" s="261"/>
      <c r="E2" s="261"/>
      <c r="F2" s="260" t="s">
        <v>204</v>
      </c>
      <c r="G2" s="262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336"/>
      <c r="X2" s="336"/>
      <c r="Y2" s="336"/>
      <c r="Z2" s="336"/>
    </row>
    <row r="3" spans="2:26" ht="15" customHeight="1" x14ac:dyDescent="0.25">
      <c r="B3" s="260"/>
      <c r="C3" s="261"/>
      <c r="D3" s="261"/>
      <c r="E3" s="261"/>
      <c r="F3" s="260"/>
      <c r="G3" s="262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336"/>
      <c r="X3" s="336"/>
      <c r="Y3" s="336"/>
      <c r="Z3" s="336"/>
    </row>
    <row r="4" spans="2:26" ht="15" customHeight="1" x14ac:dyDescent="0.3">
      <c r="B4" s="265" t="s">
        <v>60</v>
      </c>
      <c r="C4" s="265"/>
      <c r="D4" s="265"/>
      <c r="E4" s="265"/>
      <c r="F4" s="265"/>
      <c r="G4" s="265"/>
      <c r="H4" s="265"/>
      <c r="I4" s="265"/>
      <c r="J4" s="265" t="s">
        <v>192</v>
      </c>
      <c r="K4" s="265"/>
      <c r="L4" s="265"/>
      <c r="M4" s="265"/>
      <c r="N4" s="265"/>
      <c r="O4" s="265"/>
      <c r="P4" s="265"/>
      <c r="Q4" s="265" t="s">
        <v>61</v>
      </c>
      <c r="R4" s="265"/>
      <c r="S4" s="265"/>
      <c r="T4" s="265" t="s">
        <v>62</v>
      </c>
      <c r="U4" s="265"/>
      <c r="V4" s="265"/>
      <c r="W4" s="337"/>
      <c r="X4" s="337"/>
      <c r="Y4" s="337"/>
      <c r="Z4" s="337"/>
    </row>
    <row r="5" spans="2:26" ht="15" customHeight="1" x14ac:dyDescent="0.25">
      <c r="B5" s="267" t="s">
        <v>20</v>
      </c>
      <c r="C5" s="267"/>
      <c r="D5" s="267"/>
      <c r="E5" s="267"/>
      <c r="F5" s="267"/>
      <c r="G5" s="267"/>
      <c r="H5" s="267"/>
      <c r="I5" s="267"/>
      <c r="J5" s="267" t="s">
        <v>165</v>
      </c>
      <c r="K5" s="267"/>
      <c r="L5" s="267"/>
      <c r="M5" s="267"/>
      <c r="N5" s="267"/>
      <c r="O5" s="267"/>
      <c r="P5" s="267"/>
      <c r="Q5" s="267" t="s">
        <v>76</v>
      </c>
      <c r="R5" s="267"/>
      <c r="S5" s="267"/>
      <c r="T5" s="267" t="s">
        <v>112</v>
      </c>
      <c r="U5" s="267"/>
      <c r="V5" s="267"/>
      <c r="W5" s="338"/>
      <c r="X5" s="338"/>
      <c r="Y5" s="338"/>
      <c r="Z5" s="338"/>
    </row>
    <row r="6" spans="2:26" ht="15" customHeight="1" thickBot="1" x14ac:dyDescent="0.3">
      <c r="B6" s="456"/>
      <c r="C6" s="455"/>
      <c r="D6" s="455"/>
      <c r="E6" s="455"/>
      <c r="F6" s="455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3"/>
      <c r="W6" s="452"/>
      <c r="X6" s="452"/>
      <c r="Y6" s="452"/>
      <c r="Z6" s="452"/>
    </row>
    <row r="7" spans="2:26" ht="17.25" customHeight="1" x14ac:dyDescent="0.25">
      <c r="B7" s="624" t="s">
        <v>65</v>
      </c>
      <c r="C7" s="625"/>
      <c r="D7" s="625"/>
      <c r="E7" s="625"/>
      <c r="F7" s="625"/>
      <c r="G7" s="626"/>
      <c r="H7" s="633" t="s">
        <v>17</v>
      </c>
      <c r="I7" s="636" t="s">
        <v>3</v>
      </c>
      <c r="J7" s="639" t="s">
        <v>4</v>
      </c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636" t="s">
        <v>18</v>
      </c>
      <c r="V7" s="651" t="s">
        <v>5</v>
      </c>
      <c r="W7" s="339"/>
      <c r="X7" s="339"/>
      <c r="Y7" s="339"/>
      <c r="Z7" s="339"/>
    </row>
    <row r="8" spans="2:26" ht="17.25" customHeight="1" x14ac:dyDescent="0.25">
      <c r="B8" s="627"/>
      <c r="C8" s="628"/>
      <c r="D8" s="628"/>
      <c r="E8" s="628"/>
      <c r="F8" s="628"/>
      <c r="G8" s="629"/>
      <c r="H8" s="634"/>
      <c r="I8" s="637"/>
      <c r="J8" s="641"/>
      <c r="K8" s="642"/>
      <c r="L8" s="642"/>
      <c r="M8" s="642"/>
      <c r="N8" s="642"/>
      <c r="O8" s="642"/>
      <c r="P8" s="642"/>
      <c r="Q8" s="642"/>
      <c r="R8" s="642"/>
      <c r="S8" s="642"/>
      <c r="T8" s="642"/>
      <c r="U8" s="637"/>
      <c r="V8" s="652"/>
      <c r="W8" s="451"/>
      <c r="X8" s="451"/>
      <c r="Y8" s="451"/>
      <c r="Z8" s="451"/>
    </row>
    <row r="9" spans="2:26" ht="17.25" customHeight="1" x14ac:dyDescent="0.25">
      <c r="B9" s="627"/>
      <c r="C9" s="628"/>
      <c r="D9" s="628"/>
      <c r="E9" s="628"/>
      <c r="F9" s="628"/>
      <c r="G9" s="629"/>
      <c r="H9" s="634"/>
      <c r="I9" s="637"/>
      <c r="J9" s="654" t="s">
        <v>6</v>
      </c>
      <c r="K9" s="646" t="s">
        <v>7</v>
      </c>
      <c r="L9" s="646" t="s">
        <v>19</v>
      </c>
      <c r="M9" s="646" t="s">
        <v>8</v>
      </c>
      <c r="N9" s="646" t="s">
        <v>9</v>
      </c>
      <c r="O9" s="646" t="s">
        <v>185</v>
      </c>
      <c r="P9" s="646" t="s">
        <v>10</v>
      </c>
      <c r="Q9" s="657" t="s">
        <v>11</v>
      </c>
      <c r="R9" s="646" t="s">
        <v>12</v>
      </c>
      <c r="S9" s="646" t="s">
        <v>13</v>
      </c>
      <c r="T9" s="643" t="s">
        <v>14</v>
      </c>
      <c r="U9" s="637"/>
      <c r="V9" s="652"/>
      <c r="W9" s="451"/>
      <c r="X9" s="451"/>
      <c r="Y9" s="451"/>
      <c r="Z9" s="451"/>
    </row>
    <row r="10" spans="2:26" ht="17.25" customHeight="1" x14ac:dyDescent="0.25">
      <c r="B10" s="627"/>
      <c r="C10" s="628"/>
      <c r="D10" s="628"/>
      <c r="E10" s="628"/>
      <c r="F10" s="628"/>
      <c r="G10" s="629"/>
      <c r="H10" s="634"/>
      <c r="I10" s="637"/>
      <c r="J10" s="655"/>
      <c r="K10" s="647"/>
      <c r="L10" s="647"/>
      <c r="M10" s="647"/>
      <c r="N10" s="647"/>
      <c r="O10" s="649"/>
      <c r="P10" s="647"/>
      <c r="Q10" s="647"/>
      <c r="R10" s="647"/>
      <c r="S10" s="647"/>
      <c r="T10" s="644"/>
      <c r="U10" s="637"/>
      <c r="V10" s="652"/>
      <c r="W10" s="451"/>
      <c r="X10" s="451"/>
      <c r="Y10" s="451"/>
      <c r="Z10" s="451"/>
    </row>
    <row r="11" spans="2:26" ht="17.25" customHeight="1" thickBot="1" x14ac:dyDescent="0.3">
      <c r="B11" s="630"/>
      <c r="C11" s="631"/>
      <c r="D11" s="631"/>
      <c r="E11" s="631"/>
      <c r="F11" s="631"/>
      <c r="G11" s="632"/>
      <c r="H11" s="635"/>
      <c r="I11" s="638"/>
      <c r="J11" s="656"/>
      <c r="K11" s="648"/>
      <c r="L11" s="648"/>
      <c r="M11" s="648"/>
      <c r="N11" s="648"/>
      <c r="O11" s="650"/>
      <c r="P11" s="648"/>
      <c r="Q11" s="648"/>
      <c r="R11" s="648"/>
      <c r="S11" s="648"/>
      <c r="T11" s="645"/>
      <c r="U11" s="638"/>
      <c r="V11" s="653"/>
      <c r="W11" s="451"/>
      <c r="X11" s="451"/>
      <c r="Y11" s="451"/>
      <c r="Z11" s="451"/>
    </row>
    <row r="12" spans="2:26" ht="13.5" customHeight="1" thickTop="1" thickBot="1" x14ac:dyDescent="0.3">
      <c r="B12" s="83"/>
      <c r="C12" s="84" t="s">
        <v>22</v>
      </c>
      <c r="D12" s="84"/>
      <c r="E12" s="84"/>
      <c r="F12" s="85" t="s">
        <v>23</v>
      </c>
      <c r="G12" s="86"/>
      <c r="H12" s="299">
        <v>640.13279999999997</v>
      </c>
      <c r="I12" s="300">
        <v>42930.120125074049</v>
      </c>
      <c r="J12" s="301">
        <v>28429.023894208614</v>
      </c>
      <c r="K12" s="302">
        <v>7260.0113861790342</v>
      </c>
      <c r="L12" s="302">
        <v>550.95742112678306</v>
      </c>
      <c r="M12" s="302">
        <v>944.14849022994406</v>
      </c>
      <c r="N12" s="302">
        <v>9.9603030287881946</v>
      </c>
      <c r="O12" s="302">
        <v>47.423362777223737</v>
      </c>
      <c r="P12" s="302">
        <v>44.3823271254548</v>
      </c>
      <c r="Q12" s="302">
        <v>37285.907184675852</v>
      </c>
      <c r="R12" s="302">
        <v>1715.3866353981548</v>
      </c>
      <c r="S12" s="302">
        <v>3928.8263050000455</v>
      </c>
      <c r="T12" s="303">
        <v>5644.2129403981999</v>
      </c>
      <c r="U12" s="304">
        <v>637.54189999999994</v>
      </c>
      <c r="V12" s="305">
        <v>42959.058847740038</v>
      </c>
      <c r="W12" s="340"/>
      <c r="X12" s="340"/>
      <c r="Y12" s="340"/>
      <c r="Z12" s="340"/>
    </row>
    <row r="13" spans="2:26" ht="13.5" customHeight="1" thickTop="1" x14ac:dyDescent="0.25">
      <c r="B13" s="87"/>
      <c r="C13" s="88" t="s">
        <v>24</v>
      </c>
      <c r="D13" s="88"/>
      <c r="E13" s="88"/>
      <c r="F13" s="89" t="s">
        <v>25</v>
      </c>
      <c r="G13" s="90"/>
      <c r="H13" s="306">
        <v>74.370800000000003</v>
      </c>
      <c r="I13" s="307">
        <v>43445.16485860938</v>
      </c>
      <c r="J13" s="308">
        <v>29534.340090465605</v>
      </c>
      <c r="K13" s="309">
        <v>6886.6028961187285</v>
      </c>
      <c r="L13" s="309">
        <v>508.94638756070918</v>
      </c>
      <c r="M13" s="309">
        <v>677.50492576835711</v>
      </c>
      <c r="N13" s="309">
        <v>32.034301993076134</v>
      </c>
      <c r="O13" s="309">
        <v>0</v>
      </c>
      <c r="P13" s="309">
        <v>194.51742709056057</v>
      </c>
      <c r="Q13" s="309">
        <v>37833.946028997038</v>
      </c>
      <c r="R13" s="309">
        <v>1713.2362432567618</v>
      </c>
      <c r="S13" s="309">
        <v>3897.9825863555761</v>
      </c>
      <c r="T13" s="310">
        <v>5611.2188296123386</v>
      </c>
      <c r="U13" s="311">
        <v>74.270800000000008</v>
      </c>
      <c r="V13" s="312">
        <v>43455.883738966055</v>
      </c>
      <c r="W13" s="340"/>
      <c r="X13" s="340"/>
      <c r="Y13" s="340"/>
      <c r="Z13" s="340"/>
    </row>
    <row r="14" spans="2:26" ht="13.5" customHeight="1" thickBot="1" x14ac:dyDescent="0.3">
      <c r="B14" s="91"/>
      <c r="C14" s="92"/>
      <c r="D14" s="92" t="s">
        <v>26</v>
      </c>
      <c r="E14" s="92"/>
      <c r="F14" s="93" t="s">
        <v>79</v>
      </c>
      <c r="G14" s="94"/>
      <c r="H14" s="313">
        <v>74.370800000000003</v>
      </c>
      <c r="I14" s="314">
        <v>43445.16485860938</v>
      </c>
      <c r="J14" s="315">
        <v>29534.340090465605</v>
      </c>
      <c r="K14" s="316">
        <v>6886.6028961187285</v>
      </c>
      <c r="L14" s="316">
        <v>508.94638756070918</v>
      </c>
      <c r="M14" s="316">
        <v>677.50492576835711</v>
      </c>
      <c r="N14" s="316">
        <v>32.034301993076134</v>
      </c>
      <c r="O14" s="316">
        <v>0</v>
      </c>
      <c r="P14" s="316">
        <v>194.51742709056057</v>
      </c>
      <c r="Q14" s="316">
        <v>37833.946028997038</v>
      </c>
      <c r="R14" s="316">
        <v>1713.2362432567618</v>
      </c>
      <c r="S14" s="316">
        <v>3897.9825863555761</v>
      </c>
      <c r="T14" s="317">
        <v>5611.2188296123386</v>
      </c>
      <c r="U14" s="318">
        <v>74.270800000000008</v>
      </c>
      <c r="V14" s="319">
        <v>43455.883738966055</v>
      </c>
      <c r="W14" s="341"/>
      <c r="X14" s="341"/>
      <c r="Y14" s="341"/>
      <c r="Z14" s="341"/>
    </row>
    <row r="15" spans="2:26" ht="13.5" customHeight="1" x14ac:dyDescent="0.25">
      <c r="B15" s="95"/>
      <c r="C15" s="96" t="s">
        <v>27</v>
      </c>
      <c r="D15" s="96"/>
      <c r="E15" s="96"/>
      <c r="F15" s="97" t="s">
        <v>28</v>
      </c>
      <c r="G15" s="98"/>
      <c r="H15" s="320">
        <v>35.698099999999997</v>
      </c>
      <c r="I15" s="321">
        <v>43497.515740800394</v>
      </c>
      <c r="J15" s="322">
        <v>28787.395781101335</v>
      </c>
      <c r="K15" s="323">
        <v>7276.9815947253956</v>
      </c>
      <c r="L15" s="323">
        <v>667.26473771246458</v>
      </c>
      <c r="M15" s="323">
        <v>685.14617491313754</v>
      </c>
      <c r="N15" s="323">
        <v>0</v>
      </c>
      <c r="O15" s="323">
        <v>23.778109572591635</v>
      </c>
      <c r="P15" s="323">
        <v>0</v>
      </c>
      <c r="Q15" s="323">
        <v>37440.56639802493</v>
      </c>
      <c r="R15" s="323">
        <v>1083.3069547118755</v>
      </c>
      <c r="S15" s="323">
        <v>4973.6423880636057</v>
      </c>
      <c r="T15" s="324">
        <v>6056.9493427754796</v>
      </c>
      <c r="U15" s="325">
        <v>35.698099999999997</v>
      </c>
      <c r="V15" s="326">
        <v>43497.515740800394</v>
      </c>
      <c r="W15" s="340"/>
      <c r="X15" s="340"/>
      <c r="Y15" s="340"/>
      <c r="Z15" s="340"/>
    </row>
    <row r="16" spans="2:26" ht="13.5" customHeight="1" thickBot="1" x14ac:dyDescent="0.3">
      <c r="B16" s="91"/>
      <c r="C16" s="92"/>
      <c r="D16" s="92" t="s">
        <v>29</v>
      </c>
      <c r="E16" s="92"/>
      <c r="F16" s="93" t="s">
        <v>80</v>
      </c>
      <c r="G16" s="94"/>
      <c r="H16" s="313">
        <v>35.698099999999997</v>
      </c>
      <c r="I16" s="314">
        <v>43497.515740800394</v>
      </c>
      <c r="J16" s="315">
        <v>28787.395781101335</v>
      </c>
      <c r="K16" s="316">
        <v>7276.9815947253956</v>
      </c>
      <c r="L16" s="316">
        <v>667.26473771246458</v>
      </c>
      <c r="M16" s="316">
        <v>685.14617491313754</v>
      </c>
      <c r="N16" s="316">
        <v>0</v>
      </c>
      <c r="O16" s="316">
        <v>23.778109572591635</v>
      </c>
      <c r="P16" s="316">
        <v>0</v>
      </c>
      <c r="Q16" s="316">
        <v>37440.56639802493</v>
      </c>
      <c r="R16" s="316">
        <v>1083.3069547118755</v>
      </c>
      <c r="S16" s="316">
        <v>4973.6423880636057</v>
      </c>
      <c r="T16" s="317">
        <v>6056.9493427754796</v>
      </c>
      <c r="U16" s="318">
        <v>35.698099999999997</v>
      </c>
      <c r="V16" s="319">
        <v>43497.515740800394</v>
      </c>
      <c r="W16" s="341"/>
      <c r="X16" s="341"/>
      <c r="Y16" s="341"/>
      <c r="Z16" s="341"/>
    </row>
    <row r="17" spans="2:26" ht="13.5" customHeight="1" x14ac:dyDescent="0.25">
      <c r="B17" s="95"/>
      <c r="C17" s="96" t="s">
        <v>30</v>
      </c>
      <c r="D17" s="96"/>
      <c r="E17" s="96"/>
      <c r="F17" s="97" t="s">
        <v>31</v>
      </c>
      <c r="G17" s="98"/>
      <c r="H17" s="320">
        <v>60.247599999999991</v>
      </c>
      <c r="I17" s="321">
        <v>42478.277142989929</v>
      </c>
      <c r="J17" s="322">
        <v>28826.066653830745</v>
      </c>
      <c r="K17" s="323">
        <v>7052.3929583917052</v>
      </c>
      <c r="L17" s="323">
        <v>471.9911387894843</v>
      </c>
      <c r="M17" s="323">
        <v>759.8629101684827</v>
      </c>
      <c r="N17" s="323">
        <v>0</v>
      </c>
      <c r="O17" s="323">
        <v>35.673620193999433</v>
      </c>
      <c r="P17" s="323">
        <v>18.599634397608096</v>
      </c>
      <c r="Q17" s="323">
        <v>37164.58691577203</v>
      </c>
      <c r="R17" s="323">
        <v>1747.0156487561333</v>
      </c>
      <c r="S17" s="323">
        <v>3566.6745784617706</v>
      </c>
      <c r="T17" s="324">
        <v>5313.6902272179041</v>
      </c>
      <c r="U17" s="325">
        <v>60.247599999999991</v>
      </c>
      <c r="V17" s="326">
        <v>42478.277142989929</v>
      </c>
      <c r="W17" s="340"/>
      <c r="X17" s="340"/>
      <c r="Y17" s="340"/>
      <c r="Z17" s="340"/>
    </row>
    <row r="18" spans="2:26" ht="13.5" customHeight="1" x14ac:dyDescent="0.25">
      <c r="B18" s="91"/>
      <c r="C18" s="92"/>
      <c r="D18" s="92" t="s">
        <v>70</v>
      </c>
      <c r="E18" s="92"/>
      <c r="F18" s="93" t="s">
        <v>32</v>
      </c>
      <c r="G18" s="94"/>
      <c r="H18" s="313">
        <v>31.716899999999999</v>
      </c>
      <c r="I18" s="314">
        <v>42988.806177989238</v>
      </c>
      <c r="J18" s="315">
        <v>29300.840666437554</v>
      </c>
      <c r="K18" s="316">
        <v>7297.3477861960027</v>
      </c>
      <c r="L18" s="316">
        <v>512.53958194737402</v>
      </c>
      <c r="M18" s="316">
        <v>712.95061413105748</v>
      </c>
      <c r="N18" s="316">
        <v>0</v>
      </c>
      <c r="O18" s="316">
        <v>67.763558229209025</v>
      </c>
      <c r="P18" s="316">
        <v>23.72552172501096</v>
      </c>
      <c r="Q18" s="316">
        <v>37915.167728666209</v>
      </c>
      <c r="R18" s="316">
        <v>1541.165750751177</v>
      </c>
      <c r="S18" s="316">
        <v>3532.4726985718444</v>
      </c>
      <c r="T18" s="317">
        <v>5073.6384493230225</v>
      </c>
      <c r="U18" s="318">
        <v>31.716899999999999</v>
      </c>
      <c r="V18" s="319">
        <v>42988.806177989238</v>
      </c>
      <c r="W18" s="341"/>
      <c r="X18" s="341"/>
      <c r="Y18" s="341"/>
      <c r="Z18" s="341"/>
    </row>
    <row r="19" spans="2:26" ht="13.5" customHeight="1" thickBot="1" x14ac:dyDescent="0.3">
      <c r="B19" s="91"/>
      <c r="C19" s="92"/>
      <c r="D19" s="92" t="s">
        <v>33</v>
      </c>
      <c r="E19" s="92"/>
      <c r="F19" s="93" t="s">
        <v>34</v>
      </c>
      <c r="G19" s="94"/>
      <c r="H19" s="313">
        <v>28.530699999999996</v>
      </c>
      <c r="I19" s="314">
        <v>41910.734168223469</v>
      </c>
      <c r="J19" s="315">
        <v>28298.271686288808</v>
      </c>
      <c r="K19" s="316">
        <v>6780.0825076146057</v>
      </c>
      <c r="L19" s="316">
        <v>426.91439981026286</v>
      </c>
      <c r="M19" s="316">
        <v>812.01419289864396</v>
      </c>
      <c r="N19" s="316">
        <v>0</v>
      </c>
      <c r="O19" s="316">
        <v>0</v>
      </c>
      <c r="P19" s="316">
        <v>12.901307480480092</v>
      </c>
      <c r="Q19" s="316">
        <v>36330.184094092794</v>
      </c>
      <c r="R19" s="316">
        <v>1975.8540799910277</v>
      </c>
      <c r="S19" s="316">
        <v>3604.6959941396467</v>
      </c>
      <c r="T19" s="317">
        <v>5580.5500741306741</v>
      </c>
      <c r="U19" s="318">
        <v>28.530699999999996</v>
      </c>
      <c r="V19" s="319">
        <v>41910.734168223469</v>
      </c>
      <c r="W19" s="341"/>
      <c r="X19" s="341"/>
      <c r="Y19" s="341"/>
      <c r="Z19" s="341"/>
    </row>
    <row r="20" spans="2:26" ht="13.5" customHeight="1" x14ac:dyDescent="0.25">
      <c r="B20" s="95"/>
      <c r="C20" s="96" t="s">
        <v>35</v>
      </c>
      <c r="D20" s="96"/>
      <c r="E20" s="96"/>
      <c r="F20" s="97" t="s">
        <v>36</v>
      </c>
      <c r="G20" s="98"/>
      <c r="H20" s="320">
        <v>80.442599999999999</v>
      </c>
      <c r="I20" s="321">
        <v>43315.484167178416</v>
      </c>
      <c r="J20" s="322">
        <v>28513.618198980806</v>
      </c>
      <c r="K20" s="323">
        <v>7513.6795263537815</v>
      </c>
      <c r="L20" s="323">
        <v>654.42626170710548</v>
      </c>
      <c r="M20" s="323">
        <v>794.95192845581835</v>
      </c>
      <c r="N20" s="323">
        <v>46.422335097738426</v>
      </c>
      <c r="O20" s="323">
        <v>9.1918543988715786</v>
      </c>
      <c r="P20" s="323">
        <v>0</v>
      </c>
      <c r="Q20" s="323">
        <v>37532.290104994121</v>
      </c>
      <c r="R20" s="323">
        <v>1947.1399482363822</v>
      </c>
      <c r="S20" s="323">
        <v>3836.0541139479169</v>
      </c>
      <c r="T20" s="324">
        <v>5783.1940621842987</v>
      </c>
      <c r="U20" s="325">
        <v>79.489999999999995</v>
      </c>
      <c r="V20" s="326">
        <v>43379.958695014051</v>
      </c>
      <c r="W20" s="340"/>
      <c r="X20" s="340"/>
      <c r="Y20" s="340"/>
      <c r="Z20" s="340"/>
    </row>
    <row r="21" spans="2:26" ht="13.5" customHeight="1" x14ac:dyDescent="0.25">
      <c r="B21" s="91"/>
      <c r="C21" s="92"/>
      <c r="D21" s="92" t="s">
        <v>37</v>
      </c>
      <c r="E21" s="92"/>
      <c r="F21" s="93" t="s">
        <v>38</v>
      </c>
      <c r="G21" s="94"/>
      <c r="H21" s="313">
        <v>21.7927</v>
      </c>
      <c r="I21" s="314">
        <v>41953.261107312697</v>
      </c>
      <c r="J21" s="315">
        <v>27698.866287028839</v>
      </c>
      <c r="K21" s="316">
        <v>7661.0478126467424</v>
      </c>
      <c r="L21" s="316">
        <v>773.05703285962738</v>
      </c>
      <c r="M21" s="316">
        <v>617.91716186307042</v>
      </c>
      <c r="N21" s="316">
        <v>171.35707522855512</v>
      </c>
      <c r="O21" s="316">
        <v>0</v>
      </c>
      <c r="P21" s="316">
        <v>0</v>
      </c>
      <c r="Q21" s="316">
        <v>36922.245369626842</v>
      </c>
      <c r="R21" s="316">
        <v>1090.5907329824513</v>
      </c>
      <c r="S21" s="316">
        <v>3940.4250047034097</v>
      </c>
      <c r="T21" s="317">
        <v>5031.0157376858615</v>
      </c>
      <c r="U21" s="318">
        <v>21.7927</v>
      </c>
      <c r="V21" s="319">
        <v>41953.261107312697</v>
      </c>
      <c r="W21" s="341"/>
      <c r="X21" s="341"/>
      <c r="Y21" s="341"/>
      <c r="Z21" s="341"/>
    </row>
    <row r="22" spans="2:26" ht="13.5" customHeight="1" thickBot="1" x14ac:dyDescent="0.3">
      <c r="B22" s="91"/>
      <c r="C22" s="92"/>
      <c r="D22" s="92" t="s">
        <v>39</v>
      </c>
      <c r="E22" s="92"/>
      <c r="F22" s="93" t="s">
        <v>40</v>
      </c>
      <c r="G22" s="94"/>
      <c r="H22" s="313">
        <v>58.649900000000002</v>
      </c>
      <c r="I22" s="314">
        <v>43821.649028102918</v>
      </c>
      <c r="J22" s="315">
        <v>28816.357743150456</v>
      </c>
      <c r="K22" s="316">
        <v>7458.9214985873805</v>
      </c>
      <c r="L22" s="316">
        <v>610.34630920086818</v>
      </c>
      <c r="M22" s="316">
        <v>860.73320954795611</v>
      </c>
      <c r="N22" s="316">
        <v>0</v>
      </c>
      <c r="O22" s="316">
        <v>12.607296289791913</v>
      </c>
      <c r="P22" s="316">
        <v>0</v>
      </c>
      <c r="Q22" s="316">
        <v>37758.966056776451</v>
      </c>
      <c r="R22" s="316">
        <v>2265.4102280367629</v>
      </c>
      <c r="S22" s="316">
        <v>3797.2727432897013</v>
      </c>
      <c r="T22" s="317">
        <v>6062.6829713264642</v>
      </c>
      <c r="U22" s="318">
        <v>57.697300000000006</v>
      </c>
      <c r="V22" s="319">
        <v>43918.83300142872</v>
      </c>
      <c r="W22" s="341"/>
      <c r="X22" s="341"/>
      <c r="Y22" s="341"/>
      <c r="Z22" s="341"/>
    </row>
    <row r="23" spans="2:26" ht="13.5" customHeight="1" x14ac:dyDescent="0.25">
      <c r="B23" s="95"/>
      <c r="C23" s="96" t="s">
        <v>41</v>
      </c>
      <c r="D23" s="96"/>
      <c r="E23" s="96"/>
      <c r="F23" s="97" t="s">
        <v>42</v>
      </c>
      <c r="G23" s="98"/>
      <c r="H23" s="320">
        <v>86.690700000000007</v>
      </c>
      <c r="I23" s="321">
        <v>43915.316175783555</v>
      </c>
      <c r="J23" s="322">
        <v>28331.472310947618</v>
      </c>
      <c r="K23" s="323">
        <v>7411.1111880128619</v>
      </c>
      <c r="L23" s="323">
        <v>775.99442616105296</v>
      </c>
      <c r="M23" s="323">
        <v>762.02137791789266</v>
      </c>
      <c r="N23" s="323">
        <v>0</v>
      </c>
      <c r="O23" s="323">
        <v>32.791868101191938</v>
      </c>
      <c r="P23" s="323">
        <v>109.23893797143177</v>
      </c>
      <c r="Q23" s="323">
        <v>37422.630109112048</v>
      </c>
      <c r="R23" s="323">
        <v>1230.3838051063533</v>
      </c>
      <c r="S23" s="323">
        <v>5262.302261565158</v>
      </c>
      <c r="T23" s="324">
        <v>6492.6860666715111</v>
      </c>
      <c r="U23" s="325">
        <v>86.690700000000007</v>
      </c>
      <c r="V23" s="326">
        <v>43915.316175783555</v>
      </c>
      <c r="W23" s="340"/>
      <c r="X23" s="340"/>
      <c r="Y23" s="340"/>
      <c r="Z23" s="340"/>
    </row>
    <row r="24" spans="2:26" ht="13.5" customHeight="1" x14ac:dyDescent="0.25">
      <c r="B24" s="91"/>
      <c r="C24" s="92"/>
      <c r="D24" s="92" t="s">
        <v>43</v>
      </c>
      <c r="E24" s="92"/>
      <c r="F24" s="93" t="s">
        <v>44</v>
      </c>
      <c r="G24" s="94"/>
      <c r="H24" s="313">
        <v>29.421399999999998</v>
      </c>
      <c r="I24" s="314">
        <v>43030.348091298634</v>
      </c>
      <c r="J24" s="315">
        <v>30338.55458951648</v>
      </c>
      <c r="K24" s="316">
        <v>6491.2699599611178</v>
      </c>
      <c r="L24" s="316">
        <v>529.48420764024377</v>
      </c>
      <c r="M24" s="316">
        <v>595.9012827397745</v>
      </c>
      <c r="N24" s="316">
        <v>0</v>
      </c>
      <c r="O24" s="316">
        <v>28.29289791331027</v>
      </c>
      <c r="P24" s="316">
        <v>252.34749762644427</v>
      </c>
      <c r="Q24" s="316">
        <v>38235.850435397369</v>
      </c>
      <c r="R24" s="316">
        <v>1269.622904869698</v>
      </c>
      <c r="S24" s="316">
        <v>3524.8747510315625</v>
      </c>
      <c r="T24" s="317">
        <v>4794.4976559012603</v>
      </c>
      <c r="U24" s="318">
        <v>29.421399999999998</v>
      </c>
      <c r="V24" s="319">
        <v>43030.348091298634</v>
      </c>
      <c r="W24" s="341"/>
      <c r="X24" s="341"/>
      <c r="Y24" s="341"/>
      <c r="Z24" s="341"/>
    </row>
    <row r="25" spans="2:26" ht="13.5" customHeight="1" x14ac:dyDescent="0.25">
      <c r="B25" s="91"/>
      <c r="C25" s="92"/>
      <c r="D25" s="92" t="s">
        <v>45</v>
      </c>
      <c r="E25" s="92"/>
      <c r="F25" s="93" t="s">
        <v>46</v>
      </c>
      <c r="G25" s="94"/>
      <c r="H25" s="313">
        <v>42.104500000000002</v>
      </c>
      <c r="I25" s="314">
        <v>44057.15343173928</v>
      </c>
      <c r="J25" s="315">
        <v>26583.724225834929</v>
      </c>
      <c r="K25" s="316">
        <v>8046.6557414686467</v>
      </c>
      <c r="L25" s="316">
        <v>1034.3688521021111</v>
      </c>
      <c r="M25" s="316">
        <v>884.64415917538508</v>
      </c>
      <c r="N25" s="316">
        <v>0</v>
      </c>
      <c r="O25" s="316">
        <v>0</v>
      </c>
      <c r="P25" s="316">
        <v>46.820015279443602</v>
      </c>
      <c r="Q25" s="316">
        <v>36596.212993860507</v>
      </c>
      <c r="R25" s="316">
        <v>1349.2718513856398</v>
      </c>
      <c r="S25" s="316">
        <v>6111.6685864931305</v>
      </c>
      <c r="T25" s="317">
        <v>7460.9404378787694</v>
      </c>
      <c r="U25" s="318">
        <v>42.104500000000002</v>
      </c>
      <c r="V25" s="319">
        <v>44057.15343173928</v>
      </c>
      <c r="W25" s="341"/>
      <c r="X25" s="341"/>
      <c r="Y25" s="341"/>
      <c r="Z25" s="341"/>
    </row>
    <row r="26" spans="2:26" ht="13.5" customHeight="1" thickBot="1" x14ac:dyDescent="0.3">
      <c r="B26" s="91"/>
      <c r="C26" s="92"/>
      <c r="D26" s="92" t="s">
        <v>47</v>
      </c>
      <c r="E26" s="92"/>
      <c r="F26" s="93" t="s">
        <v>48</v>
      </c>
      <c r="G26" s="94"/>
      <c r="H26" s="313">
        <v>15.1648</v>
      </c>
      <c r="I26" s="314">
        <v>45238.44692973201</v>
      </c>
      <c r="J26" s="315">
        <v>29290.066469719346</v>
      </c>
      <c r="K26" s="316">
        <v>7431.1398765562362</v>
      </c>
      <c r="L26" s="316">
        <v>536.88475944292043</v>
      </c>
      <c r="M26" s="316">
        <v>743.85528768375889</v>
      </c>
      <c r="N26" s="316">
        <v>0</v>
      </c>
      <c r="O26" s="316">
        <v>132.56576633607656</v>
      </c>
      <c r="P26" s="316">
        <v>4.8962070056974047</v>
      </c>
      <c r="Q26" s="316">
        <v>38139.408366744035</v>
      </c>
      <c r="R26" s="316">
        <v>824.16737004994013</v>
      </c>
      <c r="S26" s="316">
        <v>6274.8711929380324</v>
      </c>
      <c r="T26" s="317">
        <v>7099.038562987972</v>
      </c>
      <c r="U26" s="318">
        <v>15.1648</v>
      </c>
      <c r="V26" s="319">
        <v>45238.44692973201</v>
      </c>
      <c r="W26" s="341"/>
      <c r="X26" s="341"/>
      <c r="Y26" s="341"/>
      <c r="Z26" s="341"/>
    </row>
    <row r="27" spans="2:26" ht="13.5" customHeight="1" x14ac:dyDescent="0.25">
      <c r="B27" s="95"/>
      <c r="C27" s="96" t="s">
        <v>49</v>
      </c>
      <c r="D27" s="96"/>
      <c r="E27" s="96"/>
      <c r="F27" s="97" t="s">
        <v>50</v>
      </c>
      <c r="G27" s="98"/>
      <c r="H27" s="320">
        <v>115.7189</v>
      </c>
      <c r="I27" s="321">
        <v>44197.146418317723</v>
      </c>
      <c r="J27" s="322">
        <v>28592.391418630261</v>
      </c>
      <c r="K27" s="323">
        <v>7909.5059954193594</v>
      </c>
      <c r="L27" s="323">
        <v>603.27872110778787</v>
      </c>
      <c r="M27" s="323">
        <v>1251.5781778084652</v>
      </c>
      <c r="N27" s="323">
        <v>2.2396226257479692</v>
      </c>
      <c r="O27" s="323">
        <v>138.94229896758438</v>
      </c>
      <c r="P27" s="323">
        <v>25.564104048690396</v>
      </c>
      <c r="Q27" s="323">
        <v>38523.500338607897</v>
      </c>
      <c r="R27" s="323">
        <v>2013.0181845835034</v>
      </c>
      <c r="S27" s="323">
        <v>3660.6278951263216</v>
      </c>
      <c r="T27" s="324">
        <v>5673.6460797098252</v>
      </c>
      <c r="U27" s="325">
        <v>114.1806</v>
      </c>
      <c r="V27" s="326">
        <v>44327.607608764833</v>
      </c>
      <c r="W27" s="340"/>
      <c r="X27" s="340"/>
      <c r="Y27" s="340"/>
      <c r="Z27" s="340"/>
    </row>
    <row r="28" spans="2:26" ht="13.5" customHeight="1" x14ac:dyDescent="0.25">
      <c r="B28" s="91"/>
      <c r="C28" s="92"/>
      <c r="D28" s="92" t="s">
        <v>72</v>
      </c>
      <c r="E28" s="92"/>
      <c r="F28" s="93" t="s">
        <v>110</v>
      </c>
      <c r="G28" s="94"/>
      <c r="H28" s="313">
        <v>32.316500000000005</v>
      </c>
      <c r="I28" s="314">
        <v>44589.286174761095</v>
      </c>
      <c r="J28" s="315">
        <v>28107.58693959226</v>
      </c>
      <c r="K28" s="316">
        <v>7924.3833129619015</v>
      </c>
      <c r="L28" s="316">
        <v>1291.9922227551458</v>
      </c>
      <c r="M28" s="316">
        <v>1236.9352085364026</v>
      </c>
      <c r="N28" s="316">
        <v>0</v>
      </c>
      <c r="O28" s="316">
        <v>122.23374024621063</v>
      </c>
      <c r="P28" s="316">
        <v>0</v>
      </c>
      <c r="Q28" s="316">
        <v>38683.131424091916</v>
      </c>
      <c r="R28" s="316">
        <v>1700.8726192502279</v>
      </c>
      <c r="S28" s="316">
        <v>4205.2821314189341</v>
      </c>
      <c r="T28" s="317">
        <v>5906.1547506691613</v>
      </c>
      <c r="U28" s="318">
        <v>30.778200000000005</v>
      </c>
      <c r="V28" s="319">
        <v>45092.86876208918</v>
      </c>
      <c r="W28" s="341"/>
      <c r="X28" s="341"/>
      <c r="Y28" s="341"/>
      <c r="Z28" s="341"/>
    </row>
    <row r="29" spans="2:26" ht="13.5" customHeight="1" thickBot="1" x14ac:dyDescent="0.3">
      <c r="B29" s="91"/>
      <c r="C29" s="92"/>
      <c r="D29" s="92" t="s">
        <v>71</v>
      </c>
      <c r="E29" s="92"/>
      <c r="F29" s="93" t="s">
        <v>111</v>
      </c>
      <c r="G29" s="94"/>
      <c r="H29" s="313">
        <v>83.4024</v>
      </c>
      <c r="I29" s="314">
        <v>44045.201337131788</v>
      </c>
      <c r="J29" s="315">
        <v>28780.241935483868</v>
      </c>
      <c r="K29" s="316">
        <v>7903.7413791449644</v>
      </c>
      <c r="L29" s="316">
        <v>336.4181766152214</v>
      </c>
      <c r="M29" s="316">
        <v>1257.2519895510598</v>
      </c>
      <c r="N29" s="316">
        <v>3.1074245665192688</v>
      </c>
      <c r="O29" s="316">
        <v>145.41647882235205</v>
      </c>
      <c r="P29" s="316">
        <v>35.469602793204984</v>
      </c>
      <c r="Q29" s="316">
        <v>38461.646986977205</v>
      </c>
      <c r="R29" s="316">
        <v>2133.9673678455297</v>
      </c>
      <c r="S29" s="316">
        <v>3449.5869823090629</v>
      </c>
      <c r="T29" s="317">
        <v>5583.5543501545935</v>
      </c>
      <c r="U29" s="318">
        <v>83.4024</v>
      </c>
      <c r="V29" s="319">
        <v>44045.201337131788</v>
      </c>
      <c r="W29" s="341"/>
      <c r="X29" s="341"/>
      <c r="Y29" s="341"/>
      <c r="Z29" s="341"/>
    </row>
    <row r="30" spans="2:26" ht="13.5" customHeight="1" x14ac:dyDescent="0.25">
      <c r="B30" s="95"/>
      <c r="C30" s="96" t="s">
        <v>51</v>
      </c>
      <c r="D30" s="96"/>
      <c r="E30" s="96"/>
      <c r="F30" s="97" t="s">
        <v>52</v>
      </c>
      <c r="G30" s="98"/>
      <c r="H30" s="320">
        <v>91.732299999999995</v>
      </c>
      <c r="I30" s="321">
        <v>41167.847457584016</v>
      </c>
      <c r="J30" s="322">
        <v>27308.97223042847</v>
      </c>
      <c r="K30" s="323">
        <v>7030.6442405419539</v>
      </c>
      <c r="L30" s="323">
        <v>459.57458096366639</v>
      </c>
      <c r="M30" s="323">
        <v>1192.6951212023102</v>
      </c>
      <c r="N30" s="323">
        <v>0</v>
      </c>
      <c r="O30" s="323">
        <v>56.696677905892109</v>
      </c>
      <c r="P30" s="323">
        <v>0.35338334116409015</v>
      </c>
      <c r="Q30" s="323">
        <v>36048.936234383458</v>
      </c>
      <c r="R30" s="323">
        <v>1893.6250735382562</v>
      </c>
      <c r="S30" s="323">
        <v>3225.2861496622968</v>
      </c>
      <c r="T30" s="324">
        <v>5118.9112232005527</v>
      </c>
      <c r="U30" s="325">
        <v>91.732299999999995</v>
      </c>
      <c r="V30" s="326">
        <v>41167.847457584016</v>
      </c>
      <c r="W30" s="340"/>
      <c r="X30" s="340"/>
      <c r="Y30" s="340"/>
      <c r="Z30" s="340"/>
    </row>
    <row r="31" spans="2:26" ht="13.5" customHeight="1" x14ac:dyDescent="0.25">
      <c r="B31" s="91"/>
      <c r="C31" s="92"/>
      <c r="D31" s="92" t="s">
        <v>53</v>
      </c>
      <c r="E31" s="92"/>
      <c r="F31" s="93" t="s">
        <v>54</v>
      </c>
      <c r="G31" s="94"/>
      <c r="H31" s="313">
        <v>47.597700000000003</v>
      </c>
      <c r="I31" s="314">
        <v>41566.877181040261</v>
      </c>
      <c r="J31" s="315">
        <v>27558.096294568852</v>
      </c>
      <c r="K31" s="316">
        <v>6910.9501789652304</v>
      </c>
      <c r="L31" s="316">
        <v>499.52868871114919</v>
      </c>
      <c r="M31" s="316">
        <v>1254.8908175535091</v>
      </c>
      <c r="N31" s="316">
        <v>0</v>
      </c>
      <c r="O31" s="316">
        <v>93.386865331728202</v>
      </c>
      <c r="P31" s="316">
        <v>0</v>
      </c>
      <c r="Q31" s="316">
        <v>36316.852845130466</v>
      </c>
      <c r="R31" s="316">
        <v>2114.7555449107836</v>
      </c>
      <c r="S31" s="316">
        <v>3135.268790999005</v>
      </c>
      <c r="T31" s="317">
        <v>5250.0243359097885</v>
      </c>
      <c r="U31" s="318">
        <v>47.597700000000003</v>
      </c>
      <c r="V31" s="319">
        <v>41566.877181040261</v>
      </c>
      <c r="W31" s="341"/>
      <c r="X31" s="341"/>
      <c r="Y31" s="341"/>
      <c r="Z31" s="341"/>
    </row>
    <row r="32" spans="2:26" ht="13.5" customHeight="1" thickBot="1" x14ac:dyDescent="0.3">
      <c r="B32" s="91"/>
      <c r="C32" s="92"/>
      <c r="D32" s="92" t="s">
        <v>55</v>
      </c>
      <c r="E32" s="92"/>
      <c r="F32" s="93" t="s">
        <v>56</v>
      </c>
      <c r="G32" s="94"/>
      <c r="H32" s="313">
        <v>44.134599999999992</v>
      </c>
      <c r="I32" s="314">
        <v>40737.507156139029</v>
      </c>
      <c r="J32" s="315">
        <v>27040.300202864277</v>
      </c>
      <c r="K32" s="316">
        <v>7159.7303098551565</v>
      </c>
      <c r="L32" s="316">
        <v>416.48540298692342</v>
      </c>
      <c r="M32" s="316">
        <v>1125.6191287561235</v>
      </c>
      <c r="N32" s="316">
        <v>0</v>
      </c>
      <c r="O32" s="316">
        <v>17.127529572414087</v>
      </c>
      <c r="P32" s="316">
        <v>0.73449553562662118</v>
      </c>
      <c r="Q32" s="316">
        <v>35759.99706957052</v>
      </c>
      <c r="R32" s="316">
        <v>1655.1432058596508</v>
      </c>
      <c r="S32" s="316">
        <v>3322.366880708862</v>
      </c>
      <c r="T32" s="317">
        <v>4977.5100865685135</v>
      </c>
      <c r="U32" s="318">
        <v>44.134599999999992</v>
      </c>
      <c r="V32" s="319">
        <v>40737.507156139029</v>
      </c>
      <c r="W32" s="341"/>
      <c r="X32" s="341"/>
      <c r="Y32" s="341"/>
      <c r="Z32" s="341"/>
    </row>
    <row r="33" spans="2:26" ht="13.5" customHeight="1" x14ac:dyDescent="0.25">
      <c r="B33" s="95"/>
      <c r="C33" s="96" t="s">
        <v>73</v>
      </c>
      <c r="D33" s="96"/>
      <c r="E33" s="96"/>
      <c r="F33" s="97" t="s">
        <v>57</v>
      </c>
      <c r="G33" s="98"/>
      <c r="H33" s="320">
        <v>95.231800000000021</v>
      </c>
      <c r="I33" s="321">
        <v>41536.621695694077</v>
      </c>
      <c r="J33" s="322">
        <v>28078.035208127247</v>
      </c>
      <c r="K33" s="323">
        <v>6756.5062300618047</v>
      </c>
      <c r="L33" s="323">
        <v>322.31793021518723</v>
      </c>
      <c r="M33" s="323">
        <v>1044.8969426879114</v>
      </c>
      <c r="N33" s="323">
        <v>0</v>
      </c>
      <c r="O33" s="323">
        <v>26.228983735824929</v>
      </c>
      <c r="P33" s="323">
        <v>3.81087689896302</v>
      </c>
      <c r="Q33" s="323">
        <v>36231.796171726943</v>
      </c>
      <c r="R33" s="323">
        <v>1646.3863261361573</v>
      </c>
      <c r="S33" s="323">
        <v>3658.4391978309764</v>
      </c>
      <c r="T33" s="324">
        <v>5304.8255239671334</v>
      </c>
      <c r="U33" s="325">
        <v>95.231800000000021</v>
      </c>
      <c r="V33" s="326">
        <v>41536.621695694077</v>
      </c>
      <c r="W33" s="340"/>
      <c r="X33" s="340"/>
      <c r="Y33" s="340"/>
      <c r="Z33" s="340"/>
    </row>
    <row r="34" spans="2:26" ht="13.5" customHeight="1" thickBot="1" x14ac:dyDescent="0.3">
      <c r="B34" s="99"/>
      <c r="C34" s="100"/>
      <c r="D34" s="100" t="s">
        <v>74</v>
      </c>
      <c r="E34" s="100"/>
      <c r="F34" s="101" t="s">
        <v>81</v>
      </c>
      <c r="G34" s="102"/>
      <c r="H34" s="327">
        <v>95.231800000000021</v>
      </c>
      <c r="I34" s="328">
        <v>41536.621695694077</v>
      </c>
      <c r="J34" s="329">
        <v>28078.035208127247</v>
      </c>
      <c r="K34" s="330">
        <v>6756.5062300618047</v>
      </c>
      <c r="L34" s="330">
        <v>322.31793021518723</v>
      </c>
      <c r="M34" s="330">
        <v>1044.8969426879114</v>
      </c>
      <c r="N34" s="330">
        <v>0</v>
      </c>
      <c r="O34" s="330">
        <v>26.228983735824929</v>
      </c>
      <c r="P34" s="330">
        <v>3.81087689896302</v>
      </c>
      <c r="Q34" s="330">
        <v>36231.796171726943</v>
      </c>
      <c r="R34" s="330">
        <v>1646.3863261361573</v>
      </c>
      <c r="S34" s="330">
        <v>3658.4391978309764</v>
      </c>
      <c r="T34" s="331">
        <v>5304.8255239671334</v>
      </c>
      <c r="U34" s="332">
        <v>95.231800000000021</v>
      </c>
      <c r="V34" s="333">
        <v>41536.621695694077</v>
      </c>
      <c r="W34" s="341"/>
      <c r="X34" s="341"/>
      <c r="Y34" s="341"/>
      <c r="Z34" s="341"/>
    </row>
    <row r="35" spans="2:26" ht="15" customHeight="1" x14ac:dyDescent="0.3">
      <c r="B35" s="334" t="s">
        <v>21</v>
      </c>
      <c r="C35" s="335"/>
      <c r="D35" s="335"/>
      <c r="E35" s="335"/>
      <c r="F35" s="335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136" t="s">
        <v>191</v>
      </c>
      <c r="W35" s="163"/>
      <c r="X35" s="163"/>
      <c r="Y35" s="163"/>
      <c r="Z35" s="163"/>
    </row>
    <row r="38" spans="2:26" ht="13.8" x14ac:dyDescent="0.25">
      <c r="W38" s="340"/>
      <c r="X38" s="340"/>
      <c r="Y38" s="340"/>
      <c r="Z38" s="340"/>
    </row>
    <row r="39" spans="2:26" ht="13.8" x14ac:dyDescent="0.25">
      <c r="W39" s="340"/>
      <c r="X39" s="340"/>
      <c r="Y39" s="340"/>
      <c r="Z39" s="340"/>
    </row>
    <row r="40" spans="2:26" ht="13.8" x14ac:dyDescent="0.25">
      <c r="W40" s="341"/>
      <c r="X40" s="341"/>
      <c r="Y40" s="341"/>
      <c r="Z40" s="341"/>
    </row>
    <row r="41" spans="2:26" ht="13.8" x14ac:dyDescent="0.25">
      <c r="W41" s="340"/>
      <c r="X41" s="340"/>
      <c r="Y41" s="340"/>
      <c r="Z41" s="340"/>
    </row>
    <row r="42" spans="2:26" ht="13.8" x14ac:dyDescent="0.25">
      <c r="W42" s="341"/>
      <c r="X42" s="341"/>
      <c r="Y42" s="341"/>
      <c r="Z42" s="341"/>
    </row>
    <row r="43" spans="2:26" ht="13.8" x14ac:dyDescent="0.25">
      <c r="W43" s="340"/>
      <c r="X43" s="340"/>
      <c r="Y43" s="340"/>
      <c r="Z43" s="340"/>
    </row>
    <row r="44" spans="2:26" ht="13.8" x14ac:dyDescent="0.25">
      <c r="W44" s="341"/>
      <c r="X44" s="341"/>
      <c r="Y44" s="341"/>
      <c r="Z44" s="341"/>
    </row>
    <row r="45" spans="2:26" ht="13.8" x14ac:dyDescent="0.25">
      <c r="W45" s="341"/>
      <c r="X45" s="341"/>
      <c r="Y45" s="341"/>
      <c r="Z45" s="341"/>
    </row>
    <row r="46" spans="2:26" ht="13.8" x14ac:dyDescent="0.25">
      <c r="W46" s="340"/>
      <c r="X46" s="340"/>
      <c r="Y46" s="340"/>
      <c r="Z46" s="340"/>
    </row>
    <row r="47" spans="2:26" ht="13.8" x14ac:dyDescent="0.25">
      <c r="W47" s="341"/>
      <c r="X47" s="341"/>
      <c r="Y47" s="341"/>
      <c r="Z47" s="341"/>
    </row>
    <row r="48" spans="2:26" ht="13.8" x14ac:dyDescent="0.25">
      <c r="W48" s="341"/>
      <c r="X48" s="341"/>
      <c r="Y48" s="341"/>
      <c r="Z48" s="341"/>
    </row>
    <row r="49" spans="23:26" ht="13.8" x14ac:dyDescent="0.25">
      <c r="W49" s="340"/>
      <c r="X49" s="340"/>
      <c r="Y49" s="340"/>
      <c r="Z49" s="340"/>
    </row>
    <row r="50" spans="23:26" ht="13.8" x14ac:dyDescent="0.25">
      <c r="W50" s="341"/>
      <c r="X50" s="341"/>
      <c r="Y50" s="341"/>
      <c r="Z50" s="341"/>
    </row>
    <row r="51" spans="23:26" ht="13.8" x14ac:dyDescent="0.25">
      <c r="W51" s="341"/>
      <c r="X51" s="341"/>
      <c r="Y51" s="341"/>
      <c r="Z51" s="341"/>
    </row>
    <row r="52" spans="23:26" ht="13.8" x14ac:dyDescent="0.25">
      <c r="W52" s="341"/>
      <c r="X52" s="341"/>
      <c r="Y52" s="341"/>
      <c r="Z52" s="341"/>
    </row>
    <row r="53" spans="23:26" ht="13.8" x14ac:dyDescent="0.25">
      <c r="W53" s="340"/>
      <c r="X53" s="340"/>
      <c r="Y53" s="340"/>
      <c r="Z53" s="340"/>
    </row>
    <row r="54" spans="23:26" ht="13.8" x14ac:dyDescent="0.25">
      <c r="W54" s="341"/>
      <c r="X54" s="341"/>
      <c r="Y54" s="341"/>
      <c r="Z54" s="341"/>
    </row>
    <row r="55" spans="23:26" ht="13.8" x14ac:dyDescent="0.25">
      <c r="W55" s="341"/>
      <c r="X55" s="341"/>
      <c r="Y55" s="341"/>
      <c r="Z55" s="341"/>
    </row>
    <row r="56" spans="23:26" ht="13.8" x14ac:dyDescent="0.25">
      <c r="W56" s="340"/>
      <c r="X56" s="340"/>
      <c r="Y56" s="340"/>
      <c r="Z56" s="340"/>
    </row>
    <row r="57" spans="23:26" ht="13.8" x14ac:dyDescent="0.25">
      <c r="W57" s="341"/>
      <c r="X57" s="341"/>
      <c r="Y57" s="341"/>
      <c r="Z57" s="341"/>
    </row>
    <row r="58" spans="23:26" ht="13.8" x14ac:dyDescent="0.25">
      <c r="W58" s="341"/>
      <c r="X58" s="341"/>
      <c r="Y58" s="341"/>
      <c r="Z58" s="341"/>
    </row>
    <row r="59" spans="23:26" ht="13.8" x14ac:dyDescent="0.25">
      <c r="W59" s="340"/>
      <c r="X59" s="340"/>
      <c r="Y59" s="340"/>
      <c r="Z59" s="340"/>
    </row>
    <row r="60" spans="23:26" ht="13.8" x14ac:dyDescent="0.25">
      <c r="W60" s="341"/>
      <c r="X60" s="341"/>
      <c r="Y60" s="341"/>
      <c r="Z60" s="341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B7:G11"/>
    <mergeCell ref="H7:H11"/>
    <mergeCell ref="I7:I11"/>
    <mergeCell ref="J7:T8"/>
    <mergeCell ref="U7:U11"/>
    <mergeCell ref="T9:T11"/>
    <mergeCell ref="S9:S11"/>
    <mergeCell ref="O9:O11"/>
  </mergeCells>
  <conditionalFormatting sqref="E6">
    <cfRule type="expression" dxfId="24" priority="15" stopIfTrue="1">
      <formula>#REF!=" "</formula>
    </cfRule>
  </conditionalFormatting>
  <conditionalFormatting sqref="V35:Z35">
    <cfRule type="expression" dxfId="23" priority="1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  <colBreaks count="1" manualBreakCount="1">
    <brk id="2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31</vt:i4>
      </vt:variant>
    </vt:vector>
  </HeadingPairs>
  <TitlesOfParts>
    <vt:vector size="50" baseType="lpstr">
      <vt:lpstr>Obsah</vt:lpstr>
      <vt:lpstr>Text</vt:lpstr>
      <vt:lpstr>B1.10.1</vt:lpstr>
      <vt:lpstr>B1.10.2a</vt:lpstr>
      <vt:lpstr>B1.101.1</vt:lpstr>
      <vt:lpstr>B1.101.2a</vt:lpstr>
      <vt:lpstr>B1.102.31</vt:lpstr>
      <vt:lpstr>B1.102.32</vt:lpstr>
      <vt:lpstr>B1.102.2a</vt:lpstr>
      <vt:lpstr>B1.103.1</vt:lpstr>
      <vt:lpstr>B1.103.31</vt:lpstr>
      <vt:lpstr>B1.103.32</vt:lpstr>
      <vt:lpstr>B1.103.4a</vt:lpstr>
      <vt:lpstr>B1.103.5a</vt:lpstr>
      <vt:lpstr>B1.104.1</vt:lpstr>
      <vt:lpstr>B1.104.31</vt:lpstr>
      <vt:lpstr>B1.104.32</vt:lpstr>
      <vt:lpstr>B1.104.4a</vt:lpstr>
      <vt:lpstr>B1.104.5a</vt:lpstr>
      <vt:lpstr>B1.10.1!Datova_oblast</vt:lpstr>
      <vt:lpstr>B1.10.2a!Datova_oblast</vt:lpstr>
      <vt:lpstr>B1.102.31!Datova_oblast</vt:lpstr>
      <vt:lpstr>B1.102.32!Datova_oblast</vt:lpstr>
      <vt:lpstr>B1.103.1!Datova_oblast</vt:lpstr>
      <vt:lpstr>B1.103.31!Datova_oblast</vt:lpstr>
      <vt:lpstr>B1.103.32!Datova_oblast</vt:lpstr>
      <vt:lpstr>B1.103.4a!Datova_oblast</vt:lpstr>
      <vt:lpstr>B1.104.1!Datova_oblast</vt:lpstr>
      <vt:lpstr>B1.104.31!Datova_oblast</vt:lpstr>
      <vt:lpstr>B1.104.32!Datova_oblast</vt:lpstr>
      <vt:lpstr>B1.104.4a!Datova_oblast</vt:lpstr>
      <vt:lpstr>B1.10.1!Oblast_tisku</vt:lpstr>
      <vt:lpstr>B1.10.2a!Oblast_tisku</vt:lpstr>
      <vt:lpstr>B1.101.1!Oblast_tisku</vt:lpstr>
      <vt:lpstr>B1.101.2a!Oblast_tisku</vt:lpstr>
      <vt:lpstr>B1.102.2a!Oblast_tisku</vt:lpstr>
      <vt:lpstr>B1.102.31!Oblast_tisku</vt:lpstr>
      <vt:lpstr>B1.102.32!Oblast_tisku</vt:lpstr>
      <vt:lpstr>B1.103.1!Oblast_tisku</vt:lpstr>
      <vt:lpstr>B1.103.31!Oblast_tisku</vt:lpstr>
      <vt:lpstr>B1.103.32!Oblast_tisku</vt:lpstr>
      <vt:lpstr>B1.103.4a!Oblast_tisku</vt:lpstr>
      <vt:lpstr>B1.103.5a!Oblast_tisku</vt:lpstr>
      <vt:lpstr>B1.104.1!Oblast_tisku</vt:lpstr>
      <vt:lpstr>B1.104.31!Oblast_tisku</vt:lpstr>
      <vt:lpstr>B1.104.32!Oblast_tisku</vt:lpstr>
      <vt:lpstr>B1.104.4a!Oblast_tisku</vt:lpstr>
      <vt:lpstr>B1.104.5a!Oblast_tisku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2018-06-19T12:06:26Z</cp:lastPrinted>
  <dcterms:created xsi:type="dcterms:W3CDTF">2000-09-15T13:28:07Z</dcterms:created>
  <dcterms:modified xsi:type="dcterms:W3CDTF">2021-03-08T16:07:03Z</dcterms:modified>
</cp:coreProperties>
</file>