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O:\ST\S53_oddělení\Čech\1_PaM\PaM_ročenka\2020\3_web\"/>
    </mc:Choice>
  </mc:AlternateContent>
  <xr:revisionPtr revIDLastSave="0" documentId="13_ncr:1_{B92F977F-46FE-4DDB-933B-190BFDC72733}" xr6:coauthVersionLast="36" xr6:coauthVersionMax="36" xr10:uidLastSave="{00000000-0000-0000-0000-000000000000}"/>
  <bookViews>
    <workbookView xWindow="0" yWindow="0" windowWidth="25200" windowHeight="11775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<sst xmlns="http://schemas.openxmlformats.org/spreadsheetml/2006/main" count="7574" uniqueCount="686">
  <si>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</si>
  <si>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</si>
  <si>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</si>
  <si>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</si>
  <si>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</si>
  <si>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</si>
  <si>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</si>
  <si>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</si>
  <si>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</si>
  <si>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</si>
  <si>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</si>
  <si>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</si>
  <si>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</si>
  <si>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</si>
  <si>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</si>
  <si>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</si>
  <si>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</si>
  <si>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</si>
  <si>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</si>
  <si>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</si>
  <si>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</si>
  <si>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</si>
  <si>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</si>
  <si>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</si>
  <si>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</si>
  <si>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</si>
  <si>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</si>
  <si>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</si>
  <si>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</si>
  <si>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</si>
  <si>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</si>
  <si>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</si>
  <si>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</si>
  <si>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</si>
  <si>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</si>
  <si>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</si>
  <si>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</si>
  <si>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</si>
  <si>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</si>
  <si>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</si>
  <si>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</si>
  <si>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</si>
  <si>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</si>
  <si>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</si>
  <si>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</si>
  <si>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</si>
  <si>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</si>
  <si>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</si>
  <si>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</si>
  <si>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</si>
  <si>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</si>
  <si>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</si>
  <si>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</si>
  <si>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</si>
  <si>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</si>
  <si>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</si>
  <si>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</si>
  <si>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</si>
  <si>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</si>
  <si>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</si>
  <si>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</si>
  <si>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</si>
  <si>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</si>
  <si>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</si>
  <si>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</si>
  <si>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</si>
  <si>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</si>
  <si>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</si>
  <si>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</si>
  <si>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</si>
  <si>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</si>
  <si>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</si>
  <si>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</si>
  <si>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</si>
  <si>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</si>
  <si>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</si>
  <si>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</si>
  <si>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</si>
  <si>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</si>
  <si>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</si>
  <si>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</si>
  <si>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</si>
  <si>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</si>
  <si>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</si>
  <si>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</si>
  <si>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</si>
  <si>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</si>
  <si>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</si>
  <si>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</si>
  <si>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</si>
  <si>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</si>
  <si>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</si>
  <si>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</si>
  <si>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</si>
  <si>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</si>
  <si>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</si>
  <si>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</si>
  <si>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</si>
  <si>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</si>
  <si>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</si>
  <si>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</si>
  <si>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</si>
  <si>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</si>
  <si>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</si>
  <si>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</si>
  <si>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</si>
  <si>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</si>
  <si>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</si>
  <si>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</si>
  <si>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</si>
  <si>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</si>
  <si>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</si>
  <si>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</si>
  <si>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</si>
  <si>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</si>
  <si>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</si>
  <si>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</si>
  <si>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</si>
  <si>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</si>
  <si>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</si>
  <si>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</si>
  <si>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</si>
  <si>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</si>
  <si>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</si>
  <si>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</si>
  <si>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</si>
  <si>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</si>
  <si>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</si>
  <si>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</si>
  <si>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</si>
  <si>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</si>
  <si>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</si>
  <si>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</si>
  <si>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</si>
  <si>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</si>
  <si>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</si>
  <si>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</si>
  <si>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</si>
  <si>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</si>
  <si>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</si>
  <si>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</si>
  <si>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</si>
  <si>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</si>
  <si>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</si>
  <si>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</si>
  <si>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</si>
  <si>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</si>
  <si>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</si>
  <si>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</si>
  <si>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</si>
  <si>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</si>
  <si>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</si>
  <si>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</si>
  <si>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</si>
  <si>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</si>
  <si>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</si>
  <si>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</si>
  <si>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</si>
  <si>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</si>
  <si>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</si>
  <si>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</si>
  <si>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</si>
  <si>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</si>
  <si>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</si>
  <si>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</si>
  <si>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</si>
  <si>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</si>
  <si>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</si>
  <si>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</si>
  <si>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</si>
  <si>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</si>
  <si>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</si>
  <si>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</si>
  <si>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</si>
  <si>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</si>
  <si>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</si>
  <si>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</si>
  <si>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</si>
  <si>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</si>
  <si>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</si>
  <si>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</si>
  <si>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</si>
  <si>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</si>
  <si>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</si>
  <si>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</si>
  <si>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</si>
  <si>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</si>
  <si>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</si>
  <si>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</si>
  <si>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</si>
  <si>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</si>
  <si>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</si>
  <si>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</si>
  <si>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</si>
  <si>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</si>
  <si>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</si>
  <si>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</si>
  <si>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</si>
  <si>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</si>
  <si>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</si>
  <si>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</si>
  <si>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</si>
  <si>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</si>
  <si>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</si>
  <si>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</si>
  <si>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</si>
  <si>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</si>
  <si>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</si>
  <si>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</si>
  <si>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</si>
  <si>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</si>
  <si>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</si>
  <si>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</si>
  <si>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</si>
  <si>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</si>
  <si>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</si>
  <si>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</si>
  <si>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</si>
  <si>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</si>
  <si>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</si>
  <si>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</si>
  <si>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</si>
  <si>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</si>
  <si>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</si>
  <si>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</si>
  <si>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</si>
  <si>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</si>
  <si>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</si>
  <si>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</si>
  <si>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</si>
  <si>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</si>
  <si>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</si>
  <si>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</si>
  <si>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</si>
  <si>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</si>
  <si>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</si>
  <si>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</si>
  <si>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</si>
  <si>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</si>
  <si>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</si>
  <si>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</si>
  <si>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</si>
  <si>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</si>
  <si>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</si>
  <si>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</si>
  <si>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</si>
  <si>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</si>
  <si>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</si>
  <si>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</si>
  <si>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</si>
  <si>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</si>
  <si>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</si>
  <si>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</si>
  <si>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</si>
  <si>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</si>
  <si>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</si>
  <si>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</si>
  <si>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</si>
  <si>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</si>
  <si>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</si>
  <si>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</si>
  <si>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</si>
  <si>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</si>
  <si>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</si>
  <si>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</si>
  <si>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</si>
  <si>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</si>
  <si>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</si>
  <si>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</si>
  <si>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</si>
  <si>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</si>
  <si>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</si>
  <si>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</si>
  <si>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</si>
  <si>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</si>
  <si>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</si>
  <si>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</si>
  <si>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</si>
  <si>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</si>
  <si>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</si>
  <si>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</si>
  <si>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</si>
  <si>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</si>
  <si>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</si>
  <si>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</si>
  <si>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</si>
  <si>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</si>
  <si>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</si>
  <si>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</si>
  <si>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</si>
  <si>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</si>
  <si>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</si>
  <si>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</si>
  <si>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</si>
  <si>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</si>
  <si>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</si>
  <si>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</si>
  <si>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</si>
  <si>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</si>
  <si>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</si>
  <si>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</si>
  <si>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</si>
  <si>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</si>
  <si>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</si>
  <si>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</si>
  <si>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</si>
  <si>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</si>
  <si>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</si>
  <si>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</si>
  <si>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</si>
  <si>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</si>
  <si>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</si>
  <si>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</si>
  <si>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</si>
  <si>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</si>
  <si>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</si>
  <si>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</si>
  <si>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</si>
  <si>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</si>
  <si>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</si>
  <si>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</si>
  <si>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</si>
  <si>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</si>
  <si>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</si>
  <si>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</si>
  <si>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</si>
  <si>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</si>
  <si>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</si>
  <si>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</si>
  <si>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</si>
  <si>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</si>
  <si>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</si>
  <si>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</si>
  <si>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</si>
  <si>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</si>
  <si>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</si>
  <si>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</si>
  <si>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</si>
  <si>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</si>
  <si>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</si>
  <si>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</si>
  <si>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</si>
  <si>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</si>
  <si>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</si>
  <si>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</si>
  <si>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</si>
  <si>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</si>
  <si>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</si>
  <si>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</si>
  <si>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</si>
  <si>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</si>
  <si>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</si>
  <si>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</si>
  <si>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</si>
  <si>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</si>
  <si>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</si>
  <si>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</si>
  <si>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</si>
  <si>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</si>
  <si>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</si>
  <si>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</si>
  <si>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</si>
  <si>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</si>
  <si>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</si>
  <si>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</si>
  <si>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</si>
  <si>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</si>
  <si>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</si>
  <si>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</si>
  <si>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</si>
  <si>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</si>
  <si>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</si>
  <si>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</si>
  <si>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</si>
  <si>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</si>
  <si>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</si>
  <si>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</si>
  <si>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</si>
  <si>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</si>
  <si>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</si>
  <si>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</si>
  <si>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</si>
  <si>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</si>
  <si>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</si>
  <si>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</si>
  <si>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</si>
  <si>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</si>
  <si>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</si>
  <si>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</si>
  <si>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</si>
  <si>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</si>
  <si>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</si>
  <si>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</si>
  <si>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</si>
  <si>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</si>
  <si>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</si>
  <si>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</si>
  <si>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</si>
  <si>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</si>
  <si>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</si>
  <si>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</si>
  <si>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</si>
  <si>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</si>
  <si>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</si>
  <si>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</si>
  <si>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</si>
  <si>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</si>
  <si>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</si>
  <si>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</si>
  <si>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</si>
  <si>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</si>
  <si>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</si>
  <si>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</si>
  <si>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</si>
  <si>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</si>
  <si>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</si>
  <si>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</si>
  <si>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</si>
  <si>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</si>
  <si>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</si>
  <si>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</si>
  <si>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</si>
  <si>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</si>
  <si>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</si>
  <si>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</si>
  <si>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</si>
  <si>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</si>
  <si>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</si>
  <si>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</si>
  <si>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</si>
  <si>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</si>
  <si>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</si>
  <si>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</si>
  <si>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</si>
  <si>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</si>
  <si>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</si>
  <si>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</si>
  <si>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</si>
  <si>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</si>
  <si>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</si>
  <si>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</si>
  <si>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</si>
  <si>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</si>
  <si>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</si>
  <si>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</si>
  <si>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</si>
  <si>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</si>
  <si>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</si>
  <si>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</si>
  <si>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</si>
  <si>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</si>
  <si>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</si>
  <si>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</si>
  <si>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</si>
  <si>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</si>
  <si>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</si>
  <si>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</si>
  <si>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</si>
  <si>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</si>
  <si>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</si>
  <si>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</si>
  <si>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</si>
  <si>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</si>
  <si>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</si>
  <si>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</si>
  <si>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</si>
  <si>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</si>
  <si>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</si>
  <si>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</si>
  <si>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</si>
  <si>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</si>
  <si>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</si>
  <si>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</si>
  <si>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</si>
  <si>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</si>
  <si>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</si>
  <si>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</si>
  <si>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</si>
  <si>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</si>
  <si>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</si>
  <si>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</si>
  <si>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</si>
  <si>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</si>
  <si>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</si>
  <si>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</si>
  <si>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</si>
  <si>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</si>
  <si>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</si>
  <si>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</si>
  <si>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</si>
  <si>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</si>
  <si>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</si>
  <si>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</si>
  <si>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</si>
  <si>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</si>
  <si>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</si>
  <si>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</si>
  <si>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</si>
  <si>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</si>
  <si>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</si>
  <si>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</si>
  <si>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</si>
  <si>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</si>
  <si>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</si>
  <si>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</si>
  <si>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</si>
  <si>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</si>
  <si>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</si>
  <si>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</si>
  <si>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</si>
  <si>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</si>
  <si>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</si>
  <si>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</si>
  <si>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</si>
  <si>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</si>
  <si>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</si>
  <si>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</si>
  <si>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</si>
  <si>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</si>
  <si>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</si>
  <si>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</si>
  <si>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</si>
  <si>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</si>
  <si>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</si>
  <si>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</si>
  <si>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</si>
  <si>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</si>
  <si>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</si>
  <si>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</si>
  <si>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</si>
  <si>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</si>
  <si>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</si>
  <si>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</si>
  <si>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</si>
  <si>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</si>
  <si>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</si>
  <si>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</si>
  <si>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</si>
  <si>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VŠ obchodní a hotelová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</si>
  <si>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</si>
  <si>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</si>
  <si>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</si>
  <si>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</si>
  <si>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</si>
  <si>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</si>
  <si>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</si>
  <si>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</si>
  <si>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</si>
  <si>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</si>
  <si>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1637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</si>
  <si>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</si>
  <si>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</si>
  <si>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</si>
  <si>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</si>
  <si>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</si>
  <si>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</si>
  <si>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</si>
  <si>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</si>
  <si>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</si>
  <si>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</si>
  <si>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</si>
  <si>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</si>
  <si>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</si>
  <si>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</si>
  <si>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</si>
  <si>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</si>
  <si>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</si>
  <si>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</si>
  <si>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</si>
  <si>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</si>
  <si>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</si>
  <si>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</si>
  <si>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</si>
  <si>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</si>
  <si>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</si>
  <si>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</si>
  <si>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</si>
  <si>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</si>
  <si>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</si>
  <si>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</si>
  <si>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</si>
  <si>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</si>
  <si>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</si>
  <si>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</si>
  <si>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</si>
  <si>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</si>
  <si>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</si>
  <si>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</si>
  <si>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</si>
  <si>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</si>
  <si>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</si>
  <si>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</si>
  <si>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</si>
  <si>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</si>
  <si>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</si>
  <si>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</si>
  <si>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</si>
  <si>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</si>
  <si>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</si>
  <si>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</si>
  <si>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</si>
  <si>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</si>
  <si>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</si>
  <si>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</si>
  <si>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</si>
  <si>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</si>
  <si>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</si>
  <si>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</si>
  <si>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</si>
  <si>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</si>
  <si>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</si>
  <si>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</si>
  <si>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</si>
  <si>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</si>
  <si>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</si>
  <si>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</si>
  <si>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</si>
  <si>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</si>
  <si>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</si>
  <si>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</si>
  <si>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</si>
  <si>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</si>
  <si>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</si>
  <si>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</si>
  <si>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</si>
  <si>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</si>
  <si>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</si>
  <si>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</si>
  <si>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</si>
  <si>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</si>
  <si>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</si>
  <si>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</si>
  <si>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</si>
  <si>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</si>
  <si>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</si>
  <si>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</si>
  <si>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</si>
  <si>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</si>
  <si>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</si>
  <si>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</si>
  <si>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</si>
  <si>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</si>
  <si>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</si>
  <si>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</si>
  <si>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Academia Rerum Civilium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</si>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</sst>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(* #,##0.00_);_(* \(#,##0.00\);_(* &quot;-&quot;??_);_(@_)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</cellStyleXfs>
  <cellXfs count="1103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163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5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07" xfId="1" applyNumberFormat="1" applyFont="1" applyFill="1" applyBorder="1" applyAlignment="1" applyProtection="1">
      <alignment horizontal="right" vertical="center"/>
      <protection locked="0"/>
    </xf>
    <xf numFmtId="169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207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5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2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199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71" fontId="2" fillId="7" borderId="0" xfId="1" applyNumberFormat="1" applyFont="1" applyFill="1" applyBorder="1" applyAlignment="1" applyProtection="1">
      <alignment horizontal="right" vertical="center"/>
      <protection locked="0"/>
    </xf>
    <xf numFmtId="171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71" fontId="6" fillId="7" borderId="0" xfId="1" applyNumberFormat="1" applyFont="1" applyFill="1" applyBorder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2" xfId="1" applyNumberFormat="1" applyFont="1" applyFill="1" applyBorder="1" applyAlignment="1" applyProtection="1">
      <alignment horizontal="right" vertical="center"/>
      <protection locked="0"/>
    </xf>
    <xf numFmtId="168" fontId="2" fillId="9" borderId="227" xfId="1" applyNumberFormat="1" applyFont="1" applyFill="1" applyBorder="1" applyAlignment="1" applyProtection="1">
      <alignment horizontal="right" vertical="center"/>
      <protection locked="0"/>
    </xf>
    <xf numFmtId="169" fontId="2" fillId="9" borderId="225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4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199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3" xfId="1" applyNumberFormat="1" applyFont="1" applyFill="1" applyBorder="1" applyAlignment="1" applyProtection="1">
      <alignment horizontal="right" vertical="center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2" fillId="9" borderId="223" xfId="1" applyNumberFormat="1" applyFont="1" applyFill="1" applyBorder="1" applyAlignment="1" applyProtection="1">
      <alignment horizontal="right" vertical="center"/>
      <protection locked="0"/>
    </xf>
    <xf numFmtId="169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8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8" xfId="1" applyNumberFormat="1" applyFont="1" applyFill="1" applyBorder="1" applyAlignment="1" applyProtection="1">
      <alignment horizontal="right" vertical="center"/>
      <protection locked="0"/>
    </xf>
    <xf numFmtId="169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38" xfId="1" applyNumberFormat="1" applyFont="1" applyFill="1" applyBorder="1" applyAlignment="1" applyProtection="1">
      <alignment horizontal="right" vertical="center"/>
      <protection locked="0"/>
    </xf>
    <xf numFmtId="171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6" xfId="1" applyNumberFormat="1" applyFont="1" applyFill="1" applyBorder="1" applyAlignment="1" applyProtection="1">
      <alignment horizontal="right" vertical="center"/>
      <protection locked="0"/>
    </xf>
    <xf numFmtId="168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194" xfId="1" applyNumberFormat="1" applyFont="1" applyFill="1" applyBorder="1" applyAlignment="1" applyProtection="1">
      <alignment horizontal="right" vertical="center"/>
      <protection locked="0"/>
    </xf>
    <xf numFmtId="169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194" xfId="1" applyNumberFormat="1" applyFont="1" applyFill="1" applyBorder="1" applyAlignment="1" applyProtection="1">
      <alignment horizontal="right" vertical="center"/>
      <protection locked="0"/>
    </xf>
    <xf numFmtId="171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8" xfId="1" applyNumberFormat="1" applyFont="1" applyFill="1" applyBorder="1" applyAlignment="1" applyProtection="1">
      <alignment horizontal="right" vertical="center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194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7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199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76" fontId="6" fillId="8" borderId="182" xfId="1" applyNumberFormat="1" applyFont="1" applyFill="1" applyBorder="1" applyAlignment="1" applyProtection="1">
      <alignment horizontal="right" vertical="center"/>
      <protection locked="0"/>
    </xf>
    <xf numFmtId="176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183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8" fontId="2" fillId="8" borderId="234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193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1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310" xfId="1" applyNumberFormat="1" applyFont="1" applyFill="1" applyBorder="1" applyAlignment="1" applyProtection="1">
      <alignment horizontal="right" vertical="center"/>
      <protection locked="0"/>
    </xf>
    <xf numFmtId="168" fontId="2" fillId="8" borderId="311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2" xfId="1" applyNumberFormat="1" applyFont="1" applyFill="1" applyBorder="1" applyAlignment="1" applyProtection="1">
      <alignment horizontal="right" vertical="center"/>
      <protection locked="0"/>
    </xf>
    <xf numFmtId="168" fontId="6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6" xfId="1" applyNumberFormat="1" applyFont="1" applyFill="1" applyBorder="1" applyAlignment="1" applyProtection="1">
      <alignment horizontal="right" vertical="center"/>
      <protection locked="0"/>
    </xf>
    <xf numFmtId="168" fontId="2" fillId="8" borderId="315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7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6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8" fontId="2" fillId="8" borderId="321" xfId="1" applyNumberFormat="1" applyFont="1" applyFill="1" applyBorder="1" applyAlignment="1" applyProtection="1">
      <alignment horizontal="right" vertical="center"/>
      <protection locked="0"/>
    </xf>
    <xf numFmtId="168" fontId="2" fillId="8" borderId="322" xfId="1" applyNumberFormat="1" applyFont="1" applyFill="1" applyBorder="1" applyAlignment="1" applyProtection="1">
      <alignment horizontal="righ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18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2" xfId="1" applyNumberFormat="1" applyFont="1" applyFill="1" applyBorder="1" applyAlignment="1" applyProtection="1">
      <alignment horizontal="right" vertical="center"/>
      <protection locked="0"/>
    </xf>
    <xf numFmtId="171" fontId="6" fillId="9" borderId="319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76" fontId="6" fillId="8" borderId="175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175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80" fontId="6" fillId="6" borderId="235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0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80" fontId="6" fillId="8" borderId="194" xfId="3" applyNumberFormat="1" applyFont="1" applyFill="1" applyBorder="1" applyAlignment="1" applyProtection="1">
      <alignment horizontal="righ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71" fontId="6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93" xfId="1" applyNumberFormat="1" applyFont="1" applyFill="1" applyBorder="1" applyAlignment="1" applyProtection="1">
      <alignment horizontal="right" vertical="center"/>
      <protection locked="0"/>
    </xf>
    <xf numFmtId="169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8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180" fontId="6" fillId="8" borderId="301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71" fontId="6" fillId="8" borderId="303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7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199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1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71" fontId="6" fillId="8" borderId="203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70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8" fontId="2" fillId="8" borderId="252" xfId="1" applyNumberFormat="1" applyFont="1" applyFill="1" applyBorder="1" applyAlignment="1" applyProtection="1">
      <alignment horizontal="righ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63" xfId="1" applyNumberFormat="1" applyFont="1" applyFill="1" applyBorder="1" applyAlignment="1" applyProtection="1">
      <alignment horizontal="right" vertical="center"/>
      <protection locked="0"/>
    </xf>
    <xf numFmtId="168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71" xfId="1" applyNumberFormat="1" applyFont="1" applyFill="1" applyBorder="1" applyAlignment="1" applyProtection="1">
      <alignment horizontal="right" vertical="center"/>
      <protection locked="0"/>
    </xf>
    <xf numFmtId="176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NumberFormat="1" applyFont="1" applyFill="1" applyBorder="1" applyAlignment="1" applyProtection="1">
      <alignment horizontal="left" vertical="center"/>
      <protection locked="0"/>
    </xf>
    <xf numFmtId="0" fontId="2" fillId="6" borderId="245" xfId="1" applyNumberFormat="1" applyFont="1" applyFill="1" applyBorder="1" applyAlignment="1" applyProtection="1">
      <alignment horizontal="lef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8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8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0" xfId="1" applyNumberFormat="1" applyFont="1" applyFill="1" applyBorder="1" applyAlignment="1" applyProtection="1">
      <alignment horizontal="left"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5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6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1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71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23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199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3" xfId="1" applyNumberFormat="1" applyFont="1" applyFill="1" applyBorder="1" applyAlignment="1" applyProtection="1">
      <alignment horizontal="right" vertical="center"/>
      <protection locked="0"/>
    </xf>
    <xf numFmtId="176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NumberFormat="1" applyFont="1" applyFill="1" applyBorder="1" applyAlignment="1" applyProtection="1">
      <alignment horizontal="lef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71" fontId="6" fillId="8" borderId="265" xfId="1" applyNumberFormat="1" applyFont="1" applyFill="1" applyBorder="1" applyAlignment="1" applyProtection="1">
      <alignment horizontal="right" vertical="center"/>
      <protection locked="0"/>
    </xf>
    <xf numFmtId="168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8" borderId="231" xfId="1" applyNumberFormat="1" applyFont="1" applyFill="1" applyBorder="1" applyAlignment="1" applyProtection="1">
      <alignment horizontal="right" vertical="center"/>
      <protection locked="0"/>
    </xf>
    <xf numFmtId="171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4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79" xfId="1" applyNumberFormat="1" applyFont="1" applyFill="1" applyBorder="1" applyAlignment="1" applyProtection="1">
      <alignment horizontal="right" vertical="center"/>
      <protection locked="0"/>
    </xf>
    <xf numFmtId="176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85" xfId="1" applyNumberFormat="1" applyFont="1" applyFill="1" applyBorder="1" applyAlignment="1" applyProtection="1">
      <alignment horizontal="right" vertical="center"/>
      <protection locked="0"/>
    </xf>
    <xf numFmtId="177" fontId="2" fillId="8" borderId="266" xfId="1" applyNumberFormat="1" applyFont="1" applyFill="1" applyBorder="1" applyAlignment="1" applyProtection="1">
      <alignment horizontal="right" vertical="center"/>
      <protection locked="0"/>
    </xf>
    <xf numFmtId="174" fontId="2" fillId="8" borderId="285" xfId="1" applyNumberFormat="1" applyFont="1" applyFill="1" applyBorder="1" applyAlignment="1" applyProtection="1">
      <alignment horizontal="right" vertical="center"/>
      <protection locked="0"/>
    </xf>
    <xf numFmtId="174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10" borderId="327" xfId="1" applyNumberFormat="1" applyFont="1" applyFill="1" applyBorder="1" applyAlignment="1" applyProtection="1">
      <alignment horizontal="left" vertical="center"/>
      <protection locked="0"/>
    </xf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86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7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65" fontId="6" fillId="8" borderId="287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74" fontId="6" fillId="8" borderId="287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65" fontId="6" fillId="8" borderId="288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65" fontId="6" fillId="8" borderId="307" xfId="1" applyNumberFormat="1" applyFont="1" applyFill="1" applyBorder="1" applyAlignment="1" applyProtection="1">
      <alignment horizontal="right" vertical="center"/>
      <protection locked="0"/>
    </xf>
    <xf numFmtId="177" fontId="6" fillId="8" borderId="182" xfId="1" applyNumberFormat="1" applyFont="1" applyFill="1" applyBorder="1" applyAlignment="1" applyProtection="1">
      <alignment horizontal="right" vertical="center"/>
      <protection locked="0"/>
    </xf>
    <xf numFmtId="174" fontId="6" fillId="8" borderId="307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65" fontId="6" fillId="8" borderId="289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65" fontId="2" fillId="8" borderId="290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74" fontId="2" fillId="8" borderId="290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65" fontId="6" fillId="8" borderId="291" xfId="1" applyNumberFormat="1" applyFont="1" applyFill="1" applyBorder="1" applyAlignment="1" applyProtection="1">
      <alignment horizontal="right" vertical="center"/>
      <protection locked="0"/>
    </xf>
    <xf numFmtId="177" fontId="6" fillId="8" borderId="207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68" fontId="6" fillId="8" borderId="281" xfId="1" applyNumberFormat="1" applyFont="1" applyFill="1" applyBorder="1" applyAlignment="1" applyProtection="1">
      <alignment horizontal="right" vertical="center"/>
      <protection locked="0"/>
    </xf>
    <xf numFmtId="165" fontId="6" fillId="8" borderId="290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65" fontId="2" fillId="8" borderId="150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150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76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92" xfId="1" applyNumberFormat="1" applyFont="1" applyFill="1" applyBorder="1" applyAlignment="1" applyProtection="1">
      <alignment horizontal="right" vertical="center"/>
      <protection locked="0"/>
    </xf>
    <xf numFmtId="177" fontId="6" fillId="8" borderId="238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93" xfId="1" applyNumberFormat="1" applyFont="1" applyFill="1" applyBorder="1" applyAlignment="1" applyProtection="1">
      <alignment horizontal="right" vertical="center"/>
      <protection locked="0"/>
    </xf>
    <xf numFmtId="177" fontId="6" fillId="8" borderId="268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2" xfId="1" applyNumberFormat="1" applyFont="1" applyFill="1" applyBorder="1" applyAlignment="1" applyProtection="1">
      <alignment horizontal="right" vertical="center"/>
      <protection locked="0"/>
    </xf>
    <xf numFmtId="168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328" xfId="1" applyNumberFormat="1" applyFont="1" applyFill="1" applyBorder="1" applyAlignment="1" applyProtection="1">
      <alignment horizontal="right" vertical="center"/>
      <protection locked="0"/>
    </xf>
    <xf numFmtId="177" fontId="6" fillId="8" borderId="174" xfId="1" applyNumberFormat="1" applyFont="1" applyFill="1" applyBorder="1" applyAlignment="1" applyProtection="1">
      <alignment horizontal="right" vertical="center"/>
      <protection locked="0"/>
    </xf>
    <xf numFmtId="174" fontId="6" fillId="8" borderId="328" xfId="1" applyNumberFormat="1" applyFont="1" applyFill="1" applyBorder="1" applyAlignment="1" applyProtection="1">
      <alignment horizontal="right" vertical="center"/>
      <protection locked="0"/>
    </xf>
    <xf numFmtId="174" fontId="6" fillId="8" borderId="105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105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>
      <selection activeCell="B22" sqref="B22"/>
    </sheetView>
  </sheetViews>
  <sheetFormatPr defaultRowHeight="18" customHeight="1" x14ac:dyDescent="0.2"/>
  <cols>
    <col min="1" max="1" width="2.7109375" style="1" customWidth="1"/>
    <col min="2" max="2" width="7.7109375" style="427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91"/>
    </row>
    <row r="2" spans="2:4" s="2" customFormat="1" ht="20.100000000000001" customHeight="1" x14ac:dyDescent="0.25">
      <c r="B2" s="592" t="s">
        <v>26</v>
      </c>
      <c r="C2" s="3"/>
      <c r="D2" s="3"/>
    </row>
    <row r="3" spans="2:4" s="2" customFormat="1" ht="20.100000000000001" customHeight="1" x14ac:dyDescent="0.25">
      <c r="B3" s="591"/>
      <c r="D3" s="4"/>
    </row>
    <row r="4" spans="2:4" s="2" customFormat="1" ht="25.5" customHeight="1" x14ac:dyDescent="0.25">
      <c r="B4" s="593" t="s">
        <v>27</v>
      </c>
      <c r="C4" s="5"/>
      <c r="D4" s="426" t="s">
        <v>664</v>
      </c>
    </row>
    <row r="5" spans="2:4" s="2" customFormat="1" ht="6" customHeight="1" x14ac:dyDescent="0.2">
      <c r="B5" s="594"/>
      <c r="C5" s="6"/>
      <c r="D5" s="427"/>
    </row>
    <row r="6" spans="2:4" s="2" customFormat="1" ht="25.5" customHeight="1" x14ac:dyDescent="0.25">
      <c r="B6" s="593" t="s">
        <v>131</v>
      </c>
      <c r="C6" s="5"/>
      <c r="D6" s="426" t="s">
        <v>665</v>
      </c>
    </row>
    <row r="7" spans="2:4" s="2" customFormat="1" ht="6" customHeight="1" x14ac:dyDescent="0.2">
      <c r="B7" s="594"/>
      <c r="C7" s="6"/>
      <c r="D7" s="427"/>
    </row>
    <row r="8" spans="2:4" s="2" customFormat="1" ht="25.5" customHeight="1" x14ac:dyDescent="0.25">
      <c r="B8" s="593" t="s">
        <v>132</v>
      </c>
      <c r="C8" s="5"/>
      <c r="D8" s="426" t="s">
        <v>666</v>
      </c>
    </row>
    <row r="9" spans="2:4" s="2" customFormat="1" ht="6" customHeight="1" x14ac:dyDescent="0.2">
      <c r="B9" s="594"/>
      <c r="C9" s="6"/>
      <c r="D9" s="428"/>
    </row>
    <row r="10" spans="2:4" s="2" customFormat="1" ht="25.5" customHeight="1" x14ac:dyDescent="0.25">
      <c r="B10" s="593" t="s">
        <v>133</v>
      </c>
      <c r="C10" s="5"/>
      <c r="D10" s="426" t="s">
        <v>667</v>
      </c>
    </row>
    <row r="11" spans="2:4" s="2" customFormat="1" ht="6" customHeight="1" x14ac:dyDescent="0.2">
      <c r="B11" s="594"/>
      <c r="C11" s="6"/>
      <c r="D11" s="427"/>
    </row>
    <row r="12" spans="2:4" s="2" customFormat="1" ht="25.5" customHeight="1" x14ac:dyDescent="0.25">
      <c r="B12" s="593" t="s">
        <v>134</v>
      </c>
      <c r="C12" s="5"/>
      <c r="D12" s="426" t="s">
        <v>668</v>
      </c>
    </row>
    <row r="13" spans="2:4" s="2" customFormat="1" ht="6" customHeight="1" x14ac:dyDescent="0.2">
      <c r="B13" s="594"/>
      <c r="C13" s="6"/>
      <c r="D13" s="427"/>
    </row>
    <row r="14" spans="2:4" s="2" customFormat="1" ht="25.5" customHeight="1" x14ac:dyDescent="0.25">
      <c r="B14" s="593" t="s">
        <v>135</v>
      </c>
      <c r="C14" s="5"/>
      <c r="D14" s="426" t="s">
        <v>669</v>
      </c>
    </row>
    <row r="15" spans="2:4" s="2" customFormat="1" ht="6" customHeight="1" x14ac:dyDescent="0.2">
      <c r="B15" s="594"/>
      <c r="C15" s="6"/>
      <c r="D15" s="428"/>
    </row>
    <row r="16" spans="2:4" s="2" customFormat="1" ht="25.5" customHeight="1" x14ac:dyDescent="0.25">
      <c r="B16" s="593" t="s">
        <v>28</v>
      </c>
      <c r="C16" s="5"/>
      <c r="D16" s="426" t="s">
        <v>670</v>
      </c>
    </row>
    <row r="17" spans="2:4" s="2" customFormat="1" ht="6" customHeight="1" x14ac:dyDescent="0.2">
      <c r="B17" s="594"/>
      <c r="C17" s="6"/>
      <c r="D17" s="428"/>
    </row>
    <row r="18" spans="2:4" s="2" customFormat="1" ht="25.5" customHeight="1" x14ac:dyDescent="0.25">
      <c r="B18" s="593" t="s">
        <v>136</v>
      </c>
      <c r="C18" s="5"/>
      <c r="D18" s="426" t="s">
        <v>671</v>
      </c>
    </row>
    <row r="19" spans="2:4" s="2" customFormat="1" ht="6" customHeight="1" x14ac:dyDescent="0.2">
      <c r="B19" s="594"/>
      <c r="C19" s="6"/>
      <c r="D19" s="428"/>
    </row>
    <row r="20" spans="2:4" s="2" customFormat="1" ht="25.5" customHeight="1" x14ac:dyDescent="0.25">
      <c r="B20" s="593" t="s">
        <v>137</v>
      </c>
      <c r="C20" s="5"/>
      <c r="D20" s="426" t="s">
        <v>672</v>
      </c>
    </row>
    <row r="21" spans="2:4" s="2" customFormat="1" ht="6" customHeight="1" x14ac:dyDescent="0.2">
      <c r="B21" s="594"/>
      <c r="C21" s="6"/>
      <c r="D21" s="428"/>
    </row>
    <row r="22" spans="2:4" s="2" customFormat="1" ht="25.5" customHeight="1" x14ac:dyDescent="0.25">
      <c r="B22" s="593" t="s">
        <v>138</v>
      </c>
      <c r="C22" s="5"/>
      <c r="D22" s="426" t="s">
        <v>673</v>
      </c>
    </row>
    <row r="23" spans="2:4" s="2" customFormat="1" ht="6" customHeight="1" x14ac:dyDescent="0.2">
      <c r="B23" s="594"/>
      <c r="C23" s="6"/>
      <c r="D23" s="428"/>
    </row>
    <row r="24" spans="2:4" s="2" customFormat="1" ht="25.5" customHeight="1" x14ac:dyDescent="0.25">
      <c r="B24" s="593" t="s">
        <v>139</v>
      </c>
      <c r="C24" s="5"/>
      <c r="D24" s="426" t="s">
        <v>674</v>
      </c>
    </row>
    <row r="25" spans="2:4" s="2" customFormat="1" ht="6" customHeight="1" x14ac:dyDescent="0.2">
      <c r="B25" s="594"/>
      <c r="C25" s="6"/>
      <c r="D25" s="428"/>
    </row>
    <row r="26" spans="2:4" s="2" customFormat="1" ht="25.5" customHeight="1" x14ac:dyDescent="0.25">
      <c r="B26" s="593" t="s">
        <v>140</v>
      </c>
      <c r="C26" s="5"/>
      <c r="D26" s="426" t="s">
        <v>675</v>
      </c>
    </row>
    <row r="27" spans="2:4" s="2" customFormat="1" ht="6" customHeight="1" x14ac:dyDescent="0.2">
      <c r="B27" s="594"/>
      <c r="C27" s="6"/>
      <c r="D27" s="428"/>
    </row>
    <row r="28" spans="2:4" s="2" customFormat="1" ht="25.5" customHeight="1" x14ac:dyDescent="0.25">
      <c r="B28" s="593" t="s">
        <v>29</v>
      </c>
      <c r="C28" s="5"/>
      <c r="D28" s="426" t="s">
        <v>676</v>
      </c>
    </row>
    <row r="29" spans="2:4" s="2" customFormat="1" ht="6" customHeight="1" x14ac:dyDescent="0.2">
      <c r="B29" s="594"/>
      <c r="C29" s="6"/>
      <c r="D29" s="428"/>
    </row>
    <row r="30" spans="2:4" s="2" customFormat="1" ht="25.5" customHeight="1" x14ac:dyDescent="0.25">
      <c r="B30" s="593" t="s">
        <v>141</v>
      </c>
      <c r="C30" s="5"/>
      <c r="D30" s="426" t="s">
        <v>677</v>
      </c>
    </row>
    <row r="31" spans="2:4" s="2" customFormat="1" ht="6" customHeight="1" x14ac:dyDescent="0.2">
      <c r="B31" s="594"/>
      <c r="C31" s="6"/>
      <c r="D31" s="428"/>
    </row>
    <row r="32" spans="2:4" s="2" customFormat="1" ht="25.5" customHeight="1" x14ac:dyDescent="0.25">
      <c r="B32" s="593" t="s">
        <v>30</v>
      </c>
      <c r="C32" s="5"/>
      <c r="D32" s="426" t="s">
        <v>678</v>
      </c>
    </row>
    <row r="33" spans="2:4" ht="6" customHeight="1" x14ac:dyDescent="0.2"/>
    <row r="34" spans="2:4" ht="25.5" customHeight="1" x14ac:dyDescent="0.2">
      <c r="B34" s="593" t="s">
        <v>142</v>
      </c>
      <c r="C34" s="5"/>
      <c r="D34" s="426" t="s">
        <v>679</v>
      </c>
    </row>
    <row r="35" spans="2:4" ht="6" customHeight="1" x14ac:dyDescent="0.2">
      <c r="B35" s="594"/>
      <c r="C35" s="6"/>
      <c r="D35" s="428"/>
    </row>
    <row r="36" spans="2:4" ht="25.5" customHeight="1" x14ac:dyDescent="0.2">
      <c r="B36" s="593" t="s">
        <v>194</v>
      </c>
      <c r="C36" s="5"/>
      <c r="D36" s="426" t="s">
        <v>680</v>
      </c>
    </row>
    <row r="37" spans="2:4" ht="6" customHeight="1" x14ac:dyDescent="0.2"/>
    <row r="38" spans="2:4" ht="25.5" customHeight="1" x14ac:dyDescent="0.2">
      <c r="B38" s="593" t="s">
        <v>195</v>
      </c>
      <c r="C38" s="5"/>
      <c r="D38" s="426" t="s">
        <v>681</v>
      </c>
    </row>
    <row r="39" spans="2:4" ht="6" customHeight="1" x14ac:dyDescent="0.2">
      <c r="B39" s="594"/>
      <c r="C39" s="6"/>
      <c r="D39" s="428"/>
    </row>
    <row r="40" spans="2:4" ht="25.5" customHeight="1" x14ac:dyDescent="0.2">
      <c r="B40" s="593" t="s">
        <v>196</v>
      </c>
      <c r="C40" s="5"/>
      <c r="D40" s="426" t="s">
        <v>682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/>
  </sheetViews>
  <sheetFormatPr defaultRowHeight="12.75" x14ac:dyDescent="0.2"/>
  <cols>
    <col min="1" max="1" width="9.140625" style="639" hidden="1" customWidth="1"/>
    <col min="2" max="3" width="1.7109375" style="639" customWidth="1"/>
    <col min="4" max="4" width="97.7109375" style="639" customWidth="1"/>
    <col min="5" max="5" width="1.7109375" style="639" customWidth="1"/>
    <col min="6" max="12" width="9.140625" style="639"/>
    <col min="13" max="26" width="9.140625" style="639" hidden="1" customWidth="1"/>
    <col min="27" max="36" width="0" style="639" hidden="1" customWidth="1"/>
    <col min="37" max="187" width="9.140625" style="639"/>
    <col min="188" max="188" width="0" style="639" hidden="1" customWidth="1"/>
    <col min="189" max="190" width="1.7109375" style="639" customWidth="1"/>
    <col min="191" max="191" width="97.7109375" style="639" customWidth="1"/>
    <col min="192" max="192" width="1.7109375" style="639" customWidth="1"/>
    <col min="193" max="199" width="9.140625" style="639"/>
    <col min="200" max="241" width="0" style="639" hidden="1" customWidth="1"/>
    <col min="242" max="443" width="9.140625" style="639"/>
    <col min="444" max="444" width="0" style="639" hidden="1" customWidth="1"/>
    <col min="445" max="446" width="1.7109375" style="639" customWidth="1"/>
    <col min="447" max="447" width="97.7109375" style="639" customWidth="1"/>
    <col min="448" max="448" width="1.7109375" style="639" customWidth="1"/>
    <col min="449" max="455" width="9.140625" style="639"/>
    <col min="456" max="497" width="0" style="639" hidden="1" customWidth="1"/>
    <col min="498" max="699" width="9.140625" style="639"/>
    <col min="700" max="700" width="0" style="639" hidden="1" customWidth="1"/>
    <col min="701" max="702" width="1.7109375" style="639" customWidth="1"/>
    <col min="703" max="703" width="97.7109375" style="639" customWidth="1"/>
    <col min="704" max="704" width="1.7109375" style="639" customWidth="1"/>
    <col min="705" max="711" width="9.140625" style="639"/>
    <col min="712" max="753" width="0" style="639" hidden="1" customWidth="1"/>
    <col min="754" max="955" width="9.140625" style="639"/>
    <col min="956" max="956" width="0" style="639" hidden="1" customWidth="1"/>
    <col min="957" max="958" width="1.7109375" style="639" customWidth="1"/>
    <col min="959" max="959" width="97.7109375" style="639" customWidth="1"/>
    <col min="960" max="960" width="1.7109375" style="639" customWidth="1"/>
    <col min="961" max="967" width="9.140625" style="639"/>
    <col min="968" max="1009" width="0" style="639" hidden="1" customWidth="1"/>
    <col min="1010" max="1211" width="9.140625" style="639"/>
    <col min="1212" max="1212" width="0" style="639" hidden="1" customWidth="1"/>
    <col min="1213" max="1214" width="1.7109375" style="639" customWidth="1"/>
    <col min="1215" max="1215" width="97.7109375" style="639" customWidth="1"/>
    <col min="1216" max="1216" width="1.7109375" style="639" customWidth="1"/>
    <col min="1217" max="1223" width="9.140625" style="639"/>
    <col min="1224" max="1265" width="0" style="639" hidden="1" customWidth="1"/>
    <col min="1266" max="1467" width="9.140625" style="639"/>
    <col min="1468" max="1468" width="0" style="639" hidden="1" customWidth="1"/>
    <col min="1469" max="1470" width="1.7109375" style="639" customWidth="1"/>
    <col min="1471" max="1471" width="97.7109375" style="639" customWidth="1"/>
    <col min="1472" max="1472" width="1.7109375" style="639" customWidth="1"/>
    <col min="1473" max="1479" width="9.140625" style="639"/>
    <col min="1480" max="1521" width="0" style="639" hidden="1" customWidth="1"/>
    <col min="1522" max="1723" width="9.140625" style="639"/>
    <col min="1724" max="1724" width="0" style="639" hidden="1" customWidth="1"/>
    <col min="1725" max="1726" width="1.7109375" style="639" customWidth="1"/>
    <col min="1727" max="1727" width="97.7109375" style="639" customWidth="1"/>
    <col min="1728" max="1728" width="1.7109375" style="639" customWidth="1"/>
    <col min="1729" max="1735" width="9.140625" style="639"/>
    <col min="1736" max="1777" width="0" style="639" hidden="1" customWidth="1"/>
    <col min="1778" max="1979" width="9.140625" style="639"/>
    <col min="1980" max="1980" width="0" style="639" hidden="1" customWidth="1"/>
    <col min="1981" max="1982" width="1.7109375" style="639" customWidth="1"/>
    <col min="1983" max="1983" width="97.7109375" style="639" customWidth="1"/>
    <col min="1984" max="1984" width="1.7109375" style="639" customWidth="1"/>
    <col min="1985" max="1991" width="9.140625" style="639"/>
    <col min="1992" max="2033" width="0" style="639" hidden="1" customWidth="1"/>
    <col min="2034" max="2235" width="9.140625" style="639"/>
    <col min="2236" max="2236" width="0" style="639" hidden="1" customWidth="1"/>
    <col min="2237" max="2238" width="1.7109375" style="639" customWidth="1"/>
    <col min="2239" max="2239" width="97.7109375" style="639" customWidth="1"/>
    <col min="2240" max="2240" width="1.7109375" style="639" customWidth="1"/>
    <col min="2241" max="2247" width="9.140625" style="639"/>
    <col min="2248" max="2289" width="0" style="639" hidden="1" customWidth="1"/>
    <col min="2290" max="2491" width="9.140625" style="639"/>
    <col min="2492" max="2492" width="0" style="639" hidden="1" customWidth="1"/>
    <col min="2493" max="2494" width="1.7109375" style="639" customWidth="1"/>
    <col min="2495" max="2495" width="97.7109375" style="639" customWidth="1"/>
    <col min="2496" max="2496" width="1.7109375" style="639" customWidth="1"/>
    <col min="2497" max="2503" width="9.140625" style="639"/>
    <col min="2504" max="2545" width="0" style="639" hidden="1" customWidth="1"/>
    <col min="2546" max="2747" width="9.140625" style="639"/>
    <col min="2748" max="2748" width="0" style="639" hidden="1" customWidth="1"/>
    <col min="2749" max="2750" width="1.7109375" style="639" customWidth="1"/>
    <col min="2751" max="2751" width="97.7109375" style="639" customWidth="1"/>
    <col min="2752" max="2752" width="1.7109375" style="639" customWidth="1"/>
    <col min="2753" max="2759" width="9.140625" style="639"/>
    <col min="2760" max="2801" width="0" style="639" hidden="1" customWidth="1"/>
    <col min="2802" max="3003" width="9.140625" style="639"/>
    <col min="3004" max="3004" width="0" style="639" hidden="1" customWidth="1"/>
    <col min="3005" max="3006" width="1.7109375" style="639" customWidth="1"/>
    <col min="3007" max="3007" width="97.7109375" style="639" customWidth="1"/>
    <col min="3008" max="3008" width="1.7109375" style="639" customWidth="1"/>
    <col min="3009" max="3015" width="9.140625" style="639"/>
    <col min="3016" max="3057" width="0" style="639" hidden="1" customWidth="1"/>
    <col min="3058" max="3259" width="9.140625" style="639"/>
    <col min="3260" max="3260" width="0" style="639" hidden="1" customWidth="1"/>
    <col min="3261" max="3262" width="1.7109375" style="639" customWidth="1"/>
    <col min="3263" max="3263" width="97.7109375" style="639" customWidth="1"/>
    <col min="3264" max="3264" width="1.7109375" style="639" customWidth="1"/>
    <col min="3265" max="3271" width="9.140625" style="639"/>
    <col min="3272" max="3313" width="0" style="639" hidden="1" customWidth="1"/>
    <col min="3314" max="3515" width="9.140625" style="639"/>
    <col min="3516" max="3516" width="0" style="639" hidden="1" customWidth="1"/>
    <col min="3517" max="3518" width="1.7109375" style="639" customWidth="1"/>
    <col min="3519" max="3519" width="97.7109375" style="639" customWidth="1"/>
    <col min="3520" max="3520" width="1.7109375" style="639" customWidth="1"/>
    <col min="3521" max="3527" width="9.140625" style="639"/>
    <col min="3528" max="3569" width="0" style="639" hidden="1" customWidth="1"/>
    <col min="3570" max="3771" width="9.140625" style="639"/>
    <col min="3772" max="3772" width="0" style="639" hidden="1" customWidth="1"/>
    <col min="3773" max="3774" width="1.7109375" style="639" customWidth="1"/>
    <col min="3775" max="3775" width="97.7109375" style="639" customWidth="1"/>
    <col min="3776" max="3776" width="1.7109375" style="639" customWidth="1"/>
    <col min="3777" max="3783" width="9.140625" style="639"/>
    <col min="3784" max="3825" width="0" style="639" hidden="1" customWidth="1"/>
    <col min="3826" max="4027" width="9.140625" style="639"/>
    <col min="4028" max="4028" width="0" style="639" hidden="1" customWidth="1"/>
    <col min="4029" max="4030" width="1.7109375" style="639" customWidth="1"/>
    <col min="4031" max="4031" width="97.7109375" style="639" customWidth="1"/>
    <col min="4032" max="4032" width="1.7109375" style="639" customWidth="1"/>
    <col min="4033" max="4039" width="9.140625" style="639"/>
    <col min="4040" max="4081" width="0" style="639" hidden="1" customWidth="1"/>
    <col min="4082" max="4283" width="9.140625" style="639"/>
    <col min="4284" max="4284" width="0" style="639" hidden="1" customWidth="1"/>
    <col min="4285" max="4286" width="1.7109375" style="639" customWidth="1"/>
    <col min="4287" max="4287" width="97.7109375" style="639" customWidth="1"/>
    <col min="4288" max="4288" width="1.7109375" style="639" customWidth="1"/>
    <col min="4289" max="4295" width="9.140625" style="639"/>
    <col min="4296" max="4337" width="0" style="639" hidden="1" customWidth="1"/>
    <col min="4338" max="4539" width="9.140625" style="639"/>
    <col min="4540" max="4540" width="0" style="639" hidden="1" customWidth="1"/>
    <col min="4541" max="4542" width="1.7109375" style="639" customWidth="1"/>
    <col min="4543" max="4543" width="97.7109375" style="639" customWidth="1"/>
    <col min="4544" max="4544" width="1.7109375" style="639" customWidth="1"/>
    <col min="4545" max="4551" width="9.140625" style="639"/>
    <col min="4552" max="4593" width="0" style="639" hidden="1" customWidth="1"/>
    <col min="4594" max="4795" width="9.140625" style="639"/>
    <col min="4796" max="4796" width="0" style="639" hidden="1" customWidth="1"/>
    <col min="4797" max="4798" width="1.7109375" style="639" customWidth="1"/>
    <col min="4799" max="4799" width="97.7109375" style="639" customWidth="1"/>
    <col min="4800" max="4800" width="1.7109375" style="639" customWidth="1"/>
    <col min="4801" max="4807" width="9.140625" style="639"/>
    <col min="4808" max="4849" width="0" style="639" hidden="1" customWidth="1"/>
    <col min="4850" max="5051" width="9.140625" style="639"/>
    <col min="5052" max="5052" width="0" style="639" hidden="1" customWidth="1"/>
    <col min="5053" max="5054" width="1.7109375" style="639" customWidth="1"/>
    <col min="5055" max="5055" width="97.7109375" style="639" customWidth="1"/>
    <col min="5056" max="5056" width="1.7109375" style="639" customWidth="1"/>
    <col min="5057" max="5063" width="9.140625" style="639"/>
    <col min="5064" max="5105" width="0" style="639" hidden="1" customWidth="1"/>
    <col min="5106" max="5307" width="9.140625" style="639"/>
    <col min="5308" max="5308" width="0" style="639" hidden="1" customWidth="1"/>
    <col min="5309" max="5310" width="1.7109375" style="639" customWidth="1"/>
    <col min="5311" max="5311" width="97.7109375" style="639" customWidth="1"/>
    <col min="5312" max="5312" width="1.7109375" style="639" customWidth="1"/>
    <col min="5313" max="5319" width="9.140625" style="639"/>
    <col min="5320" max="5361" width="0" style="639" hidden="1" customWidth="1"/>
    <col min="5362" max="5563" width="9.140625" style="639"/>
    <col min="5564" max="5564" width="0" style="639" hidden="1" customWidth="1"/>
    <col min="5565" max="5566" width="1.7109375" style="639" customWidth="1"/>
    <col min="5567" max="5567" width="97.7109375" style="639" customWidth="1"/>
    <col min="5568" max="5568" width="1.7109375" style="639" customWidth="1"/>
    <col min="5569" max="5575" width="9.140625" style="639"/>
    <col min="5576" max="5617" width="0" style="639" hidden="1" customWidth="1"/>
    <col min="5618" max="5819" width="9.140625" style="639"/>
    <col min="5820" max="5820" width="0" style="639" hidden="1" customWidth="1"/>
    <col min="5821" max="5822" width="1.7109375" style="639" customWidth="1"/>
    <col min="5823" max="5823" width="97.7109375" style="639" customWidth="1"/>
    <col min="5824" max="5824" width="1.7109375" style="639" customWidth="1"/>
    <col min="5825" max="5831" width="9.140625" style="639"/>
    <col min="5832" max="5873" width="0" style="639" hidden="1" customWidth="1"/>
    <col min="5874" max="6075" width="9.140625" style="639"/>
    <col min="6076" max="6076" width="0" style="639" hidden="1" customWidth="1"/>
    <col min="6077" max="6078" width="1.7109375" style="639" customWidth="1"/>
    <col min="6079" max="6079" width="97.7109375" style="639" customWidth="1"/>
    <col min="6080" max="6080" width="1.7109375" style="639" customWidth="1"/>
    <col min="6081" max="6087" width="9.140625" style="639"/>
    <col min="6088" max="6129" width="0" style="639" hidden="1" customWidth="1"/>
    <col min="6130" max="6331" width="9.140625" style="639"/>
    <col min="6332" max="6332" width="0" style="639" hidden="1" customWidth="1"/>
    <col min="6333" max="6334" width="1.7109375" style="639" customWidth="1"/>
    <col min="6335" max="6335" width="97.7109375" style="639" customWidth="1"/>
    <col min="6336" max="6336" width="1.7109375" style="639" customWidth="1"/>
    <col min="6337" max="6343" width="9.140625" style="639"/>
    <col min="6344" max="6385" width="0" style="639" hidden="1" customWidth="1"/>
    <col min="6386" max="6587" width="9.140625" style="639"/>
    <col min="6588" max="6588" width="0" style="639" hidden="1" customWidth="1"/>
    <col min="6589" max="6590" width="1.7109375" style="639" customWidth="1"/>
    <col min="6591" max="6591" width="97.7109375" style="639" customWidth="1"/>
    <col min="6592" max="6592" width="1.7109375" style="639" customWidth="1"/>
    <col min="6593" max="6599" width="9.140625" style="639"/>
    <col min="6600" max="6641" width="0" style="639" hidden="1" customWidth="1"/>
    <col min="6642" max="6843" width="9.140625" style="639"/>
    <col min="6844" max="6844" width="0" style="639" hidden="1" customWidth="1"/>
    <col min="6845" max="6846" width="1.7109375" style="639" customWidth="1"/>
    <col min="6847" max="6847" width="97.7109375" style="639" customWidth="1"/>
    <col min="6848" max="6848" width="1.7109375" style="639" customWidth="1"/>
    <col min="6849" max="6855" width="9.140625" style="639"/>
    <col min="6856" max="6897" width="0" style="639" hidden="1" customWidth="1"/>
    <col min="6898" max="7099" width="9.140625" style="639"/>
    <col min="7100" max="7100" width="0" style="639" hidden="1" customWidth="1"/>
    <col min="7101" max="7102" width="1.7109375" style="639" customWidth="1"/>
    <col min="7103" max="7103" width="97.7109375" style="639" customWidth="1"/>
    <col min="7104" max="7104" width="1.7109375" style="639" customWidth="1"/>
    <col min="7105" max="7111" width="9.140625" style="639"/>
    <col min="7112" max="7153" width="0" style="639" hidden="1" customWidth="1"/>
    <col min="7154" max="7355" width="9.140625" style="639"/>
    <col min="7356" max="7356" width="0" style="639" hidden="1" customWidth="1"/>
    <col min="7357" max="7358" width="1.7109375" style="639" customWidth="1"/>
    <col min="7359" max="7359" width="97.7109375" style="639" customWidth="1"/>
    <col min="7360" max="7360" width="1.7109375" style="639" customWidth="1"/>
    <col min="7361" max="7367" width="9.140625" style="639"/>
    <col min="7368" max="7409" width="0" style="639" hidden="1" customWidth="1"/>
    <col min="7410" max="7611" width="9.140625" style="639"/>
    <col min="7612" max="7612" width="0" style="639" hidden="1" customWidth="1"/>
    <col min="7613" max="7614" width="1.7109375" style="639" customWidth="1"/>
    <col min="7615" max="7615" width="97.7109375" style="639" customWidth="1"/>
    <col min="7616" max="7616" width="1.7109375" style="639" customWidth="1"/>
    <col min="7617" max="7623" width="9.140625" style="639"/>
    <col min="7624" max="7665" width="0" style="639" hidden="1" customWidth="1"/>
    <col min="7666" max="7867" width="9.140625" style="639"/>
    <col min="7868" max="7868" width="0" style="639" hidden="1" customWidth="1"/>
    <col min="7869" max="7870" width="1.7109375" style="639" customWidth="1"/>
    <col min="7871" max="7871" width="97.7109375" style="639" customWidth="1"/>
    <col min="7872" max="7872" width="1.7109375" style="639" customWidth="1"/>
    <col min="7873" max="7879" width="9.140625" style="639"/>
    <col min="7880" max="7921" width="0" style="639" hidden="1" customWidth="1"/>
    <col min="7922" max="8123" width="9.140625" style="639"/>
    <col min="8124" max="8124" width="0" style="639" hidden="1" customWidth="1"/>
    <col min="8125" max="8126" width="1.7109375" style="639" customWidth="1"/>
    <col min="8127" max="8127" width="97.7109375" style="639" customWidth="1"/>
    <col min="8128" max="8128" width="1.7109375" style="639" customWidth="1"/>
    <col min="8129" max="8135" width="9.140625" style="639"/>
    <col min="8136" max="8177" width="0" style="639" hidden="1" customWidth="1"/>
    <col min="8178" max="8379" width="9.140625" style="639"/>
    <col min="8380" max="8380" width="0" style="639" hidden="1" customWidth="1"/>
    <col min="8381" max="8382" width="1.7109375" style="639" customWidth="1"/>
    <col min="8383" max="8383" width="97.7109375" style="639" customWidth="1"/>
    <col min="8384" max="8384" width="1.7109375" style="639" customWidth="1"/>
    <col min="8385" max="8391" width="9.140625" style="639"/>
    <col min="8392" max="8433" width="0" style="639" hidden="1" customWidth="1"/>
    <col min="8434" max="8635" width="9.140625" style="639"/>
    <col min="8636" max="8636" width="0" style="639" hidden="1" customWidth="1"/>
    <col min="8637" max="8638" width="1.7109375" style="639" customWidth="1"/>
    <col min="8639" max="8639" width="97.7109375" style="639" customWidth="1"/>
    <col min="8640" max="8640" width="1.7109375" style="639" customWidth="1"/>
    <col min="8641" max="8647" width="9.140625" style="639"/>
    <col min="8648" max="8689" width="0" style="639" hidden="1" customWidth="1"/>
    <col min="8690" max="8891" width="9.140625" style="639"/>
    <col min="8892" max="8892" width="0" style="639" hidden="1" customWidth="1"/>
    <col min="8893" max="8894" width="1.7109375" style="639" customWidth="1"/>
    <col min="8895" max="8895" width="97.7109375" style="639" customWidth="1"/>
    <col min="8896" max="8896" width="1.7109375" style="639" customWidth="1"/>
    <col min="8897" max="8903" width="9.140625" style="639"/>
    <col min="8904" max="8945" width="0" style="639" hidden="1" customWidth="1"/>
    <col min="8946" max="9147" width="9.140625" style="639"/>
    <col min="9148" max="9148" width="0" style="639" hidden="1" customWidth="1"/>
    <col min="9149" max="9150" width="1.7109375" style="639" customWidth="1"/>
    <col min="9151" max="9151" width="97.7109375" style="639" customWidth="1"/>
    <col min="9152" max="9152" width="1.7109375" style="639" customWidth="1"/>
    <col min="9153" max="9159" width="9.140625" style="639"/>
    <col min="9160" max="9201" width="0" style="639" hidden="1" customWidth="1"/>
    <col min="9202" max="9403" width="9.140625" style="639"/>
    <col min="9404" max="9404" width="0" style="639" hidden="1" customWidth="1"/>
    <col min="9405" max="9406" width="1.7109375" style="639" customWidth="1"/>
    <col min="9407" max="9407" width="97.7109375" style="639" customWidth="1"/>
    <col min="9408" max="9408" width="1.7109375" style="639" customWidth="1"/>
    <col min="9409" max="9415" width="9.140625" style="639"/>
    <col min="9416" max="9457" width="0" style="639" hidden="1" customWidth="1"/>
    <col min="9458" max="9659" width="9.140625" style="639"/>
    <col min="9660" max="9660" width="0" style="639" hidden="1" customWidth="1"/>
    <col min="9661" max="9662" width="1.7109375" style="639" customWidth="1"/>
    <col min="9663" max="9663" width="97.7109375" style="639" customWidth="1"/>
    <col min="9664" max="9664" width="1.7109375" style="639" customWidth="1"/>
    <col min="9665" max="9671" width="9.140625" style="639"/>
    <col min="9672" max="9713" width="0" style="639" hidden="1" customWidth="1"/>
    <col min="9714" max="9915" width="9.140625" style="639"/>
    <col min="9916" max="9916" width="0" style="639" hidden="1" customWidth="1"/>
    <col min="9917" max="9918" width="1.7109375" style="639" customWidth="1"/>
    <col min="9919" max="9919" width="97.7109375" style="639" customWidth="1"/>
    <col min="9920" max="9920" width="1.7109375" style="639" customWidth="1"/>
    <col min="9921" max="9927" width="9.140625" style="639"/>
    <col min="9928" max="9969" width="0" style="639" hidden="1" customWidth="1"/>
    <col min="9970" max="10171" width="9.140625" style="639"/>
    <col min="10172" max="10172" width="0" style="639" hidden="1" customWidth="1"/>
    <col min="10173" max="10174" width="1.7109375" style="639" customWidth="1"/>
    <col min="10175" max="10175" width="97.7109375" style="639" customWidth="1"/>
    <col min="10176" max="10176" width="1.7109375" style="639" customWidth="1"/>
    <col min="10177" max="10183" width="9.140625" style="639"/>
    <col min="10184" max="10225" width="0" style="639" hidden="1" customWidth="1"/>
    <col min="10226" max="10427" width="9.140625" style="639"/>
    <col min="10428" max="10428" width="0" style="639" hidden="1" customWidth="1"/>
    <col min="10429" max="10430" width="1.7109375" style="639" customWidth="1"/>
    <col min="10431" max="10431" width="97.7109375" style="639" customWidth="1"/>
    <col min="10432" max="10432" width="1.7109375" style="639" customWidth="1"/>
    <col min="10433" max="10439" width="9.140625" style="639"/>
    <col min="10440" max="10481" width="0" style="639" hidden="1" customWidth="1"/>
    <col min="10482" max="10683" width="9.140625" style="639"/>
    <col min="10684" max="10684" width="0" style="639" hidden="1" customWidth="1"/>
    <col min="10685" max="10686" width="1.7109375" style="639" customWidth="1"/>
    <col min="10687" max="10687" width="97.7109375" style="639" customWidth="1"/>
    <col min="10688" max="10688" width="1.7109375" style="639" customWidth="1"/>
    <col min="10689" max="10695" width="9.140625" style="639"/>
    <col min="10696" max="10737" width="0" style="639" hidden="1" customWidth="1"/>
    <col min="10738" max="10939" width="9.140625" style="639"/>
    <col min="10940" max="10940" width="0" style="639" hidden="1" customWidth="1"/>
    <col min="10941" max="10942" width="1.7109375" style="639" customWidth="1"/>
    <col min="10943" max="10943" width="97.7109375" style="639" customWidth="1"/>
    <col min="10944" max="10944" width="1.7109375" style="639" customWidth="1"/>
    <col min="10945" max="10951" width="9.140625" style="639"/>
    <col min="10952" max="10993" width="0" style="639" hidden="1" customWidth="1"/>
    <col min="10994" max="11195" width="9.140625" style="639"/>
    <col min="11196" max="11196" width="0" style="639" hidden="1" customWidth="1"/>
    <col min="11197" max="11198" width="1.7109375" style="639" customWidth="1"/>
    <col min="11199" max="11199" width="97.7109375" style="639" customWidth="1"/>
    <col min="11200" max="11200" width="1.7109375" style="639" customWidth="1"/>
    <col min="11201" max="11207" width="9.140625" style="639"/>
    <col min="11208" max="11249" width="0" style="639" hidden="1" customWidth="1"/>
    <col min="11250" max="11451" width="9.140625" style="639"/>
    <col min="11452" max="11452" width="0" style="639" hidden="1" customWidth="1"/>
    <col min="11453" max="11454" width="1.7109375" style="639" customWidth="1"/>
    <col min="11455" max="11455" width="97.7109375" style="639" customWidth="1"/>
    <col min="11456" max="11456" width="1.7109375" style="639" customWidth="1"/>
    <col min="11457" max="11463" width="9.140625" style="639"/>
    <col min="11464" max="11505" width="0" style="639" hidden="1" customWidth="1"/>
    <col min="11506" max="11707" width="9.140625" style="639"/>
    <col min="11708" max="11708" width="0" style="639" hidden="1" customWidth="1"/>
    <col min="11709" max="11710" width="1.7109375" style="639" customWidth="1"/>
    <col min="11711" max="11711" width="97.7109375" style="639" customWidth="1"/>
    <col min="11712" max="11712" width="1.7109375" style="639" customWidth="1"/>
    <col min="11713" max="11719" width="9.140625" style="639"/>
    <col min="11720" max="11761" width="0" style="639" hidden="1" customWidth="1"/>
    <col min="11762" max="11963" width="9.140625" style="639"/>
    <col min="11964" max="11964" width="0" style="639" hidden="1" customWidth="1"/>
    <col min="11965" max="11966" width="1.7109375" style="639" customWidth="1"/>
    <col min="11967" max="11967" width="97.7109375" style="639" customWidth="1"/>
    <col min="11968" max="11968" width="1.7109375" style="639" customWidth="1"/>
    <col min="11969" max="11975" width="9.140625" style="639"/>
    <col min="11976" max="12017" width="0" style="639" hidden="1" customWidth="1"/>
    <col min="12018" max="12219" width="9.140625" style="639"/>
    <col min="12220" max="12220" width="0" style="639" hidden="1" customWidth="1"/>
    <col min="12221" max="12222" width="1.7109375" style="639" customWidth="1"/>
    <col min="12223" max="12223" width="97.7109375" style="639" customWidth="1"/>
    <col min="12224" max="12224" width="1.7109375" style="639" customWidth="1"/>
    <col min="12225" max="12231" width="9.140625" style="639"/>
    <col min="12232" max="12273" width="0" style="639" hidden="1" customWidth="1"/>
    <col min="12274" max="12475" width="9.140625" style="639"/>
    <col min="12476" max="12476" width="0" style="639" hidden="1" customWidth="1"/>
    <col min="12477" max="12478" width="1.7109375" style="639" customWidth="1"/>
    <col min="12479" max="12479" width="97.7109375" style="639" customWidth="1"/>
    <col min="12480" max="12480" width="1.7109375" style="639" customWidth="1"/>
    <col min="12481" max="12487" width="9.140625" style="639"/>
    <col min="12488" max="12529" width="0" style="639" hidden="1" customWidth="1"/>
    <col min="12530" max="12731" width="9.140625" style="639"/>
    <col min="12732" max="12732" width="0" style="639" hidden="1" customWidth="1"/>
    <col min="12733" max="12734" width="1.7109375" style="639" customWidth="1"/>
    <col min="12735" max="12735" width="97.7109375" style="639" customWidth="1"/>
    <col min="12736" max="12736" width="1.7109375" style="639" customWidth="1"/>
    <col min="12737" max="12743" width="9.140625" style="639"/>
    <col min="12744" max="12785" width="0" style="639" hidden="1" customWidth="1"/>
    <col min="12786" max="12987" width="9.140625" style="639"/>
    <col min="12988" max="12988" width="0" style="639" hidden="1" customWidth="1"/>
    <col min="12989" max="12990" width="1.7109375" style="639" customWidth="1"/>
    <col min="12991" max="12991" width="97.7109375" style="639" customWidth="1"/>
    <col min="12992" max="12992" width="1.7109375" style="639" customWidth="1"/>
    <col min="12993" max="12999" width="9.140625" style="639"/>
    <col min="13000" max="13041" width="0" style="639" hidden="1" customWidth="1"/>
    <col min="13042" max="13243" width="9.140625" style="639"/>
    <col min="13244" max="13244" width="0" style="639" hidden="1" customWidth="1"/>
    <col min="13245" max="13246" width="1.7109375" style="639" customWidth="1"/>
    <col min="13247" max="13247" width="97.7109375" style="639" customWidth="1"/>
    <col min="13248" max="13248" width="1.7109375" style="639" customWidth="1"/>
    <col min="13249" max="13255" width="9.140625" style="639"/>
    <col min="13256" max="13297" width="0" style="639" hidden="1" customWidth="1"/>
    <col min="13298" max="13499" width="9.140625" style="639"/>
    <col min="13500" max="13500" width="0" style="639" hidden="1" customWidth="1"/>
    <col min="13501" max="13502" width="1.7109375" style="639" customWidth="1"/>
    <col min="13503" max="13503" width="97.7109375" style="639" customWidth="1"/>
    <col min="13504" max="13504" width="1.7109375" style="639" customWidth="1"/>
    <col min="13505" max="13511" width="9.140625" style="639"/>
    <col min="13512" max="13553" width="0" style="639" hidden="1" customWidth="1"/>
    <col min="13554" max="13755" width="9.140625" style="639"/>
    <col min="13756" max="13756" width="0" style="639" hidden="1" customWidth="1"/>
    <col min="13757" max="13758" width="1.7109375" style="639" customWidth="1"/>
    <col min="13759" max="13759" width="97.7109375" style="639" customWidth="1"/>
    <col min="13760" max="13760" width="1.7109375" style="639" customWidth="1"/>
    <col min="13761" max="13767" width="9.140625" style="639"/>
    <col min="13768" max="13809" width="0" style="639" hidden="1" customWidth="1"/>
    <col min="13810" max="14011" width="9.140625" style="639"/>
    <col min="14012" max="14012" width="0" style="639" hidden="1" customWidth="1"/>
    <col min="14013" max="14014" width="1.7109375" style="639" customWidth="1"/>
    <col min="14015" max="14015" width="97.7109375" style="639" customWidth="1"/>
    <col min="14016" max="14016" width="1.7109375" style="639" customWidth="1"/>
    <col min="14017" max="14023" width="9.140625" style="639"/>
    <col min="14024" max="14065" width="0" style="639" hidden="1" customWidth="1"/>
    <col min="14066" max="14267" width="9.140625" style="639"/>
    <col min="14268" max="14268" width="0" style="639" hidden="1" customWidth="1"/>
    <col min="14269" max="14270" width="1.7109375" style="639" customWidth="1"/>
    <col min="14271" max="14271" width="97.7109375" style="639" customWidth="1"/>
    <col min="14272" max="14272" width="1.7109375" style="639" customWidth="1"/>
    <col min="14273" max="14279" width="9.140625" style="639"/>
    <col min="14280" max="14321" width="0" style="639" hidden="1" customWidth="1"/>
    <col min="14322" max="14523" width="9.140625" style="639"/>
    <col min="14524" max="14524" width="0" style="639" hidden="1" customWidth="1"/>
    <col min="14525" max="14526" width="1.7109375" style="639" customWidth="1"/>
    <col min="14527" max="14527" width="97.7109375" style="639" customWidth="1"/>
    <col min="14528" max="14528" width="1.7109375" style="639" customWidth="1"/>
    <col min="14529" max="14535" width="9.140625" style="639"/>
    <col min="14536" max="14577" width="0" style="639" hidden="1" customWidth="1"/>
    <col min="14578" max="14779" width="9.140625" style="639"/>
    <col min="14780" max="14780" width="0" style="639" hidden="1" customWidth="1"/>
    <col min="14781" max="14782" width="1.7109375" style="639" customWidth="1"/>
    <col min="14783" max="14783" width="97.7109375" style="639" customWidth="1"/>
    <col min="14784" max="14784" width="1.7109375" style="639" customWidth="1"/>
    <col min="14785" max="14791" width="9.140625" style="639"/>
    <col min="14792" max="14833" width="0" style="639" hidden="1" customWidth="1"/>
    <col min="14834" max="15035" width="9.140625" style="639"/>
    <col min="15036" max="15036" width="0" style="639" hidden="1" customWidth="1"/>
    <col min="15037" max="15038" width="1.7109375" style="639" customWidth="1"/>
    <col min="15039" max="15039" width="97.7109375" style="639" customWidth="1"/>
    <col min="15040" max="15040" width="1.7109375" style="639" customWidth="1"/>
    <col min="15041" max="15047" width="9.140625" style="639"/>
    <col min="15048" max="15089" width="0" style="639" hidden="1" customWidth="1"/>
    <col min="15090" max="15291" width="9.140625" style="639"/>
    <col min="15292" max="15292" width="0" style="639" hidden="1" customWidth="1"/>
    <col min="15293" max="15294" width="1.7109375" style="639" customWidth="1"/>
    <col min="15295" max="15295" width="97.7109375" style="639" customWidth="1"/>
    <col min="15296" max="15296" width="1.7109375" style="639" customWidth="1"/>
    <col min="15297" max="15303" width="9.140625" style="639"/>
    <col min="15304" max="15345" width="0" style="639" hidden="1" customWidth="1"/>
    <col min="15346" max="15547" width="9.140625" style="639"/>
    <col min="15548" max="15548" width="0" style="639" hidden="1" customWidth="1"/>
    <col min="15549" max="15550" width="1.7109375" style="639" customWidth="1"/>
    <col min="15551" max="15551" width="97.7109375" style="639" customWidth="1"/>
    <col min="15552" max="15552" width="1.7109375" style="639" customWidth="1"/>
    <col min="15553" max="15559" width="9.140625" style="639"/>
    <col min="15560" max="15601" width="0" style="639" hidden="1" customWidth="1"/>
    <col min="15602" max="15803" width="9.140625" style="639"/>
    <col min="15804" max="15804" width="0" style="639" hidden="1" customWidth="1"/>
    <col min="15805" max="15806" width="1.7109375" style="639" customWidth="1"/>
    <col min="15807" max="15807" width="97.7109375" style="639" customWidth="1"/>
    <col min="15808" max="15808" width="1.7109375" style="639" customWidth="1"/>
    <col min="15809" max="15815" width="9.140625" style="639"/>
    <col min="15816" max="15857" width="0" style="639" hidden="1" customWidth="1"/>
    <col min="15858" max="16059" width="9.140625" style="639"/>
    <col min="16060" max="16060" width="0" style="639" hidden="1" customWidth="1"/>
    <col min="16061" max="16062" width="1.7109375" style="639" customWidth="1"/>
    <col min="16063" max="16063" width="97.7109375" style="639" customWidth="1"/>
    <col min="16064" max="16064" width="1.7109375" style="639" customWidth="1"/>
    <col min="16065" max="16071" width="9.140625" style="639"/>
    <col min="16072" max="16113" width="0" style="639" hidden="1" customWidth="1"/>
    <col min="16114" max="16384" width="9.140625" style="639"/>
  </cols>
  <sheetData>
    <row r="1" spans="4:28" s="636" customFormat="1" hidden="1" x14ac:dyDescent="0.2">
      <c r="F1" s="637"/>
      <c r="AA1" s="636" t="s">
        <v>31</v>
      </c>
      <c r="AB1" s="638" t="s">
        <v>32</v>
      </c>
    </row>
    <row r="2" spans="4:28" ht="12.75" customHeight="1" x14ac:dyDescent="0.2"/>
    <row r="3" spans="4:28" ht="18" customHeight="1" x14ac:dyDescent="0.25">
      <c r="D3" s="640" t="s">
        <v>143</v>
      </c>
    </row>
    <row r="4" spans="4:28" ht="12.75" customHeight="1" x14ac:dyDescent="0.2"/>
    <row r="5" spans="4:28" ht="12.75" customHeight="1" x14ac:dyDescent="0.2"/>
    <row r="6" spans="4:28" ht="38.25" x14ac:dyDescent="0.2">
      <c r="D6" s="641" t="s">
        <v>683</v>
      </c>
    </row>
    <row r="7" spans="4:28" ht="5.25" customHeight="1" x14ac:dyDescent="0.2"/>
    <row r="8" spans="4:28" ht="68.25" customHeight="1" x14ac:dyDescent="0.2">
      <c r="D8" s="639" t="s">
        <v>144</v>
      </c>
    </row>
    <row r="9" spans="4:28" ht="6" customHeight="1" x14ac:dyDescent="0.2"/>
    <row r="10" spans="4:28" ht="64.5" customHeight="1" x14ac:dyDescent="0.2">
      <c r="D10" s="642" t="s">
        <v>145</v>
      </c>
    </row>
    <row r="11" spans="4:28" ht="12.75" customHeight="1" x14ac:dyDescent="0.2">
      <c r="D11" s="643" t="s">
        <v>146</v>
      </c>
    </row>
    <row r="12" spans="4:28" ht="6" customHeight="1" x14ac:dyDescent="0.2"/>
    <row r="13" spans="4:28" ht="25.5" customHeight="1" x14ac:dyDescent="0.2">
      <c r="D13" s="644" t="s">
        <v>33</v>
      </c>
    </row>
    <row r="14" spans="4:28" x14ac:dyDescent="0.2">
      <c r="D14" s="645" t="s">
        <v>147</v>
      </c>
    </row>
    <row r="15" spans="4:28" ht="12.75" customHeight="1" x14ac:dyDescent="0.2"/>
    <row r="16" spans="4:28" x14ac:dyDescent="0.2">
      <c r="D16" s="641" t="s">
        <v>684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34</v>
      </c>
      <c r="C2" s="10"/>
      <c r="D2" s="10"/>
      <c r="E2" s="10"/>
      <c r="F2" s="11" t="s">
        <v>35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75" x14ac:dyDescent="0.25"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 t="s">
        <v>41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3.5" thickTop="1" x14ac:dyDescent="0.25">
      <c r="A12" s="22"/>
      <c r="B12" s="61"/>
      <c r="C12" s="23" t="s">
        <v>190</v>
      </c>
      <c r="D12" s="23"/>
      <c r="E12" s="23"/>
      <c r="F12" s="24"/>
      <c r="G12" s="25"/>
      <c r="H12" s="157">
        <v>44667.771000000008</v>
      </c>
      <c r="I12" s="158">
        <v>56995</v>
      </c>
      <c r="J12" s="159">
        <v>27290</v>
      </c>
      <c r="K12" s="359">
        <v>25095256.739999995</v>
      </c>
      <c r="L12" s="331">
        <v>1644534.0689999994</v>
      </c>
      <c r="M12" s="352">
        <v>26739790.808999982</v>
      </c>
      <c r="N12" s="160">
        <v>46818.351311955979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1638.3870000000006</v>
      </c>
      <c r="I13" s="162">
        <v>1616</v>
      </c>
      <c r="J13" s="163">
        <v>741</v>
      </c>
      <c r="K13" s="360">
        <v>944111.14799999993</v>
      </c>
      <c r="L13" s="332">
        <v>127903.48900000005</v>
      </c>
      <c r="M13" s="353">
        <v>1072014.6369999999</v>
      </c>
      <c r="N13" s="164">
        <v>48020.357217189805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25">
      <c r="A14" s="22"/>
      <c r="B14" s="31"/>
      <c r="C14" s="925"/>
      <c r="D14" s="35" t="s">
        <v>52</v>
      </c>
      <c r="E14" s="32"/>
      <c r="F14" s="33"/>
      <c r="G14" s="34"/>
      <c r="H14" s="165">
        <v>4094.6479999999974</v>
      </c>
      <c r="I14" s="166">
        <v>4057</v>
      </c>
      <c r="J14" s="167">
        <v>2502</v>
      </c>
      <c r="K14" s="361">
        <v>2375792.1729999995</v>
      </c>
      <c r="L14" s="333">
        <v>290583.32500000013</v>
      </c>
      <c r="M14" s="354">
        <v>2666375.4979999987</v>
      </c>
      <c r="N14" s="168">
        <v>48351.575296175259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25">
      <c r="A15" s="22"/>
      <c r="B15" s="31"/>
      <c r="C15" s="925"/>
      <c r="D15" s="35" t="s">
        <v>53</v>
      </c>
      <c r="E15" s="32"/>
      <c r="F15" s="33"/>
      <c r="G15" s="34"/>
      <c r="H15" s="165">
        <v>3732.4360000000015</v>
      </c>
      <c r="I15" s="166">
        <v>2939</v>
      </c>
      <c r="J15" s="167">
        <v>1289</v>
      </c>
      <c r="K15" s="361">
        <v>2001197.4449999991</v>
      </c>
      <c r="L15" s="333">
        <v>243169.592</v>
      </c>
      <c r="M15" s="354">
        <v>2244367.0369999995</v>
      </c>
      <c r="N15" s="168">
        <v>44680.325061166448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25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21451.293000000005</v>
      </c>
      <c r="L16" s="333">
        <v>2145.6099999999997</v>
      </c>
      <c r="M16" s="354">
        <v>23596.903000000006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25">
      <c r="A17" s="22"/>
      <c r="B17" s="31"/>
      <c r="C17" s="925"/>
      <c r="D17" s="185" t="s">
        <v>55</v>
      </c>
      <c r="E17" s="36"/>
      <c r="F17" s="37"/>
      <c r="G17" s="38"/>
      <c r="H17" s="169">
        <v>5698.8139999999985</v>
      </c>
      <c r="I17" s="170">
        <v>5876</v>
      </c>
      <c r="J17" s="171">
        <v>2197</v>
      </c>
      <c r="K17" s="362">
        <v>3081661.3079999997</v>
      </c>
      <c r="L17" s="334">
        <v>372128.02799999999</v>
      </c>
      <c r="M17" s="355">
        <v>3453789.3359999973</v>
      </c>
      <c r="N17" s="172">
        <v>45062.904141107261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25">
      <c r="A18" s="22"/>
      <c r="B18" s="39"/>
      <c r="C18" s="925"/>
      <c r="D18" s="40" t="s">
        <v>101</v>
      </c>
      <c r="E18" s="41"/>
      <c r="F18" s="42"/>
      <c r="G18" s="43"/>
      <c r="H18" s="173">
        <v>29503.48499999999</v>
      </c>
      <c r="I18" s="174">
        <v>42507</v>
      </c>
      <c r="J18" s="175">
        <v>20561</v>
      </c>
      <c r="K18" s="363">
        <v>16671043.373000002</v>
      </c>
      <c r="L18" s="335">
        <v>608604.02500000037</v>
      </c>
      <c r="M18" s="356">
        <v>17279647.397999998</v>
      </c>
      <c r="N18" s="176">
        <v>47087.780118744187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23139.944999999992</v>
      </c>
      <c r="I19" s="162">
        <v>36718</v>
      </c>
      <c r="J19" s="163">
        <v>18211</v>
      </c>
      <c r="K19" s="360">
        <v>12333636.745000005</v>
      </c>
      <c r="L19" s="332">
        <v>486090.80199999985</v>
      </c>
      <c r="M19" s="353">
        <v>12819727.547000004</v>
      </c>
      <c r="N19" s="164">
        <v>44416.832541448734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5"/>
      <c r="D20" s="928"/>
      <c r="E20" s="44" t="s">
        <v>56</v>
      </c>
      <c r="F20" s="45"/>
      <c r="G20" s="46"/>
      <c r="H20" s="177">
        <v>6.9660000000000002</v>
      </c>
      <c r="I20" s="178">
        <v>9</v>
      </c>
      <c r="J20" s="179">
        <v>3</v>
      </c>
      <c r="K20" s="364">
        <v>2139.8890000000001</v>
      </c>
      <c r="L20" s="336">
        <v>317.43799999999999</v>
      </c>
      <c r="M20" s="357">
        <v>2457.3269999999998</v>
      </c>
      <c r="N20" s="180">
        <v>25599.208058187385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25">
      <c r="A21" s="22"/>
      <c r="B21" s="31"/>
      <c r="C21" s="925"/>
      <c r="D21" s="928"/>
      <c r="E21" s="44" t="s">
        <v>57</v>
      </c>
      <c r="F21" s="45"/>
      <c r="G21" s="46"/>
      <c r="H21" s="177">
        <v>379.00200000000001</v>
      </c>
      <c r="I21" s="178">
        <v>384</v>
      </c>
      <c r="J21" s="179">
        <v>266</v>
      </c>
      <c r="K21" s="364">
        <v>106071.215</v>
      </c>
      <c r="L21" s="336">
        <v>1988.9950000000003</v>
      </c>
      <c r="M21" s="357">
        <v>108060.21</v>
      </c>
      <c r="N21" s="180">
        <v>23322.483566489536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25">
      <c r="A22" s="22"/>
      <c r="B22" s="31"/>
      <c r="C22" s="925"/>
      <c r="D22" s="928"/>
      <c r="E22" s="44" t="s">
        <v>58</v>
      </c>
      <c r="F22" s="45"/>
      <c r="G22" s="46"/>
      <c r="H22" s="177">
        <v>265.35600000000005</v>
      </c>
      <c r="I22" s="178">
        <v>271</v>
      </c>
      <c r="J22" s="179">
        <v>175</v>
      </c>
      <c r="K22" s="364">
        <v>73415.164000000004</v>
      </c>
      <c r="L22" s="336">
        <v>919.23700000000008</v>
      </c>
      <c r="M22" s="357">
        <v>74334.400999999998</v>
      </c>
      <c r="N22" s="180">
        <v>23055.556811729646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3.5" thickBot="1" x14ac:dyDescent="0.3">
      <c r="A23" s="22"/>
      <c r="B23" s="47"/>
      <c r="C23" s="926"/>
      <c r="D23" s="929"/>
      <c r="E23" s="63" t="s">
        <v>99</v>
      </c>
      <c r="F23" s="48"/>
      <c r="G23" s="49"/>
      <c r="H23" s="181">
        <v>5712.2160000000013</v>
      </c>
      <c r="I23" s="182">
        <v>5125</v>
      </c>
      <c r="J23" s="183">
        <v>1906</v>
      </c>
      <c r="K23" s="365">
        <v>4155780.3599999975</v>
      </c>
      <c r="L23" s="337">
        <v>119287.55299999999</v>
      </c>
      <c r="M23" s="358">
        <v>4275067.9129999978</v>
      </c>
      <c r="N23" s="184">
        <v>60627.089381774036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25">
      <c r="N26" s="53"/>
    </row>
    <row r="27" spans="1:26" x14ac:dyDescent="0.25">
      <c r="N27" s="53"/>
    </row>
    <row r="28" spans="1:26" x14ac:dyDescent="0.25"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04" priority="1" stopIfTrue="1">
      <formula>O6=" "</formula>
    </cfRule>
  </conditionalFormatting>
  <conditionalFormatting sqref="N24">
    <cfRule type="expression" dxfId="103" priority="2" stopIfTrue="1">
      <formula>O24=" "</formula>
    </cfRule>
  </conditionalFormatting>
  <conditionalFormatting sqref="E2:E3">
    <cfRule type="expression" dxfId="10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110</v>
      </c>
      <c r="C2" s="10"/>
      <c r="D2" s="10"/>
      <c r="E2" s="10"/>
      <c r="F2" s="11" t="s">
        <v>96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21" customHeight="1" x14ac:dyDescent="0.25"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 t="s">
        <v>41</v>
      </c>
      <c r="M5" s="14"/>
      <c r="N5" s="14"/>
    </row>
    <row r="6" spans="1:26" s="15" customFormat="1" ht="21" customHeight="1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customHeight="1" thickTop="1" x14ac:dyDescent="0.25">
      <c r="A12" s="22"/>
      <c r="B12" s="61"/>
      <c r="C12" s="23" t="s">
        <v>190</v>
      </c>
      <c r="D12" s="23"/>
      <c r="E12" s="23"/>
      <c r="F12" s="24"/>
      <c r="G12" s="25"/>
      <c r="H12" s="157">
        <v>43253.128000000004</v>
      </c>
      <c r="I12" s="158">
        <v>55240</v>
      </c>
      <c r="J12" s="159">
        <v>26393</v>
      </c>
      <c r="K12" s="359">
        <v>24385416.305999998</v>
      </c>
      <c r="L12" s="331">
        <v>1526186.0019999999</v>
      </c>
      <c r="M12" s="352">
        <v>25911602.30799998</v>
      </c>
      <c r="N12" s="160">
        <v>46981.989961512132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1638.3870000000006</v>
      </c>
      <c r="I13" s="162">
        <v>1616</v>
      </c>
      <c r="J13" s="163">
        <v>741</v>
      </c>
      <c r="K13" s="360">
        <v>944008.59799999988</v>
      </c>
      <c r="L13" s="332">
        <v>127644.76300000005</v>
      </c>
      <c r="M13" s="353">
        <v>1071653.3609999998</v>
      </c>
      <c r="N13" s="164">
        <v>48015.141213075192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customHeight="1" x14ac:dyDescent="0.25">
      <c r="A14" s="22"/>
      <c r="B14" s="31"/>
      <c r="C14" s="925"/>
      <c r="D14" s="35" t="s">
        <v>52</v>
      </c>
      <c r="E14" s="32"/>
      <c r="F14" s="33"/>
      <c r="G14" s="34"/>
      <c r="H14" s="165">
        <v>2699.3789999999995</v>
      </c>
      <c r="I14" s="166">
        <v>2328</v>
      </c>
      <c r="J14" s="167">
        <v>1622</v>
      </c>
      <c r="K14" s="361">
        <v>1673687.5780000004</v>
      </c>
      <c r="L14" s="333">
        <v>176332.51399999991</v>
      </c>
      <c r="M14" s="354">
        <v>1850020.0920000009</v>
      </c>
      <c r="N14" s="168">
        <v>51668.90786115377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12.75" customHeight="1" x14ac:dyDescent="0.25">
      <c r="A15" s="22"/>
      <c r="B15" s="31"/>
      <c r="C15" s="925"/>
      <c r="D15" s="35" t="s">
        <v>53</v>
      </c>
      <c r="E15" s="32"/>
      <c r="F15" s="33"/>
      <c r="G15" s="34"/>
      <c r="H15" s="165">
        <v>3731.4860000000017</v>
      </c>
      <c r="I15" s="166">
        <v>2936</v>
      </c>
      <c r="J15" s="167">
        <v>1287</v>
      </c>
      <c r="K15" s="361">
        <v>2000794.7509999992</v>
      </c>
      <c r="L15" s="333">
        <v>241947.28200000001</v>
      </c>
      <c r="M15" s="354">
        <v>2242742.0329999998</v>
      </c>
      <c r="N15" s="168">
        <v>44682.70708148618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ht="12.75" customHeight="1" x14ac:dyDescent="0.25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21451.293000000005</v>
      </c>
      <c r="L16" s="333">
        <v>2145.6099999999997</v>
      </c>
      <c r="M16" s="354">
        <v>23596.903000000006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12.75" customHeight="1" x14ac:dyDescent="0.25">
      <c r="A17" s="22"/>
      <c r="B17" s="31"/>
      <c r="C17" s="925"/>
      <c r="D17" s="185" t="s">
        <v>55</v>
      </c>
      <c r="E17" s="36"/>
      <c r="F17" s="37"/>
      <c r="G17" s="38"/>
      <c r="H17" s="169">
        <v>5693.7899999999991</v>
      </c>
      <c r="I17" s="170">
        <v>5872</v>
      </c>
      <c r="J17" s="171">
        <v>2196</v>
      </c>
      <c r="K17" s="362">
        <v>3079014.7129999995</v>
      </c>
      <c r="L17" s="334">
        <v>370733.50799999991</v>
      </c>
      <c r="M17" s="355">
        <v>3449748.2209999976</v>
      </c>
      <c r="N17" s="172">
        <v>45063.930952259689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12.75" customHeight="1" x14ac:dyDescent="0.25">
      <c r="A18" s="22"/>
      <c r="B18" s="39"/>
      <c r="C18" s="925"/>
      <c r="D18" s="40" t="s">
        <v>101</v>
      </c>
      <c r="E18" s="41"/>
      <c r="F18" s="42"/>
      <c r="G18" s="43"/>
      <c r="H18" s="173">
        <v>29490.084999999992</v>
      </c>
      <c r="I18" s="174">
        <v>42488</v>
      </c>
      <c r="J18" s="175">
        <v>20547</v>
      </c>
      <c r="K18" s="363">
        <v>16666459.373000002</v>
      </c>
      <c r="L18" s="335">
        <v>607382.3250000003</v>
      </c>
      <c r="M18" s="356">
        <v>17273841.697999999</v>
      </c>
      <c r="N18" s="176">
        <v>47096.222829356615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23126.544999999991</v>
      </c>
      <c r="I19" s="162">
        <v>36699</v>
      </c>
      <c r="J19" s="163">
        <v>18197</v>
      </c>
      <c r="K19" s="360">
        <v>12329052.745000005</v>
      </c>
      <c r="L19" s="332">
        <v>485104.80199999985</v>
      </c>
      <c r="M19" s="353">
        <v>12814157.547000004</v>
      </c>
      <c r="N19" s="164">
        <v>44426.050760428509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5"/>
      <c r="D20" s="928"/>
      <c r="E20" s="44" t="s">
        <v>56</v>
      </c>
      <c r="F20" s="45"/>
      <c r="G20" s="46"/>
      <c r="H20" s="177">
        <v>6.9660000000000002</v>
      </c>
      <c r="I20" s="178">
        <v>9</v>
      </c>
      <c r="J20" s="179">
        <v>3</v>
      </c>
      <c r="K20" s="364">
        <v>2139.8890000000001</v>
      </c>
      <c r="L20" s="336">
        <v>317.43799999999999</v>
      </c>
      <c r="M20" s="357">
        <v>2457.3269999999998</v>
      </c>
      <c r="N20" s="180">
        <v>25599.208058187385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ht="12.75" customHeight="1" x14ac:dyDescent="0.25">
      <c r="A21" s="22"/>
      <c r="B21" s="31"/>
      <c r="C21" s="925"/>
      <c r="D21" s="928"/>
      <c r="E21" s="44" t="s">
        <v>57</v>
      </c>
      <c r="F21" s="45"/>
      <c r="G21" s="46"/>
      <c r="H21" s="177">
        <v>379.00200000000001</v>
      </c>
      <c r="I21" s="178">
        <v>384</v>
      </c>
      <c r="J21" s="179">
        <v>266</v>
      </c>
      <c r="K21" s="364">
        <v>106071.215</v>
      </c>
      <c r="L21" s="336">
        <v>1988.9950000000003</v>
      </c>
      <c r="M21" s="357">
        <v>108060.21</v>
      </c>
      <c r="N21" s="180">
        <v>23322.483566489536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12.75" customHeight="1" x14ac:dyDescent="0.25">
      <c r="A22" s="22"/>
      <c r="B22" s="31"/>
      <c r="C22" s="925"/>
      <c r="D22" s="928"/>
      <c r="E22" s="44" t="s">
        <v>58</v>
      </c>
      <c r="F22" s="45"/>
      <c r="G22" s="46"/>
      <c r="H22" s="177">
        <v>265.35600000000005</v>
      </c>
      <c r="I22" s="178">
        <v>271</v>
      </c>
      <c r="J22" s="179">
        <v>175</v>
      </c>
      <c r="K22" s="364">
        <v>73415.164000000004</v>
      </c>
      <c r="L22" s="336">
        <v>919.23700000000008</v>
      </c>
      <c r="M22" s="357">
        <v>74334.400999999998</v>
      </c>
      <c r="N22" s="180">
        <v>23055.556811729646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2.75" customHeight="1" thickBot="1" x14ac:dyDescent="0.3">
      <c r="A23" s="22"/>
      <c r="B23" s="47"/>
      <c r="C23" s="926"/>
      <c r="D23" s="929"/>
      <c r="E23" s="63" t="s">
        <v>99</v>
      </c>
      <c r="F23" s="48"/>
      <c r="G23" s="49"/>
      <c r="H23" s="181">
        <v>5712.2160000000013</v>
      </c>
      <c r="I23" s="182">
        <v>5125</v>
      </c>
      <c r="J23" s="183">
        <v>1906</v>
      </c>
      <c r="K23" s="365">
        <v>4155780.3599999975</v>
      </c>
      <c r="L23" s="337">
        <v>119051.85299999999</v>
      </c>
      <c r="M23" s="358">
        <v>4274832.2129999977</v>
      </c>
      <c r="N23" s="184">
        <v>60627.089381774036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25">
      <c r="I26" s="604"/>
      <c r="J26" s="604"/>
      <c r="N26" s="53"/>
    </row>
    <row r="27" spans="1:26" x14ac:dyDescent="0.25">
      <c r="I27" s="604"/>
      <c r="J27" s="604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spans="1:26" x14ac:dyDescent="0.25"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01" priority="1" stopIfTrue="1">
      <formula>O6=" "</formula>
    </cfRule>
  </conditionalFormatting>
  <conditionalFormatting sqref="N24">
    <cfRule type="expression" dxfId="100" priority="2" stopIfTrue="1">
      <formula>O24=" "</formula>
    </cfRule>
  </conditionalFormatting>
  <conditionalFormatting sqref="E2:E3">
    <cfRule type="expression" dxfId="9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111</v>
      </c>
      <c r="C2" s="10"/>
      <c r="D2" s="10"/>
      <c r="E2" s="10"/>
      <c r="F2" s="11" t="s">
        <v>97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75" x14ac:dyDescent="0.25"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 t="s">
        <v>41</v>
      </c>
      <c r="M5" s="14"/>
      <c r="N5" s="14"/>
    </row>
    <row r="6" spans="1:26" s="15" customFormat="1" ht="16.5" thickBot="1" x14ac:dyDescent="0.3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25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25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25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3.5" thickTop="1" x14ac:dyDescent="0.25">
      <c r="A12" s="22"/>
      <c r="B12" s="61"/>
      <c r="C12" s="23" t="s">
        <v>190</v>
      </c>
      <c r="D12" s="23"/>
      <c r="E12" s="23"/>
      <c r="F12" s="24"/>
      <c r="G12" s="25"/>
      <c r="H12" s="466">
        <v>1620.2390000000005</v>
      </c>
      <c r="I12" s="467">
        <v>2005</v>
      </c>
      <c r="J12" s="468">
        <v>1020</v>
      </c>
      <c r="K12" s="469">
        <v>827218.60400000017</v>
      </c>
      <c r="L12" s="470">
        <v>136392.52599999998</v>
      </c>
      <c r="M12" s="471">
        <v>963611.13</v>
      </c>
      <c r="N12" s="160">
        <v>42546.120459183279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25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0</v>
      </c>
      <c r="I13" s="162">
        <v>0</v>
      </c>
      <c r="J13" s="163">
        <v>0</v>
      </c>
      <c r="K13" s="360">
        <v>102.55</v>
      </c>
      <c r="L13" s="332">
        <v>258.726</v>
      </c>
      <c r="M13" s="353">
        <v>361.27600000000001</v>
      </c>
      <c r="N13" s="164" t="s">
        <v>685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25">
      <c r="A14" s="22"/>
      <c r="B14" s="31"/>
      <c r="C14" s="925"/>
      <c r="D14" s="35" t="s">
        <v>52</v>
      </c>
      <c r="E14" s="32"/>
      <c r="F14" s="33"/>
      <c r="G14" s="34"/>
      <c r="H14" s="165">
        <v>1600.8650000000002</v>
      </c>
      <c r="I14" s="166">
        <v>1979</v>
      </c>
      <c r="J14" s="167">
        <v>1003</v>
      </c>
      <c r="K14" s="361">
        <v>819482.76500000001</v>
      </c>
      <c r="L14" s="333">
        <v>132295.26999999999</v>
      </c>
      <c r="M14" s="354">
        <v>951778.03500000003</v>
      </c>
      <c r="N14" s="168">
        <v>42658.331849760383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25">
      <c r="A15" s="22"/>
      <c r="B15" s="31"/>
      <c r="C15" s="925"/>
      <c r="D15" s="35" t="s">
        <v>53</v>
      </c>
      <c r="E15" s="32"/>
      <c r="F15" s="33"/>
      <c r="G15" s="34"/>
      <c r="H15" s="165">
        <v>0.95</v>
      </c>
      <c r="I15" s="166">
        <v>3</v>
      </c>
      <c r="J15" s="167">
        <v>2</v>
      </c>
      <c r="K15" s="361">
        <v>402.69400000000002</v>
      </c>
      <c r="L15" s="333">
        <v>1222.31</v>
      </c>
      <c r="M15" s="354">
        <v>1625.0039999999999</v>
      </c>
      <c r="N15" s="168">
        <v>35324.035087719298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25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0</v>
      </c>
      <c r="L16" s="333">
        <v>0</v>
      </c>
      <c r="M16" s="354">
        <v>0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25">
      <c r="A17" s="22"/>
      <c r="B17" s="31"/>
      <c r="C17" s="925"/>
      <c r="D17" s="185" t="s">
        <v>55</v>
      </c>
      <c r="E17" s="36"/>
      <c r="F17" s="37"/>
      <c r="G17" s="38"/>
      <c r="H17" s="169">
        <v>5.024</v>
      </c>
      <c r="I17" s="170">
        <v>4</v>
      </c>
      <c r="J17" s="171">
        <v>1</v>
      </c>
      <c r="K17" s="362">
        <v>2646.5950000000003</v>
      </c>
      <c r="L17" s="334">
        <v>1394.52</v>
      </c>
      <c r="M17" s="355">
        <v>4041.1149999999998</v>
      </c>
      <c r="N17" s="172">
        <v>43899.200504246292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25">
      <c r="A18" s="22"/>
      <c r="B18" s="39"/>
      <c r="C18" s="925"/>
      <c r="D18" s="40" t="s">
        <v>101</v>
      </c>
      <c r="E18" s="41"/>
      <c r="F18" s="42"/>
      <c r="G18" s="43"/>
      <c r="H18" s="173">
        <v>13.4</v>
      </c>
      <c r="I18" s="174">
        <v>19</v>
      </c>
      <c r="J18" s="175">
        <v>14</v>
      </c>
      <c r="K18" s="363">
        <v>4584</v>
      </c>
      <c r="L18" s="335">
        <v>1221.7</v>
      </c>
      <c r="M18" s="356">
        <v>5805.7</v>
      </c>
      <c r="N18" s="176">
        <v>28507.462686567163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25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13.4</v>
      </c>
      <c r="I19" s="162">
        <v>19</v>
      </c>
      <c r="J19" s="163">
        <v>14</v>
      </c>
      <c r="K19" s="360">
        <v>4584</v>
      </c>
      <c r="L19" s="332">
        <v>986</v>
      </c>
      <c r="M19" s="353">
        <v>5570</v>
      </c>
      <c r="N19" s="164">
        <v>28507.462686567163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25">
      <c r="A20" s="22"/>
      <c r="B20" s="31"/>
      <c r="C20" s="925"/>
      <c r="D20" s="928"/>
      <c r="E20" s="44" t="s">
        <v>56</v>
      </c>
      <c r="F20" s="45"/>
      <c r="G20" s="46"/>
      <c r="H20" s="177">
        <v>0</v>
      </c>
      <c r="I20" s="178">
        <v>0</v>
      </c>
      <c r="J20" s="179">
        <v>0</v>
      </c>
      <c r="K20" s="364">
        <v>0</v>
      </c>
      <c r="L20" s="336">
        <v>0</v>
      </c>
      <c r="M20" s="357">
        <v>0</v>
      </c>
      <c r="N20" s="180" t="s">
        <v>685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25">
      <c r="A21" s="22"/>
      <c r="B21" s="31"/>
      <c r="C21" s="925"/>
      <c r="D21" s="928"/>
      <c r="E21" s="44" t="s">
        <v>57</v>
      </c>
      <c r="F21" s="45"/>
      <c r="G21" s="46"/>
      <c r="H21" s="177">
        <v>0</v>
      </c>
      <c r="I21" s="178">
        <v>0</v>
      </c>
      <c r="J21" s="179">
        <v>0</v>
      </c>
      <c r="K21" s="364">
        <v>0</v>
      </c>
      <c r="L21" s="336">
        <v>0</v>
      </c>
      <c r="M21" s="357">
        <v>0</v>
      </c>
      <c r="N21" s="180" t="s">
        <v>685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25">
      <c r="A22" s="22"/>
      <c r="B22" s="31"/>
      <c r="C22" s="925"/>
      <c r="D22" s="928"/>
      <c r="E22" s="44" t="s">
        <v>58</v>
      </c>
      <c r="F22" s="45"/>
      <c r="G22" s="46"/>
      <c r="H22" s="177">
        <v>0</v>
      </c>
      <c r="I22" s="178">
        <v>0</v>
      </c>
      <c r="J22" s="179">
        <v>0</v>
      </c>
      <c r="K22" s="364">
        <v>0</v>
      </c>
      <c r="L22" s="336">
        <v>0</v>
      </c>
      <c r="M22" s="357">
        <v>0</v>
      </c>
      <c r="N22" s="180" t="s">
        <v>685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3.5" thickBot="1" x14ac:dyDescent="0.3">
      <c r="A23" s="22"/>
      <c r="B23" s="47"/>
      <c r="C23" s="926"/>
      <c r="D23" s="929"/>
      <c r="E23" s="63" t="s">
        <v>99</v>
      </c>
      <c r="F23" s="48"/>
      <c r="G23" s="49"/>
      <c r="H23" s="181">
        <v>0</v>
      </c>
      <c r="I23" s="182">
        <v>0</v>
      </c>
      <c r="J23" s="183">
        <v>0</v>
      </c>
      <c r="K23" s="365">
        <v>0</v>
      </c>
      <c r="L23" s="337">
        <v>235.7</v>
      </c>
      <c r="M23" s="358">
        <v>235.7</v>
      </c>
      <c r="N23" s="184" t="s">
        <v>685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ht="13.5" x14ac:dyDescent="0.25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25">
      <c r="H26" s="186"/>
      <c r="I26" s="187"/>
      <c r="J26" s="187"/>
      <c r="K26" s="188"/>
      <c r="L26" s="188"/>
      <c r="M26" s="188"/>
      <c r="N26" s="53"/>
    </row>
    <row r="27" spans="1:26" x14ac:dyDescent="0.25">
      <c r="H27" s="606"/>
      <c r="I27" s="606"/>
      <c r="J27" s="605"/>
    </row>
    <row r="28" spans="1:26" x14ac:dyDescent="0.25">
      <c r="H28" s="606"/>
      <c r="I28" s="606"/>
      <c r="J28" s="605"/>
      <c r="N28" s="53"/>
    </row>
    <row r="29" spans="1:26" x14ac:dyDescent="0.25">
      <c r="N29" s="53"/>
    </row>
    <row r="30" spans="1:26" x14ac:dyDescent="0.25">
      <c r="N30" s="53"/>
    </row>
    <row r="31" spans="1:26" x14ac:dyDescent="0.25">
      <c r="N31" s="53"/>
    </row>
    <row r="32" spans="1:26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98" priority="1" stopIfTrue="1">
      <formula>O6=" "</formula>
    </cfRule>
  </conditionalFormatting>
  <conditionalFormatting sqref="N24">
    <cfRule type="expression" dxfId="97" priority="2" stopIfTrue="1">
      <formula>O24=" "</formula>
    </cfRule>
  </conditionalFormatting>
  <conditionalFormatting sqref="E2:E3">
    <cfRule type="expression" dxfId="9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7.140625" style="189" customWidth="1"/>
    <col min="8" max="13" width="11.7109375" style="189" customWidth="1"/>
    <col min="14" max="26" width="9.42578125" style="212" customWidth="1"/>
    <col min="27" max="169" width="9.140625" style="189"/>
    <col min="170" max="170" width="3.28515625" style="189" customWidth="1"/>
    <col min="171" max="171" width="2.7109375" style="189" customWidth="1"/>
    <col min="172" max="172" width="1.28515625" style="189" customWidth="1"/>
    <col min="173" max="173" width="4" style="189" customWidth="1"/>
    <col min="174" max="176" width="9.140625" style="189"/>
    <col min="177" max="177" width="11.85546875" style="189" customWidth="1"/>
    <col min="178" max="178" width="10.5703125" style="189" customWidth="1"/>
    <col min="179" max="180" width="9.42578125" style="189" bestFit="1" customWidth="1"/>
    <col min="181" max="181" width="12" style="189" customWidth="1"/>
    <col min="182" max="182" width="9.42578125" style="189" bestFit="1" customWidth="1"/>
    <col min="183" max="183" width="7.42578125" style="189" customWidth="1"/>
    <col min="184" max="184" width="7" style="189" customWidth="1"/>
    <col min="185" max="190" width="1.7109375" style="189" customWidth="1"/>
    <col min="191" max="191" width="6.7109375" style="189" customWidth="1"/>
    <col min="192" max="193" width="6.42578125" style="189" bestFit="1" customWidth="1"/>
    <col min="194" max="194" width="5.7109375" style="189" bestFit="1" customWidth="1"/>
    <col min="195" max="195" width="6.42578125" style="189" bestFit="1" customWidth="1"/>
    <col min="196" max="207" width="6.7109375" style="189" customWidth="1"/>
    <col min="208" max="216" width="9.140625" style="189"/>
    <col min="217" max="224" width="1.7109375" style="189" customWidth="1"/>
    <col min="225" max="425" width="9.140625" style="189"/>
    <col min="426" max="426" width="3.28515625" style="189" customWidth="1"/>
    <col min="427" max="427" width="2.7109375" style="189" customWidth="1"/>
    <col min="428" max="428" width="1.28515625" style="189" customWidth="1"/>
    <col min="429" max="429" width="4" style="189" customWidth="1"/>
    <col min="430" max="432" width="9.140625" style="189"/>
    <col min="433" max="433" width="11.85546875" style="189" customWidth="1"/>
    <col min="434" max="434" width="10.5703125" style="189" customWidth="1"/>
    <col min="435" max="436" width="9.42578125" style="189" bestFit="1" customWidth="1"/>
    <col min="437" max="437" width="12" style="189" customWidth="1"/>
    <col min="438" max="438" width="9.42578125" style="189" bestFit="1" customWidth="1"/>
    <col min="439" max="439" width="7.42578125" style="189" customWidth="1"/>
    <col min="440" max="440" width="7" style="189" customWidth="1"/>
    <col min="441" max="446" width="1.7109375" style="189" customWidth="1"/>
    <col min="447" max="447" width="6.7109375" style="189" customWidth="1"/>
    <col min="448" max="449" width="6.42578125" style="189" bestFit="1" customWidth="1"/>
    <col min="450" max="450" width="5.7109375" style="189" bestFit="1" customWidth="1"/>
    <col min="451" max="451" width="6.42578125" style="189" bestFit="1" customWidth="1"/>
    <col min="452" max="463" width="6.7109375" style="189" customWidth="1"/>
    <col min="464" max="472" width="9.140625" style="189"/>
    <col min="473" max="480" width="1.7109375" style="189" customWidth="1"/>
    <col min="481" max="681" width="9.140625" style="189"/>
    <col min="682" max="682" width="3.28515625" style="189" customWidth="1"/>
    <col min="683" max="683" width="2.7109375" style="189" customWidth="1"/>
    <col min="684" max="684" width="1.28515625" style="189" customWidth="1"/>
    <col min="685" max="685" width="4" style="189" customWidth="1"/>
    <col min="686" max="688" width="9.140625" style="189"/>
    <col min="689" max="689" width="11.85546875" style="189" customWidth="1"/>
    <col min="690" max="690" width="10.5703125" style="189" customWidth="1"/>
    <col min="691" max="692" width="9.42578125" style="189" bestFit="1" customWidth="1"/>
    <col min="693" max="693" width="12" style="189" customWidth="1"/>
    <col min="694" max="694" width="9.42578125" style="189" bestFit="1" customWidth="1"/>
    <col min="695" max="695" width="7.42578125" style="189" customWidth="1"/>
    <col min="696" max="696" width="7" style="189" customWidth="1"/>
    <col min="697" max="702" width="1.7109375" style="189" customWidth="1"/>
    <col min="703" max="703" width="6.7109375" style="189" customWidth="1"/>
    <col min="704" max="705" width="6.42578125" style="189" bestFit="1" customWidth="1"/>
    <col min="706" max="706" width="5.7109375" style="189" bestFit="1" customWidth="1"/>
    <col min="707" max="707" width="6.42578125" style="189" bestFit="1" customWidth="1"/>
    <col min="708" max="719" width="6.7109375" style="189" customWidth="1"/>
    <col min="720" max="728" width="9.140625" style="189"/>
    <col min="729" max="736" width="1.7109375" style="189" customWidth="1"/>
    <col min="737" max="937" width="9.140625" style="189"/>
    <col min="938" max="938" width="3.28515625" style="189" customWidth="1"/>
    <col min="939" max="939" width="2.7109375" style="189" customWidth="1"/>
    <col min="940" max="940" width="1.28515625" style="189" customWidth="1"/>
    <col min="941" max="941" width="4" style="189" customWidth="1"/>
    <col min="942" max="944" width="9.140625" style="189"/>
    <col min="945" max="945" width="11.85546875" style="189" customWidth="1"/>
    <col min="946" max="946" width="10.5703125" style="189" customWidth="1"/>
    <col min="947" max="948" width="9.42578125" style="189" bestFit="1" customWidth="1"/>
    <col min="949" max="949" width="12" style="189" customWidth="1"/>
    <col min="950" max="950" width="9.42578125" style="189" bestFit="1" customWidth="1"/>
    <col min="951" max="951" width="7.42578125" style="189" customWidth="1"/>
    <col min="952" max="952" width="7" style="189" customWidth="1"/>
    <col min="953" max="958" width="1.7109375" style="189" customWidth="1"/>
    <col min="959" max="959" width="6.7109375" style="189" customWidth="1"/>
    <col min="960" max="961" width="6.42578125" style="189" bestFit="1" customWidth="1"/>
    <col min="962" max="962" width="5.7109375" style="189" bestFit="1" customWidth="1"/>
    <col min="963" max="963" width="6.42578125" style="189" bestFit="1" customWidth="1"/>
    <col min="964" max="975" width="6.7109375" style="189" customWidth="1"/>
    <col min="976" max="984" width="9.140625" style="189"/>
    <col min="985" max="992" width="1.7109375" style="189" customWidth="1"/>
    <col min="993" max="1193" width="9.140625" style="189"/>
    <col min="1194" max="1194" width="3.28515625" style="189" customWidth="1"/>
    <col min="1195" max="1195" width="2.7109375" style="189" customWidth="1"/>
    <col min="1196" max="1196" width="1.28515625" style="189" customWidth="1"/>
    <col min="1197" max="1197" width="4" style="189" customWidth="1"/>
    <col min="1198" max="1200" width="9.140625" style="189"/>
    <col min="1201" max="1201" width="11.85546875" style="189" customWidth="1"/>
    <col min="1202" max="1202" width="10.5703125" style="189" customWidth="1"/>
    <col min="1203" max="1204" width="9.42578125" style="189" bestFit="1" customWidth="1"/>
    <col min="1205" max="1205" width="12" style="189" customWidth="1"/>
    <col min="1206" max="1206" width="9.42578125" style="189" bestFit="1" customWidth="1"/>
    <col min="1207" max="1207" width="7.42578125" style="189" customWidth="1"/>
    <col min="1208" max="1208" width="7" style="189" customWidth="1"/>
    <col min="1209" max="1214" width="1.7109375" style="189" customWidth="1"/>
    <col min="1215" max="1215" width="6.7109375" style="189" customWidth="1"/>
    <col min="1216" max="1217" width="6.42578125" style="189" bestFit="1" customWidth="1"/>
    <col min="1218" max="1218" width="5.7109375" style="189" bestFit="1" customWidth="1"/>
    <col min="1219" max="1219" width="6.42578125" style="189" bestFit="1" customWidth="1"/>
    <col min="1220" max="1231" width="6.7109375" style="189" customWidth="1"/>
    <col min="1232" max="1240" width="9.140625" style="189"/>
    <col min="1241" max="1248" width="1.7109375" style="189" customWidth="1"/>
    <col min="1249" max="1449" width="9.140625" style="189"/>
    <col min="1450" max="1450" width="3.28515625" style="189" customWidth="1"/>
    <col min="1451" max="1451" width="2.7109375" style="189" customWidth="1"/>
    <col min="1452" max="1452" width="1.28515625" style="189" customWidth="1"/>
    <col min="1453" max="1453" width="4" style="189" customWidth="1"/>
    <col min="1454" max="1456" width="9.140625" style="189"/>
    <col min="1457" max="1457" width="11.85546875" style="189" customWidth="1"/>
    <col min="1458" max="1458" width="10.5703125" style="189" customWidth="1"/>
    <col min="1459" max="1460" width="9.42578125" style="189" bestFit="1" customWidth="1"/>
    <col min="1461" max="1461" width="12" style="189" customWidth="1"/>
    <col min="1462" max="1462" width="9.42578125" style="189" bestFit="1" customWidth="1"/>
    <col min="1463" max="1463" width="7.42578125" style="189" customWidth="1"/>
    <col min="1464" max="1464" width="7" style="189" customWidth="1"/>
    <col min="1465" max="1470" width="1.7109375" style="189" customWidth="1"/>
    <col min="1471" max="1471" width="6.7109375" style="189" customWidth="1"/>
    <col min="1472" max="1473" width="6.42578125" style="189" bestFit="1" customWidth="1"/>
    <col min="1474" max="1474" width="5.7109375" style="189" bestFit="1" customWidth="1"/>
    <col min="1475" max="1475" width="6.42578125" style="189" bestFit="1" customWidth="1"/>
    <col min="1476" max="1487" width="6.7109375" style="189" customWidth="1"/>
    <col min="1488" max="1496" width="9.140625" style="189"/>
    <col min="1497" max="1504" width="1.7109375" style="189" customWidth="1"/>
    <col min="1505" max="1705" width="9.140625" style="189"/>
    <col min="1706" max="1706" width="3.28515625" style="189" customWidth="1"/>
    <col min="1707" max="1707" width="2.7109375" style="189" customWidth="1"/>
    <col min="1708" max="1708" width="1.28515625" style="189" customWidth="1"/>
    <col min="1709" max="1709" width="4" style="189" customWidth="1"/>
    <col min="1710" max="1712" width="9.140625" style="189"/>
    <col min="1713" max="1713" width="11.85546875" style="189" customWidth="1"/>
    <col min="1714" max="1714" width="10.5703125" style="189" customWidth="1"/>
    <col min="1715" max="1716" width="9.42578125" style="189" bestFit="1" customWidth="1"/>
    <col min="1717" max="1717" width="12" style="189" customWidth="1"/>
    <col min="1718" max="1718" width="9.42578125" style="189" bestFit="1" customWidth="1"/>
    <col min="1719" max="1719" width="7.42578125" style="189" customWidth="1"/>
    <col min="1720" max="1720" width="7" style="189" customWidth="1"/>
    <col min="1721" max="1726" width="1.7109375" style="189" customWidth="1"/>
    <col min="1727" max="1727" width="6.7109375" style="189" customWidth="1"/>
    <col min="1728" max="1729" width="6.42578125" style="189" bestFit="1" customWidth="1"/>
    <col min="1730" max="1730" width="5.7109375" style="189" bestFit="1" customWidth="1"/>
    <col min="1731" max="1731" width="6.42578125" style="189" bestFit="1" customWidth="1"/>
    <col min="1732" max="1743" width="6.7109375" style="189" customWidth="1"/>
    <col min="1744" max="1752" width="9.140625" style="189"/>
    <col min="1753" max="1760" width="1.7109375" style="189" customWidth="1"/>
    <col min="1761" max="1961" width="9.140625" style="189"/>
    <col min="1962" max="1962" width="3.28515625" style="189" customWidth="1"/>
    <col min="1963" max="1963" width="2.7109375" style="189" customWidth="1"/>
    <col min="1964" max="1964" width="1.28515625" style="189" customWidth="1"/>
    <col min="1965" max="1965" width="4" style="189" customWidth="1"/>
    <col min="1966" max="1968" width="9.140625" style="189"/>
    <col min="1969" max="1969" width="11.85546875" style="189" customWidth="1"/>
    <col min="1970" max="1970" width="10.5703125" style="189" customWidth="1"/>
    <col min="1971" max="1972" width="9.42578125" style="189" bestFit="1" customWidth="1"/>
    <col min="1973" max="1973" width="12" style="189" customWidth="1"/>
    <col min="1974" max="1974" width="9.42578125" style="189" bestFit="1" customWidth="1"/>
    <col min="1975" max="1975" width="7.42578125" style="189" customWidth="1"/>
    <col min="1976" max="1976" width="7" style="189" customWidth="1"/>
    <col min="1977" max="1982" width="1.7109375" style="189" customWidth="1"/>
    <col min="1983" max="1983" width="6.7109375" style="189" customWidth="1"/>
    <col min="1984" max="1985" width="6.42578125" style="189" bestFit="1" customWidth="1"/>
    <col min="1986" max="1986" width="5.7109375" style="189" bestFit="1" customWidth="1"/>
    <col min="1987" max="1987" width="6.42578125" style="189" bestFit="1" customWidth="1"/>
    <col min="1988" max="1999" width="6.7109375" style="189" customWidth="1"/>
    <col min="2000" max="2008" width="9.140625" style="189"/>
    <col min="2009" max="2016" width="1.7109375" style="189" customWidth="1"/>
    <col min="2017" max="2217" width="9.140625" style="189"/>
    <col min="2218" max="2218" width="3.28515625" style="189" customWidth="1"/>
    <col min="2219" max="2219" width="2.7109375" style="189" customWidth="1"/>
    <col min="2220" max="2220" width="1.28515625" style="189" customWidth="1"/>
    <col min="2221" max="2221" width="4" style="189" customWidth="1"/>
    <col min="2222" max="2224" width="9.140625" style="189"/>
    <col min="2225" max="2225" width="11.85546875" style="189" customWidth="1"/>
    <col min="2226" max="2226" width="10.5703125" style="189" customWidth="1"/>
    <col min="2227" max="2228" width="9.42578125" style="189" bestFit="1" customWidth="1"/>
    <col min="2229" max="2229" width="12" style="189" customWidth="1"/>
    <col min="2230" max="2230" width="9.42578125" style="189" bestFit="1" customWidth="1"/>
    <col min="2231" max="2231" width="7.42578125" style="189" customWidth="1"/>
    <col min="2232" max="2232" width="7" style="189" customWidth="1"/>
    <col min="2233" max="2238" width="1.7109375" style="189" customWidth="1"/>
    <col min="2239" max="2239" width="6.7109375" style="189" customWidth="1"/>
    <col min="2240" max="2241" width="6.42578125" style="189" bestFit="1" customWidth="1"/>
    <col min="2242" max="2242" width="5.7109375" style="189" bestFit="1" customWidth="1"/>
    <col min="2243" max="2243" width="6.42578125" style="189" bestFit="1" customWidth="1"/>
    <col min="2244" max="2255" width="6.7109375" style="189" customWidth="1"/>
    <col min="2256" max="2264" width="9.140625" style="189"/>
    <col min="2265" max="2272" width="1.7109375" style="189" customWidth="1"/>
    <col min="2273" max="2473" width="9.140625" style="189"/>
    <col min="2474" max="2474" width="3.28515625" style="189" customWidth="1"/>
    <col min="2475" max="2475" width="2.7109375" style="189" customWidth="1"/>
    <col min="2476" max="2476" width="1.28515625" style="189" customWidth="1"/>
    <col min="2477" max="2477" width="4" style="189" customWidth="1"/>
    <col min="2478" max="2480" width="9.140625" style="189"/>
    <col min="2481" max="2481" width="11.85546875" style="189" customWidth="1"/>
    <col min="2482" max="2482" width="10.5703125" style="189" customWidth="1"/>
    <col min="2483" max="2484" width="9.42578125" style="189" bestFit="1" customWidth="1"/>
    <col min="2485" max="2485" width="12" style="189" customWidth="1"/>
    <col min="2486" max="2486" width="9.42578125" style="189" bestFit="1" customWidth="1"/>
    <col min="2487" max="2487" width="7.42578125" style="189" customWidth="1"/>
    <col min="2488" max="2488" width="7" style="189" customWidth="1"/>
    <col min="2489" max="2494" width="1.7109375" style="189" customWidth="1"/>
    <col min="2495" max="2495" width="6.7109375" style="189" customWidth="1"/>
    <col min="2496" max="2497" width="6.42578125" style="189" bestFit="1" customWidth="1"/>
    <col min="2498" max="2498" width="5.7109375" style="189" bestFit="1" customWidth="1"/>
    <col min="2499" max="2499" width="6.42578125" style="189" bestFit="1" customWidth="1"/>
    <col min="2500" max="2511" width="6.7109375" style="189" customWidth="1"/>
    <col min="2512" max="2520" width="9.140625" style="189"/>
    <col min="2521" max="2528" width="1.7109375" style="189" customWidth="1"/>
    <col min="2529" max="2729" width="9.140625" style="189"/>
    <col min="2730" max="2730" width="3.28515625" style="189" customWidth="1"/>
    <col min="2731" max="2731" width="2.7109375" style="189" customWidth="1"/>
    <col min="2732" max="2732" width="1.28515625" style="189" customWidth="1"/>
    <col min="2733" max="2733" width="4" style="189" customWidth="1"/>
    <col min="2734" max="2736" width="9.140625" style="189"/>
    <col min="2737" max="2737" width="11.85546875" style="189" customWidth="1"/>
    <col min="2738" max="2738" width="10.5703125" style="189" customWidth="1"/>
    <col min="2739" max="2740" width="9.42578125" style="189" bestFit="1" customWidth="1"/>
    <col min="2741" max="2741" width="12" style="189" customWidth="1"/>
    <col min="2742" max="2742" width="9.42578125" style="189" bestFit="1" customWidth="1"/>
    <col min="2743" max="2743" width="7.42578125" style="189" customWidth="1"/>
    <col min="2744" max="2744" width="7" style="189" customWidth="1"/>
    <col min="2745" max="2750" width="1.7109375" style="189" customWidth="1"/>
    <col min="2751" max="2751" width="6.7109375" style="189" customWidth="1"/>
    <col min="2752" max="2753" width="6.42578125" style="189" bestFit="1" customWidth="1"/>
    <col min="2754" max="2754" width="5.7109375" style="189" bestFit="1" customWidth="1"/>
    <col min="2755" max="2755" width="6.42578125" style="189" bestFit="1" customWidth="1"/>
    <col min="2756" max="2767" width="6.7109375" style="189" customWidth="1"/>
    <col min="2768" max="2776" width="9.140625" style="189"/>
    <col min="2777" max="2784" width="1.7109375" style="189" customWidth="1"/>
    <col min="2785" max="2985" width="9.140625" style="189"/>
    <col min="2986" max="2986" width="3.28515625" style="189" customWidth="1"/>
    <col min="2987" max="2987" width="2.7109375" style="189" customWidth="1"/>
    <col min="2988" max="2988" width="1.28515625" style="189" customWidth="1"/>
    <col min="2989" max="2989" width="4" style="189" customWidth="1"/>
    <col min="2990" max="2992" width="9.140625" style="189"/>
    <col min="2993" max="2993" width="11.85546875" style="189" customWidth="1"/>
    <col min="2994" max="2994" width="10.5703125" style="189" customWidth="1"/>
    <col min="2995" max="2996" width="9.42578125" style="189" bestFit="1" customWidth="1"/>
    <col min="2997" max="2997" width="12" style="189" customWidth="1"/>
    <col min="2998" max="2998" width="9.42578125" style="189" bestFit="1" customWidth="1"/>
    <col min="2999" max="2999" width="7.42578125" style="189" customWidth="1"/>
    <col min="3000" max="3000" width="7" style="189" customWidth="1"/>
    <col min="3001" max="3006" width="1.7109375" style="189" customWidth="1"/>
    <col min="3007" max="3007" width="6.7109375" style="189" customWidth="1"/>
    <col min="3008" max="3009" width="6.42578125" style="189" bestFit="1" customWidth="1"/>
    <col min="3010" max="3010" width="5.7109375" style="189" bestFit="1" customWidth="1"/>
    <col min="3011" max="3011" width="6.42578125" style="189" bestFit="1" customWidth="1"/>
    <col min="3012" max="3023" width="6.7109375" style="189" customWidth="1"/>
    <col min="3024" max="3032" width="9.140625" style="189"/>
    <col min="3033" max="3040" width="1.7109375" style="189" customWidth="1"/>
    <col min="3041" max="3241" width="9.140625" style="189"/>
    <col min="3242" max="3242" width="3.28515625" style="189" customWidth="1"/>
    <col min="3243" max="3243" width="2.7109375" style="189" customWidth="1"/>
    <col min="3244" max="3244" width="1.28515625" style="189" customWidth="1"/>
    <col min="3245" max="3245" width="4" style="189" customWidth="1"/>
    <col min="3246" max="3248" width="9.140625" style="189"/>
    <col min="3249" max="3249" width="11.85546875" style="189" customWidth="1"/>
    <col min="3250" max="3250" width="10.5703125" style="189" customWidth="1"/>
    <col min="3251" max="3252" width="9.42578125" style="189" bestFit="1" customWidth="1"/>
    <col min="3253" max="3253" width="12" style="189" customWidth="1"/>
    <col min="3254" max="3254" width="9.42578125" style="189" bestFit="1" customWidth="1"/>
    <col min="3255" max="3255" width="7.42578125" style="189" customWidth="1"/>
    <col min="3256" max="3256" width="7" style="189" customWidth="1"/>
    <col min="3257" max="3262" width="1.7109375" style="189" customWidth="1"/>
    <col min="3263" max="3263" width="6.7109375" style="189" customWidth="1"/>
    <col min="3264" max="3265" width="6.42578125" style="189" bestFit="1" customWidth="1"/>
    <col min="3266" max="3266" width="5.7109375" style="189" bestFit="1" customWidth="1"/>
    <col min="3267" max="3267" width="6.42578125" style="189" bestFit="1" customWidth="1"/>
    <col min="3268" max="3279" width="6.7109375" style="189" customWidth="1"/>
    <col min="3280" max="3288" width="9.140625" style="189"/>
    <col min="3289" max="3296" width="1.7109375" style="189" customWidth="1"/>
    <col min="3297" max="3497" width="9.140625" style="189"/>
    <col min="3498" max="3498" width="3.28515625" style="189" customWidth="1"/>
    <col min="3499" max="3499" width="2.7109375" style="189" customWidth="1"/>
    <col min="3500" max="3500" width="1.28515625" style="189" customWidth="1"/>
    <col min="3501" max="3501" width="4" style="189" customWidth="1"/>
    <col min="3502" max="3504" width="9.140625" style="189"/>
    <col min="3505" max="3505" width="11.85546875" style="189" customWidth="1"/>
    <col min="3506" max="3506" width="10.5703125" style="189" customWidth="1"/>
    <col min="3507" max="3508" width="9.42578125" style="189" bestFit="1" customWidth="1"/>
    <col min="3509" max="3509" width="12" style="189" customWidth="1"/>
    <col min="3510" max="3510" width="9.42578125" style="189" bestFit="1" customWidth="1"/>
    <col min="3511" max="3511" width="7.42578125" style="189" customWidth="1"/>
    <col min="3512" max="3512" width="7" style="189" customWidth="1"/>
    <col min="3513" max="3518" width="1.7109375" style="189" customWidth="1"/>
    <col min="3519" max="3519" width="6.7109375" style="189" customWidth="1"/>
    <col min="3520" max="3521" width="6.42578125" style="189" bestFit="1" customWidth="1"/>
    <col min="3522" max="3522" width="5.7109375" style="189" bestFit="1" customWidth="1"/>
    <col min="3523" max="3523" width="6.42578125" style="189" bestFit="1" customWidth="1"/>
    <col min="3524" max="3535" width="6.7109375" style="189" customWidth="1"/>
    <col min="3536" max="3544" width="9.140625" style="189"/>
    <col min="3545" max="3552" width="1.7109375" style="189" customWidth="1"/>
    <col min="3553" max="3753" width="9.140625" style="189"/>
    <col min="3754" max="3754" width="3.28515625" style="189" customWidth="1"/>
    <col min="3755" max="3755" width="2.7109375" style="189" customWidth="1"/>
    <col min="3756" max="3756" width="1.28515625" style="189" customWidth="1"/>
    <col min="3757" max="3757" width="4" style="189" customWidth="1"/>
    <col min="3758" max="3760" width="9.140625" style="189"/>
    <col min="3761" max="3761" width="11.85546875" style="189" customWidth="1"/>
    <col min="3762" max="3762" width="10.5703125" style="189" customWidth="1"/>
    <col min="3763" max="3764" width="9.42578125" style="189" bestFit="1" customWidth="1"/>
    <col min="3765" max="3765" width="12" style="189" customWidth="1"/>
    <col min="3766" max="3766" width="9.42578125" style="189" bestFit="1" customWidth="1"/>
    <col min="3767" max="3767" width="7.42578125" style="189" customWidth="1"/>
    <col min="3768" max="3768" width="7" style="189" customWidth="1"/>
    <col min="3769" max="3774" width="1.7109375" style="189" customWidth="1"/>
    <col min="3775" max="3775" width="6.7109375" style="189" customWidth="1"/>
    <col min="3776" max="3777" width="6.42578125" style="189" bestFit="1" customWidth="1"/>
    <col min="3778" max="3778" width="5.7109375" style="189" bestFit="1" customWidth="1"/>
    <col min="3779" max="3779" width="6.42578125" style="189" bestFit="1" customWidth="1"/>
    <col min="3780" max="3791" width="6.7109375" style="189" customWidth="1"/>
    <col min="3792" max="3800" width="9.140625" style="189"/>
    <col min="3801" max="3808" width="1.7109375" style="189" customWidth="1"/>
    <col min="3809" max="4009" width="9.140625" style="189"/>
    <col min="4010" max="4010" width="3.28515625" style="189" customWidth="1"/>
    <col min="4011" max="4011" width="2.7109375" style="189" customWidth="1"/>
    <col min="4012" max="4012" width="1.28515625" style="189" customWidth="1"/>
    <col min="4013" max="4013" width="4" style="189" customWidth="1"/>
    <col min="4014" max="4016" width="9.140625" style="189"/>
    <col min="4017" max="4017" width="11.85546875" style="189" customWidth="1"/>
    <col min="4018" max="4018" width="10.5703125" style="189" customWidth="1"/>
    <col min="4019" max="4020" width="9.42578125" style="189" bestFit="1" customWidth="1"/>
    <col min="4021" max="4021" width="12" style="189" customWidth="1"/>
    <col min="4022" max="4022" width="9.42578125" style="189" bestFit="1" customWidth="1"/>
    <col min="4023" max="4023" width="7.42578125" style="189" customWidth="1"/>
    <col min="4024" max="4024" width="7" style="189" customWidth="1"/>
    <col min="4025" max="4030" width="1.7109375" style="189" customWidth="1"/>
    <col min="4031" max="4031" width="6.7109375" style="189" customWidth="1"/>
    <col min="4032" max="4033" width="6.42578125" style="189" bestFit="1" customWidth="1"/>
    <col min="4034" max="4034" width="5.7109375" style="189" bestFit="1" customWidth="1"/>
    <col min="4035" max="4035" width="6.42578125" style="189" bestFit="1" customWidth="1"/>
    <col min="4036" max="4047" width="6.7109375" style="189" customWidth="1"/>
    <col min="4048" max="4056" width="9.140625" style="189"/>
    <col min="4057" max="4064" width="1.7109375" style="189" customWidth="1"/>
    <col min="4065" max="4265" width="9.140625" style="189"/>
    <col min="4266" max="4266" width="3.28515625" style="189" customWidth="1"/>
    <col min="4267" max="4267" width="2.7109375" style="189" customWidth="1"/>
    <col min="4268" max="4268" width="1.28515625" style="189" customWidth="1"/>
    <col min="4269" max="4269" width="4" style="189" customWidth="1"/>
    <col min="4270" max="4272" width="9.140625" style="189"/>
    <col min="4273" max="4273" width="11.85546875" style="189" customWidth="1"/>
    <col min="4274" max="4274" width="10.5703125" style="189" customWidth="1"/>
    <col min="4275" max="4276" width="9.42578125" style="189" bestFit="1" customWidth="1"/>
    <col min="4277" max="4277" width="12" style="189" customWidth="1"/>
    <col min="4278" max="4278" width="9.42578125" style="189" bestFit="1" customWidth="1"/>
    <col min="4279" max="4279" width="7.42578125" style="189" customWidth="1"/>
    <col min="4280" max="4280" width="7" style="189" customWidth="1"/>
    <col min="4281" max="4286" width="1.7109375" style="189" customWidth="1"/>
    <col min="4287" max="4287" width="6.7109375" style="189" customWidth="1"/>
    <col min="4288" max="4289" width="6.42578125" style="189" bestFit="1" customWidth="1"/>
    <col min="4290" max="4290" width="5.7109375" style="189" bestFit="1" customWidth="1"/>
    <col min="4291" max="4291" width="6.42578125" style="189" bestFit="1" customWidth="1"/>
    <col min="4292" max="4303" width="6.7109375" style="189" customWidth="1"/>
    <col min="4304" max="4312" width="9.140625" style="189"/>
    <col min="4313" max="4320" width="1.7109375" style="189" customWidth="1"/>
    <col min="4321" max="4521" width="9.140625" style="189"/>
    <col min="4522" max="4522" width="3.28515625" style="189" customWidth="1"/>
    <col min="4523" max="4523" width="2.7109375" style="189" customWidth="1"/>
    <col min="4524" max="4524" width="1.28515625" style="189" customWidth="1"/>
    <col min="4525" max="4525" width="4" style="189" customWidth="1"/>
    <col min="4526" max="4528" width="9.140625" style="189"/>
    <col min="4529" max="4529" width="11.85546875" style="189" customWidth="1"/>
    <col min="4530" max="4530" width="10.5703125" style="189" customWidth="1"/>
    <col min="4531" max="4532" width="9.42578125" style="189" bestFit="1" customWidth="1"/>
    <col min="4533" max="4533" width="12" style="189" customWidth="1"/>
    <col min="4534" max="4534" width="9.42578125" style="189" bestFit="1" customWidth="1"/>
    <col min="4535" max="4535" width="7.42578125" style="189" customWidth="1"/>
    <col min="4536" max="4536" width="7" style="189" customWidth="1"/>
    <col min="4537" max="4542" width="1.7109375" style="189" customWidth="1"/>
    <col min="4543" max="4543" width="6.7109375" style="189" customWidth="1"/>
    <col min="4544" max="4545" width="6.42578125" style="189" bestFit="1" customWidth="1"/>
    <col min="4546" max="4546" width="5.7109375" style="189" bestFit="1" customWidth="1"/>
    <col min="4547" max="4547" width="6.42578125" style="189" bestFit="1" customWidth="1"/>
    <col min="4548" max="4559" width="6.7109375" style="189" customWidth="1"/>
    <col min="4560" max="4568" width="9.140625" style="189"/>
    <col min="4569" max="4576" width="1.7109375" style="189" customWidth="1"/>
    <col min="4577" max="4777" width="9.140625" style="189"/>
    <col min="4778" max="4778" width="3.28515625" style="189" customWidth="1"/>
    <col min="4779" max="4779" width="2.7109375" style="189" customWidth="1"/>
    <col min="4780" max="4780" width="1.28515625" style="189" customWidth="1"/>
    <col min="4781" max="4781" width="4" style="189" customWidth="1"/>
    <col min="4782" max="4784" width="9.140625" style="189"/>
    <col min="4785" max="4785" width="11.85546875" style="189" customWidth="1"/>
    <col min="4786" max="4786" width="10.5703125" style="189" customWidth="1"/>
    <col min="4787" max="4788" width="9.42578125" style="189" bestFit="1" customWidth="1"/>
    <col min="4789" max="4789" width="12" style="189" customWidth="1"/>
    <col min="4790" max="4790" width="9.42578125" style="189" bestFit="1" customWidth="1"/>
    <col min="4791" max="4791" width="7.42578125" style="189" customWidth="1"/>
    <col min="4792" max="4792" width="7" style="189" customWidth="1"/>
    <col min="4793" max="4798" width="1.7109375" style="189" customWidth="1"/>
    <col min="4799" max="4799" width="6.7109375" style="189" customWidth="1"/>
    <col min="4800" max="4801" width="6.42578125" style="189" bestFit="1" customWidth="1"/>
    <col min="4802" max="4802" width="5.7109375" style="189" bestFit="1" customWidth="1"/>
    <col min="4803" max="4803" width="6.42578125" style="189" bestFit="1" customWidth="1"/>
    <col min="4804" max="4815" width="6.7109375" style="189" customWidth="1"/>
    <col min="4816" max="4824" width="9.140625" style="189"/>
    <col min="4825" max="4832" width="1.7109375" style="189" customWidth="1"/>
    <col min="4833" max="5033" width="9.140625" style="189"/>
    <col min="5034" max="5034" width="3.28515625" style="189" customWidth="1"/>
    <col min="5035" max="5035" width="2.7109375" style="189" customWidth="1"/>
    <col min="5036" max="5036" width="1.28515625" style="189" customWidth="1"/>
    <col min="5037" max="5037" width="4" style="189" customWidth="1"/>
    <col min="5038" max="5040" width="9.140625" style="189"/>
    <col min="5041" max="5041" width="11.85546875" style="189" customWidth="1"/>
    <col min="5042" max="5042" width="10.5703125" style="189" customWidth="1"/>
    <col min="5043" max="5044" width="9.42578125" style="189" bestFit="1" customWidth="1"/>
    <col min="5045" max="5045" width="12" style="189" customWidth="1"/>
    <col min="5046" max="5046" width="9.42578125" style="189" bestFit="1" customWidth="1"/>
    <col min="5047" max="5047" width="7.42578125" style="189" customWidth="1"/>
    <col min="5048" max="5048" width="7" style="189" customWidth="1"/>
    <col min="5049" max="5054" width="1.7109375" style="189" customWidth="1"/>
    <col min="5055" max="5055" width="6.7109375" style="189" customWidth="1"/>
    <col min="5056" max="5057" width="6.42578125" style="189" bestFit="1" customWidth="1"/>
    <col min="5058" max="5058" width="5.7109375" style="189" bestFit="1" customWidth="1"/>
    <col min="5059" max="5059" width="6.42578125" style="189" bestFit="1" customWidth="1"/>
    <col min="5060" max="5071" width="6.7109375" style="189" customWidth="1"/>
    <col min="5072" max="5080" width="9.140625" style="189"/>
    <col min="5081" max="5088" width="1.7109375" style="189" customWidth="1"/>
    <col min="5089" max="5289" width="9.140625" style="189"/>
    <col min="5290" max="5290" width="3.28515625" style="189" customWidth="1"/>
    <col min="5291" max="5291" width="2.7109375" style="189" customWidth="1"/>
    <col min="5292" max="5292" width="1.28515625" style="189" customWidth="1"/>
    <col min="5293" max="5293" width="4" style="189" customWidth="1"/>
    <col min="5294" max="5296" width="9.140625" style="189"/>
    <col min="5297" max="5297" width="11.85546875" style="189" customWidth="1"/>
    <col min="5298" max="5298" width="10.5703125" style="189" customWidth="1"/>
    <col min="5299" max="5300" width="9.42578125" style="189" bestFit="1" customWidth="1"/>
    <col min="5301" max="5301" width="12" style="189" customWidth="1"/>
    <col min="5302" max="5302" width="9.42578125" style="189" bestFit="1" customWidth="1"/>
    <col min="5303" max="5303" width="7.42578125" style="189" customWidth="1"/>
    <col min="5304" max="5304" width="7" style="189" customWidth="1"/>
    <col min="5305" max="5310" width="1.7109375" style="189" customWidth="1"/>
    <col min="5311" max="5311" width="6.7109375" style="189" customWidth="1"/>
    <col min="5312" max="5313" width="6.42578125" style="189" bestFit="1" customWidth="1"/>
    <col min="5314" max="5314" width="5.7109375" style="189" bestFit="1" customWidth="1"/>
    <col min="5315" max="5315" width="6.42578125" style="189" bestFit="1" customWidth="1"/>
    <col min="5316" max="5327" width="6.7109375" style="189" customWidth="1"/>
    <col min="5328" max="5336" width="9.140625" style="189"/>
    <col min="5337" max="5344" width="1.7109375" style="189" customWidth="1"/>
    <col min="5345" max="5545" width="9.140625" style="189"/>
    <col min="5546" max="5546" width="3.28515625" style="189" customWidth="1"/>
    <col min="5547" max="5547" width="2.7109375" style="189" customWidth="1"/>
    <col min="5548" max="5548" width="1.28515625" style="189" customWidth="1"/>
    <col min="5549" max="5549" width="4" style="189" customWidth="1"/>
    <col min="5550" max="5552" width="9.140625" style="189"/>
    <col min="5553" max="5553" width="11.85546875" style="189" customWidth="1"/>
    <col min="5554" max="5554" width="10.5703125" style="189" customWidth="1"/>
    <col min="5555" max="5556" width="9.42578125" style="189" bestFit="1" customWidth="1"/>
    <col min="5557" max="5557" width="12" style="189" customWidth="1"/>
    <col min="5558" max="5558" width="9.42578125" style="189" bestFit="1" customWidth="1"/>
    <col min="5559" max="5559" width="7.42578125" style="189" customWidth="1"/>
    <col min="5560" max="5560" width="7" style="189" customWidth="1"/>
    <col min="5561" max="5566" width="1.7109375" style="189" customWidth="1"/>
    <col min="5567" max="5567" width="6.7109375" style="189" customWidth="1"/>
    <col min="5568" max="5569" width="6.42578125" style="189" bestFit="1" customWidth="1"/>
    <col min="5570" max="5570" width="5.7109375" style="189" bestFit="1" customWidth="1"/>
    <col min="5571" max="5571" width="6.42578125" style="189" bestFit="1" customWidth="1"/>
    <col min="5572" max="5583" width="6.7109375" style="189" customWidth="1"/>
    <col min="5584" max="5592" width="9.140625" style="189"/>
    <col min="5593" max="5600" width="1.7109375" style="189" customWidth="1"/>
    <col min="5601" max="5801" width="9.140625" style="189"/>
    <col min="5802" max="5802" width="3.28515625" style="189" customWidth="1"/>
    <col min="5803" max="5803" width="2.7109375" style="189" customWidth="1"/>
    <col min="5804" max="5804" width="1.28515625" style="189" customWidth="1"/>
    <col min="5805" max="5805" width="4" style="189" customWidth="1"/>
    <col min="5806" max="5808" width="9.140625" style="189"/>
    <col min="5809" max="5809" width="11.85546875" style="189" customWidth="1"/>
    <col min="5810" max="5810" width="10.5703125" style="189" customWidth="1"/>
    <col min="5811" max="5812" width="9.42578125" style="189" bestFit="1" customWidth="1"/>
    <col min="5813" max="5813" width="12" style="189" customWidth="1"/>
    <col min="5814" max="5814" width="9.42578125" style="189" bestFit="1" customWidth="1"/>
    <col min="5815" max="5815" width="7.42578125" style="189" customWidth="1"/>
    <col min="5816" max="5816" width="7" style="189" customWidth="1"/>
    <col min="5817" max="5822" width="1.7109375" style="189" customWidth="1"/>
    <col min="5823" max="5823" width="6.7109375" style="189" customWidth="1"/>
    <col min="5824" max="5825" width="6.42578125" style="189" bestFit="1" customWidth="1"/>
    <col min="5826" max="5826" width="5.7109375" style="189" bestFit="1" customWidth="1"/>
    <col min="5827" max="5827" width="6.42578125" style="189" bestFit="1" customWidth="1"/>
    <col min="5828" max="5839" width="6.7109375" style="189" customWidth="1"/>
    <col min="5840" max="5848" width="9.140625" style="189"/>
    <col min="5849" max="5856" width="1.7109375" style="189" customWidth="1"/>
    <col min="5857" max="6057" width="9.140625" style="189"/>
    <col min="6058" max="6058" width="3.28515625" style="189" customWidth="1"/>
    <col min="6059" max="6059" width="2.7109375" style="189" customWidth="1"/>
    <col min="6060" max="6060" width="1.28515625" style="189" customWidth="1"/>
    <col min="6061" max="6061" width="4" style="189" customWidth="1"/>
    <col min="6062" max="6064" width="9.140625" style="189"/>
    <col min="6065" max="6065" width="11.85546875" style="189" customWidth="1"/>
    <col min="6066" max="6066" width="10.5703125" style="189" customWidth="1"/>
    <col min="6067" max="6068" width="9.42578125" style="189" bestFit="1" customWidth="1"/>
    <col min="6069" max="6069" width="12" style="189" customWidth="1"/>
    <col min="6070" max="6070" width="9.42578125" style="189" bestFit="1" customWidth="1"/>
    <col min="6071" max="6071" width="7.42578125" style="189" customWidth="1"/>
    <col min="6072" max="6072" width="7" style="189" customWidth="1"/>
    <col min="6073" max="6078" width="1.7109375" style="189" customWidth="1"/>
    <col min="6079" max="6079" width="6.7109375" style="189" customWidth="1"/>
    <col min="6080" max="6081" width="6.42578125" style="189" bestFit="1" customWidth="1"/>
    <col min="6082" max="6082" width="5.7109375" style="189" bestFit="1" customWidth="1"/>
    <col min="6083" max="6083" width="6.42578125" style="189" bestFit="1" customWidth="1"/>
    <col min="6084" max="6095" width="6.7109375" style="189" customWidth="1"/>
    <col min="6096" max="6104" width="9.140625" style="189"/>
    <col min="6105" max="6112" width="1.7109375" style="189" customWidth="1"/>
    <col min="6113" max="6313" width="9.140625" style="189"/>
    <col min="6314" max="6314" width="3.28515625" style="189" customWidth="1"/>
    <col min="6315" max="6315" width="2.7109375" style="189" customWidth="1"/>
    <col min="6316" max="6316" width="1.28515625" style="189" customWidth="1"/>
    <col min="6317" max="6317" width="4" style="189" customWidth="1"/>
    <col min="6318" max="6320" width="9.140625" style="189"/>
    <col min="6321" max="6321" width="11.85546875" style="189" customWidth="1"/>
    <col min="6322" max="6322" width="10.5703125" style="189" customWidth="1"/>
    <col min="6323" max="6324" width="9.42578125" style="189" bestFit="1" customWidth="1"/>
    <col min="6325" max="6325" width="12" style="189" customWidth="1"/>
    <col min="6326" max="6326" width="9.42578125" style="189" bestFit="1" customWidth="1"/>
    <col min="6327" max="6327" width="7.42578125" style="189" customWidth="1"/>
    <col min="6328" max="6328" width="7" style="189" customWidth="1"/>
    <col min="6329" max="6334" width="1.7109375" style="189" customWidth="1"/>
    <col min="6335" max="6335" width="6.7109375" style="189" customWidth="1"/>
    <col min="6336" max="6337" width="6.42578125" style="189" bestFit="1" customWidth="1"/>
    <col min="6338" max="6338" width="5.7109375" style="189" bestFit="1" customWidth="1"/>
    <col min="6339" max="6339" width="6.42578125" style="189" bestFit="1" customWidth="1"/>
    <col min="6340" max="6351" width="6.7109375" style="189" customWidth="1"/>
    <col min="6352" max="6360" width="9.140625" style="189"/>
    <col min="6361" max="6368" width="1.7109375" style="189" customWidth="1"/>
    <col min="6369" max="6569" width="9.140625" style="189"/>
    <col min="6570" max="6570" width="3.28515625" style="189" customWidth="1"/>
    <col min="6571" max="6571" width="2.7109375" style="189" customWidth="1"/>
    <col min="6572" max="6572" width="1.28515625" style="189" customWidth="1"/>
    <col min="6573" max="6573" width="4" style="189" customWidth="1"/>
    <col min="6574" max="6576" width="9.140625" style="189"/>
    <col min="6577" max="6577" width="11.85546875" style="189" customWidth="1"/>
    <col min="6578" max="6578" width="10.5703125" style="189" customWidth="1"/>
    <col min="6579" max="6580" width="9.42578125" style="189" bestFit="1" customWidth="1"/>
    <col min="6581" max="6581" width="12" style="189" customWidth="1"/>
    <col min="6582" max="6582" width="9.42578125" style="189" bestFit="1" customWidth="1"/>
    <col min="6583" max="6583" width="7.42578125" style="189" customWidth="1"/>
    <col min="6584" max="6584" width="7" style="189" customWidth="1"/>
    <col min="6585" max="6590" width="1.7109375" style="189" customWidth="1"/>
    <col min="6591" max="6591" width="6.7109375" style="189" customWidth="1"/>
    <col min="6592" max="6593" width="6.42578125" style="189" bestFit="1" customWidth="1"/>
    <col min="6594" max="6594" width="5.7109375" style="189" bestFit="1" customWidth="1"/>
    <col min="6595" max="6595" width="6.42578125" style="189" bestFit="1" customWidth="1"/>
    <col min="6596" max="6607" width="6.7109375" style="189" customWidth="1"/>
    <col min="6608" max="6616" width="9.140625" style="189"/>
    <col min="6617" max="6624" width="1.7109375" style="189" customWidth="1"/>
    <col min="6625" max="6825" width="9.140625" style="189"/>
    <col min="6826" max="6826" width="3.28515625" style="189" customWidth="1"/>
    <col min="6827" max="6827" width="2.7109375" style="189" customWidth="1"/>
    <col min="6828" max="6828" width="1.28515625" style="189" customWidth="1"/>
    <col min="6829" max="6829" width="4" style="189" customWidth="1"/>
    <col min="6830" max="6832" width="9.140625" style="189"/>
    <col min="6833" max="6833" width="11.85546875" style="189" customWidth="1"/>
    <col min="6834" max="6834" width="10.5703125" style="189" customWidth="1"/>
    <col min="6835" max="6836" width="9.42578125" style="189" bestFit="1" customWidth="1"/>
    <col min="6837" max="6837" width="12" style="189" customWidth="1"/>
    <col min="6838" max="6838" width="9.42578125" style="189" bestFit="1" customWidth="1"/>
    <col min="6839" max="6839" width="7.42578125" style="189" customWidth="1"/>
    <col min="6840" max="6840" width="7" style="189" customWidth="1"/>
    <col min="6841" max="6846" width="1.7109375" style="189" customWidth="1"/>
    <col min="6847" max="6847" width="6.7109375" style="189" customWidth="1"/>
    <col min="6848" max="6849" width="6.42578125" style="189" bestFit="1" customWidth="1"/>
    <col min="6850" max="6850" width="5.7109375" style="189" bestFit="1" customWidth="1"/>
    <col min="6851" max="6851" width="6.42578125" style="189" bestFit="1" customWidth="1"/>
    <col min="6852" max="6863" width="6.7109375" style="189" customWidth="1"/>
    <col min="6864" max="6872" width="9.140625" style="189"/>
    <col min="6873" max="6880" width="1.7109375" style="189" customWidth="1"/>
    <col min="6881" max="7081" width="9.140625" style="189"/>
    <col min="7082" max="7082" width="3.28515625" style="189" customWidth="1"/>
    <col min="7083" max="7083" width="2.7109375" style="189" customWidth="1"/>
    <col min="7084" max="7084" width="1.28515625" style="189" customWidth="1"/>
    <col min="7085" max="7085" width="4" style="189" customWidth="1"/>
    <col min="7086" max="7088" width="9.140625" style="189"/>
    <col min="7089" max="7089" width="11.85546875" style="189" customWidth="1"/>
    <col min="7090" max="7090" width="10.5703125" style="189" customWidth="1"/>
    <col min="7091" max="7092" width="9.42578125" style="189" bestFit="1" customWidth="1"/>
    <col min="7093" max="7093" width="12" style="189" customWidth="1"/>
    <col min="7094" max="7094" width="9.42578125" style="189" bestFit="1" customWidth="1"/>
    <col min="7095" max="7095" width="7.42578125" style="189" customWidth="1"/>
    <col min="7096" max="7096" width="7" style="189" customWidth="1"/>
    <col min="7097" max="7102" width="1.7109375" style="189" customWidth="1"/>
    <col min="7103" max="7103" width="6.7109375" style="189" customWidth="1"/>
    <col min="7104" max="7105" width="6.42578125" style="189" bestFit="1" customWidth="1"/>
    <col min="7106" max="7106" width="5.7109375" style="189" bestFit="1" customWidth="1"/>
    <col min="7107" max="7107" width="6.42578125" style="189" bestFit="1" customWidth="1"/>
    <col min="7108" max="7119" width="6.7109375" style="189" customWidth="1"/>
    <col min="7120" max="7128" width="9.140625" style="189"/>
    <col min="7129" max="7136" width="1.7109375" style="189" customWidth="1"/>
    <col min="7137" max="7337" width="9.140625" style="189"/>
    <col min="7338" max="7338" width="3.28515625" style="189" customWidth="1"/>
    <col min="7339" max="7339" width="2.7109375" style="189" customWidth="1"/>
    <col min="7340" max="7340" width="1.28515625" style="189" customWidth="1"/>
    <col min="7341" max="7341" width="4" style="189" customWidth="1"/>
    <col min="7342" max="7344" width="9.140625" style="189"/>
    <col min="7345" max="7345" width="11.85546875" style="189" customWidth="1"/>
    <col min="7346" max="7346" width="10.5703125" style="189" customWidth="1"/>
    <col min="7347" max="7348" width="9.42578125" style="189" bestFit="1" customWidth="1"/>
    <col min="7349" max="7349" width="12" style="189" customWidth="1"/>
    <col min="7350" max="7350" width="9.42578125" style="189" bestFit="1" customWidth="1"/>
    <col min="7351" max="7351" width="7.42578125" style="189" customWidth="1"/>
    <col min="7352" max="7352" width="7" style="189" customWidth="1"/>
    <col min="7353" max="7358" width="1.7109375" style="189" customWidth="1"/>
    <col min="7359" max="7359" width="6.7109375" style="189" customWidth="1"/>
    <col min="7360" max="7361" width="6.42578125" style="189" bestFit="1" customWidth="1"/>
    <col min="7362" max="7362" width="5.7109375" style="189" bestFit="1" customWidth="1"/>
    <col min="7363" max="7363" width="6.42578125" style="189" bestFit="1" customWidth="1"/>
    <col min="7364" max="7375" width="6.7109375" style="189" customWidth="1"/>
    <col min="7376" max="7384" width="9.140625" style="189"/>
    <col min="7385" max="7392" width="1.7109375" style="189" customWidth="1"/>
    <col min="7393" max="7593" width="9.140625" style="189"/>
    <col min="7594" max="7594" width="3.28515625" style="189" customWidth="1"/>
    <col min="7595" max="7595" width="2.7109375" style="189" customWidth="1"/>
    <col min="7596" max="7596" width="1.28515625" style="189" customWidth="1"/>
    <col min="7597" max="7597" width="4" style="189" customWidth="1"/>
    <col min="7598" max="7600" width="9.140625" style="189"/>
    <col min="7601" max="7601" width="11.85546875" style="189" customWidth="1"/>
    <col min="7602" max="7602" width="10.5703125" style="189" customWidth="1"/>
    <col min="7603" max="7604" width="9.42578125" style="189" bestFit="1" customWidth="1"/>
    <col min="7605" max="7605" width="12" style="189" customWidth="1"/>
    <col min="7606" max="7606" width="9.42578125" style="189" bestFit="1" customWidth="1"/>
    <col min="7607" max="7607" width="7.42578125" style="189" customWidth="1"/>
    <col min="7608" max="7608" width="7" style="189" customWidth="1"/>
    <col min="7609" max="7614" width="1.7109375" style="189" customWidth="1"/>
    <col min="7615" max="7615" width="6.7109375" style="189" customWidth="1"/>
    <col min="7616" max="7617" width="6.42578125" style="189" bestFit="1" customWidth="1"/>
    <col min="7618" max="7618" width="5.7109375" style="189" bestFit="1" customWidth="1"/>
    <col min="7619" max="7619" width="6.42578125" style="189" bestFit="1" customWidth="1"/>
    <col min="7620" max="7631" width="6.7109375" style="189" customWidth="1"/>
    <col min="7632" max="7640" width="9.140625" style="189"/>
    <col min="7641" max="7648" width="1.7109375" style="189" customWidth="1"/>
    <col min="7649" max="7849" width="9.140625" style="189"/>
    <col min="7850" max="7850" width="3.28515625" style="189" customWidth="1"/>
    <col min="7851" max="7851" width="2.7109375" style="189" customWidth="1"/>
    <col min="7852" max="7852" width="1.28515625" style="189" customWidth="1"/>
    <col min="7853" max="7853" width="4" style="189" customWidth="1"/>
    <col min="7854" max="7856" width="9.140625" style="189"/>
    <col min="7857" max="7857" width="11.85546875" style="189" customWidth="1"/>
    <col min="7858" max="7858" width="10.5703125" style="189" customWidth="1"/>
    <col min="7859" max="7860" width="9.42578125" style="189" bestFit="1" customWidth="1"/>
    <col min="7861" max="7861" width="12" style="189" customWidth="1"/>
    <col min="7862" max="7862" width="9.42578125" style="189" bestFit="1" customWidth="1"/>
    <col min="7863" max="7863" width="7.42578125" style="189" customWidth="1"/>
    <col min="7864" max="7864" width="7" style="189" customWidth="1"/>
    <col min="7865" max="7870" width="1.7109375" style="189" customWidth="1"/>
    <col min="7871" max="7871" width="6.7109375" style="189" customWidth="1"/>
    <col min="7872" max="7873" width="6.42578125" style="189" bestFit="1" customWidth="1"/>
    <col min="7874" max="7874" width="5.7109375" style="189" bestFit="1" customWidth="1"/>
    <col min="7875" max="7875" width="6.42578125" style="189" bestFit="1" customWidth="1"/>
    <col min="7876" max="7887" width="6.7109375" style="189" customWidth="1"/>
    <col min="7888" max="7896" width="9.140625" style="189"/>
    <col min="7897" max="7904" width="1.7109375" style="189" customWidth="1"/>
    <col min="7905" max="8105" width="9.140625" style="189"/>
    <col min="8106" max="8106" width="3.28515625" style="189" customWidth="1"/>
    <col min="8107" max="8107" width="2.7109375" style="189" customWidth="1"/>
    <col min="8108" max="8108" width="1.28515625" style="189" customWidth="1"/>
    <col min="8109" max="8109" width="4" style="189" customWidth="1"/>
    <col min="8110" max="8112" width="9.140625" style="189"/>
    <col min="8113" max="8113" width="11.85546875" style="189" customWidth="1"/>
    <col min="8114" max="8114" width="10.5703125" style="189" customWidth="1"/>
    <col min="8115" max="8116" width="9.42578125" style="189" bestFit="1" customWidth="1"/>
    <col min="8117" max="8117" width="12" style="189" customWidth="1"/>
    <col min="8118" max="8118" width="9.42578125" style="189" bestFit="1" customWidth="1"/>
    <col min="8119" max="8119" width="7.42578125" style="189" customWidth="1"/>
    <col min="8120" max="8120" width="7" style="189" customWidth="1"/>
    <col min="8121" max="8126" width="1.7109375" style="189" customWidth="1"/>
    <col min="8127" max="8127" width="6.7109375" style="189" customWidth="1"/>
    <col min="8128" max="8129" width="6.42578125" style="189" bestFit="1" customWidth="1"/>
    <col min="8130" max="8130" width="5.7109375" style="189" bestFit="1" customWidth="1"/>
    <col min="8131" max="8131" width="6.42578125" style="189" bestFit="1" customWidth="1"/>
    <col min="8132" max="8143" width="6.7109375" style="189" customWidth="1"/>
    <col min="8144" max="8152" width="9.140625" style="189"/>
    <col min="8153" max="8160" width="1.7109375" style="189" customWidth="1"/>
    <col min="8161" max="8361" width="9.140625" style="189"/>
    <col min="8362" max="8362" width="3.28515625" style="189" customWidth="1"/>
    <col min="8363" max="8363" width="2.7109375" style="189" customWidth="1"/>
    <col min="8364" max="8364" width="1.28515625" style="189" customWidth="1"/>
    <col min="8365" max="8365" width="4" style="189" customWidth="1"/>
    <col min="8366" max="8368" width="9.140625" style="189"/>
    <col min="8369" max="8369" width="11.85546875" style="189" customWidth="1"/>
    <col min="8370" max="8370" width="10.5703125" style="189" customWidth="1"/>
    <col min="8371" max="8372" width="9.42578125" style="189" bestFit="1" customWidth="1"/>
    <col min="8373" max="8373" width="12" style="189" customWidth="1"/>
    <col min="8374" max="8374" width="9.42578125" style="189" bestFit="1" customWidth="1"/>
    <col min="8375" max="8375" width="7.42578125" style="189" customWidth="1"/>
    <col min="8376" max="8376" width="7" style="189" customWidth="1"/>
    <col min="8377" max="8382" width="1.7109375" style="189" customWidth="1"/>
    <col min="8383" max="8383" width="6.7109375" style="189" customWidth="1"/>
    <col min="8384" max="8385" width="6.42578125" style="189" bestFit="1" customWidth="1"/>
    <col min="8386" max="8386" width="5.7109375" style="189" bestFit="1" customWidth="1"/>
    <col min="8387" max="8387" width="6.42578125" style="189" bestFit="1" customWidth="1"/>
    <col min="8388" max="8399" width="6.7109375" style="189" customWidth="1"/>
    <col min="8400" max="8408" width="9.140625" style="189"/>
    <col min="8409" max="8416" width="1.7109375" style="189" customWidth="1"/>
    <col min="8417" max="8617" width="9.140625" style="189"/>
    <col min="8618" max="8618" width="3.28515625" style="189" customWidth="1"/>
    <col min="8619" max="8619" width="2.7109375" style="189" customWidth="1"/>
    <col min="8620" max="8620" width="1.28515625" style="189" customWidth="1"/>
    <col min="8621" max="8621" width="4" style="189" customWidth="1"/>
    <col min="8622" max="8624" width="9.140625" style="189"/>
    <col min="8625" max="8625" width="11.85546875" style="189" customWidth="1"/>
    <col min="8626" max="8626" width="10.5703125" style="189" customWidth="1"/>
    <col min="8627" max="8628" width="9.42578125" style="189" bestFit="1" customWidth="1"/>
    <col min="8629" max="8629" width="12" style="189" customWidth="1"/>
    <col min="8630" max="8630" width="9.42578125" style="189" bestFit="1" customWidth="1"/>
    <col min="8631" max="8631" width="7.42578125" style="189" customWidth="1"/>
    <col min="8632" max="8632" width="7" style="189" customWidth="1"/>
    <col min="8633" max="8638" width="1.7109375" style="189" customWidth="1"/>
    <col min="8639" max="8639" width="6.7109375" style="189" customWidth="1"/>
    <col min="8640" max="8641" width="6.42578125" style="189" bestFit="1" customWidth="1"/>
    <col min="8642" max="8642" width="5.7109375" style="189" bestFit="1" customWidth="1"/>
    <col min="8643" max="8643" width="6.42578125" style="189" bestFit="1" customWidth="1"/>
    <col min="8644" max="8655" width="6.7109375" style="189" customWidth="1"/>
    <col min="8656" max="8664" width="9.140625" style="189"/>
    <col min="8665" max="8672" width="1.7109375" style="189" customWidth="1"/>
    <col min="8673" max="8873" width="9.140625" style="189"/>
    <col min="8874" max="8874" width="3.28515625" style="189" customWidth="1"/>
    <col min="8875" max="8875" width="2.7109375" style="189" customWidth="1"/>
    <col min="8876" max="8876" width="1.28515625" style="189" customWidth="1"/>
    <col min="8877" max="8877" width="4" style="189" customWidth="1"/>
    <col min="8878" max="8880" width="9.140625" style="189"/>
    <col min="8881" max="8881" width="11.85546875" style="189" customWidth="1"/>
    <col min="8882" max="8882" width="10.5703125" style="189" customWidth="1"/>
    <col min="8883" max="8884" width="9.42578125" style="189" bestFit="1" customWidth="1"/>
    <col min="8885" max="8885" width="12" style="189" customWidth="1"/>
    <col min="8886" max="8886" width="9.42578125" style="189" bestFit="1" customWidth="1"/>
    <col min="8887" max="8887" width="7.42578125" style="189" customWidth="1"/>
    <col min="8888" max="8888" width="7" style="189" customWidth="1"/>
    <col min="8889" max="8894" width="1.7109375" style="189" customWidth="1"/>
    <col min="8895" max="8895" width="6.7109375" style="189" customWidth="1"/>
    <col min="8896" max="8897" width="6.42578125" style="189" bestFit="1" customWidth="1"/>
    <col min="8898" max="8898" width="5.7109375" style="189" bestFit="1" customWidth="1"/>
    <col min="8899" max="8899" width="6.42578125" style="189" bestFit="1" customWidth="1"/>
    <col min="8900" max="8911" width="6.7109375" style="189" customWidth="1"/>
    <col min="8912" max="8920" width="9.140625" style="189"/>
    <col min="8921" max="8928" width="1.7109375" style="189" customWidth="1"/>
    <col min="8929" max="9129" width="9.140625" style="189"/>
    <col min="9130" max="9130" width="3.28515625" style="189" customWidth="1"/>
    <col min="9131" max="9131" width="2.7109375" style="189" customWidth="1"/>
    <col min="9132" max="9132" width="1.28515625" style="189" customWidth="1"/>
    <col min="9133" max="9133" width="4" style="189" customWidth="1"/>
    <col min="9134" max="9136" width="9.140625" style="189"/>
    <col min="9137" max="9137" width="11.85546875" style="189" customWidth="1"/>
    <col min="9138" max="9138" width="10.5703125" style="189" customWidth="1"/>
    <col min="9139" max="9140" width="9.42578125" style="189" bestFit="1" customWidth="1"/>
    <col min="9141" max="9141" width="12" style="189" customWidth="1"/>
    <col min="9142" max="9142" width="9.42578125" style="189" bestFit="1" customWidth="1"/>
    <col min="9143" max="9143" width="7.42578125" style="189" customWidth="1"/>
    <col min="9144" max="9144" width="7" style="189" customWidth="1"/>
    <col min="9145" max="9150" width="1.7109375" style="189" customWidth="1"/>
    <col min="9151" max="9151" width="6.7109375" style="189" customWidth="1"/>
    <col min="9152" max="9153" width="6.42578125" style="189" bestFit="1" customWidth="1"/>
    <col min="9154" max="9154" width="5.7109375" style="189" bestFit="1" customWidth="1"/>
    <col min="9155" max="9155" width="6.42578125" style="189" bestFit="1" customWidth="1"/>
    <col min="9156" max="9167" width="6.7109375" style="189" customWidth="1"/>
    <col min="9168" max="9176" width="9.140625" style="189"/>
    <col min="9177" max="9184" width="1.7109375" style="189" customWidth="1"/>
    <col min="9185" max="9385" width="9.140625" style="189"/>
    <col min="9386" max="9386" width="3.28515625" style="189" customWidth="1"/>
    <col min="9387" max="9387" width="2.7109375" style="189" customWidth="1"/>
    <col min="9388" max="9388" width="1.28515625" style="189" customWidth="1"/>
    <col min="9389" max="9389" width="4" style="189" customWidth="1"/>
    <col min="9390" max="9392" width="9.140625" style="189"/>
    <col min="9393" max="9393" width="11.85546875" style="189" customWidth="1"/>
    <col min="9394" max="9394" width="10.5703125" style="189" customWidth="1"/>
    <col min="9395" max="9396" width="9.42578125" style="189" bestFit="1" customWidth="1"/>
    <col min="9397" max="9397" width="12" style="189" customWidth="1"/>
    <col min="9398" max="9398" width="9.42578125" style="189" bestFit="1" customWidth="1"/>
    <col min="9399" max="9399" width="7.42578125" style="189" customWidth="1"/>
    <col min="9400" max="9400" width="7" style="189" customWidth="1"/>
    <col min="9401" max="9406" width="1.7109375" style="189" customWidth="1"/>
    <col min="9407" max="9407" width="6.7109375" style="189" customWidth="1"/>
    <col min="9408" max="9409" width="6.42578125" style="189" bestFit="1" customWidth="1"/>
    <col min="9410" max="9410" width="5.7109375" style="189" bestFit="1" customWidth="1"/>
    <col min="9411" max="9411" width="6.42578125" style="189" bestFit="1" customWidth="1"/>
    <col min="9412" max="9423" width="6.7109375" style="189" customWidth="1"/>
    <col min="9424" max="9432" width="9.140625" style="189"/>
    <col min="9433" max="9440" width="1.7109375" style="189" customWidth="1"/>
    <col min="9441" max="9641" width="9.140625" style="189"/>
    <col min="9642" max="9642" width="3.28515625" style="189" customWidth="1"/>
    <col min="9643" max="9643" width="2.7109375" style="189" customWidth="1"/>
    <col min="9644" max="9644" width="1.28515625" style="189" customWidth="1"/>
    <col min="9645" max="9645" width="4" style="189" customWidth="1"/>
    <col min="9646" max="9648" width="9.140625" style="189"/>
    <col min="9649" max="9649" width="11.85546875" style="189" customWidth="1"/>
    <col min="9650" max="9650" width="10.5703125" style="189" customWidth="1"/>
    <col min="9651" max="9652" width="9.42578125" style="189" bestFit="1" customWidth="1"/>
    <col min="9653" max="9653" width="12" style="189" customWidth="1"/>
    <col min="9654" max="9654" width="9.42578125" style="189" bestFit="1" customWidth="1"/>
    <col min="9655" max="9655" width="7.42578125" style="189" customWidth="1"/>
    <col min="9656" max="9656" width="7" style="189" customWidth="1"/>
    <col min="9657" max="9662" width="1.7109375" style="189" customWidth="1"/>
    <col min="9663" max="9663" width="6.7109375" style="189" customWidth="1"/>
    <col min="9664" max="9665" width="6.42578125" style="189" bestFit="1" customWidth="1"/>
    <col min="9666" max="9666" width="5.7109375" style="189" bestFit="1" customWidth="1"/>
    <col min="9667" max="9667" width="6.42578125" style="189" bestFit="1" customWidth="1"/>
    <col min="9668" max="9679" width="6.7109375" style="189" customWidth="1"/>
    <col min="9680" max="9688" width="9.140625" style="189"/>
    <col min="9689" max="9696" width="1.7109375" style="189" customWidth="1"/>
    <col min="9697" max="9897" width="9.140625" style="189"/>
    <col min="9898" max="9898" width="3.28515625" style="189" customWidth="1"/>
    <col min="9899" max="9899" width="2.7109375" style="189" customWidth="1"/>
    <col min="9900" max="9900" width="1.28515625" style="189" customWidth="1"/>
    <col min="9901" max="9901" width="4" style="189" customWidth="1"/>
    <col min="9902" max="9904" width="9.140625" style="189"/>
    <col min="9905" max="9905" width="11.85546875" style="189" customWidth="1"/>
    <col min="9906" max="9906" width="10.5703125" style="189" customWidth="1"/>
    <col min="9907" max="9908" width="9.42578125" style="189" bestFit="1" customWidth="1"/>
    <col min="9909" max="9909" width="12" style="189" customWidth="1"/>
    <col min="9910" max="9910" width="9.42578125" style="189" bestFit="1" customWidth="1"/>
    <col min="9911" max="9911" width="7.42578125" style="189" customWidth="1"/>
    <col min="9912" max="9912" width="7" style="189" customWidth="1"/>
    <col min="9913" max="9918" width="1.7109375" style="189" customWidth="1"/>
    <col min="9919" max="9919" width="6.7109375" style="189" customWidth="1"/>
    <col min="9920" max="9921" width="6.42578125" style="189" bestFit="1" customWidth="1"/>
    <col min="9922" max="9922" width="5.7109375" style="189" bestFit="1" customWidth="1"/>
    <col min="9923" max="9923" width="6.42578125" style="189" bestFit="1" customWidth="1"/>
    <col min="9924" max="9935" width="6.7109375" style="189" customWidth="1"/>
    <col min="9936" max="9944" width="9.140625" style="189"/>
    <col min="9945" max="9952" width="1.7109375" style="189" customWidth="1"/>
    <col min="9953" max="10153" width="9.140625" style="189"/>
    <col min="10154" max="10154" width="3.28515625" style="189" customWidth="1"/>
    <col min="10155" max="10155" width="2.7109375" style="189" customWidth="1"/>
    <col min="10156" max="10156" width="1.28515625" style="189" customWidth="1"/>
    <col min="10157" max="10157" width="4" style="189" customWidth="1"/>
    <col min="10158" max="10160" width="9.140625" style="189"/>
    <col min="10161" max="10161" width="11.85546875" style="189" customWidth="1"/>
    <col min="10162" max="10162" width="10.5703125" style="189" customWidth="1"/>
    <col min="10163" max="10164" width="9.42578125" style="189" bestFit="1" customWidth="1"/>
    <col min="10165" max="10165" width="12" style="189" customWidth="1"/>
    <col min="10166" max="10166" width="9.42578125" style="189" bestFit="1" customWidth="1"/>
    <col min="10167" max="10167" width="7.42578125" style="189" customWidth="1"/>
    <col min="10168" max="10168" width="7" style="189" customWidth="1"/>
    <col min="10169" max="10174" width="1.7109375" style="189" customWidth="1"/>
    <col min="10175" max="10175" width="6.7109375" style="189" customWidth="1"/>
    <col min="10176" max="10177" width="6.42578125" style="189" bestFit="1" customWidth="1"/>
    <col min="10178" max="10178" width="5.7109375" style="189" bestFit="1" customWidth="1"/>
    <col min="10179" max="10179" width="6.42578125" style="189" bestFit="1" customWidth="1"/>
    <col min="10180" max="10191" width="6.7109375" style="189" customWidth="1"/>
    <col min="10192" max="10200" width="9.140625" style="189"/>
    <col min="10201" max="10208" width="1.7109375" style="189" customWidth="1"/>
    <col min="10209" max="10409" width="9.140625" style="189"/>
    <col min="10410" max="10410" width="3.28515625" style="189" customWidth="1"/>
    <col min="10411" max="10411" width="2.7109375" style="189" customWidth="1"/>
    <col min="10412" max="10412" width="1.28515625" style="189" customWidth="1"/>
    <col min="10413" max="10413" width="4" style="189" customWidth="1"/>
    <col min="10414" max="10416" width="9.140625" style="189"/>
    <col min="10417" max="10417" width="11.85546875" style="189" customWidth="1"/>
    <col min="10418" max="10418" width="10.5703125" style="189" customWidth="1"/>
    <col min="10419" max="10420" width="9.42578125" style="189" bestFit="1" customWidth="1"/>
    <col min="10421" max="10421" width="12" style="189" customWidth="1"/>
    <col min="10422" max="10422" width="9.42578125" style="189" bestFit="1" customWidth="1"/>
    <col min="10423" max="10423" width="7.42578125" style="189" customWidth="1"/>
    <col min="10424" max="10424" width="7" style="189" customWidth="1"/>
    <col min="10425" max="10430" width="1.7109375" style="189" customWidth="1"/>
    <col min="10431" max="10431" width="6.7109375" style="189" customWidth="1"/>
    <col min="10432" max="10433" width="6.42578125" style="189" bestFit="1" customWidth="1"/>
    <col min="10434" max="10434" width="5.7109375" style="189" bestFit="1" customWidth="1"/>
    <col min="10435" max="10435" width="6.42578125" style="189" bestFit="1" customWidth="1"/>
    <col min="10436" max="10447" width="6.7109375" style="189" customWidth="1"/>
    <col min="10448" max="10456" width="9.140625" style="189"/>
    <col min="10457" max="10464" width="1.7109375" style="189" customWidth="1"/>
    <col min="10465" max="10665" width="9.140625" style="189"/>
    <col min="10666" max="10666" width="3.28515625" style="189" customWidth="1"/>
    <col min="10667" max="10667" width="2.7109375" style="189" customWidth="1"/>
    <col min="10668" max="10668" width="1.28515625" style="189" customWidth="1"/>
    <col min="10669" max="10669" width="4" style="189" customWidth="1"/>
    <col min="10670" max="10672" width="9.140625" style="189"/>
    <col min="10673" max="10673" width="11.85546875" style="189" customWidth="1"/>
    <col min="10674" max="10674" width="10.5703125" style="189" customWidth="1"/>
    <col min="10675" max="10676" width="9.42578125" style="189" bestFit="1" customWidth="1"/>
    <col min="10677" max="10677" width="12" style="189" customWidth="1"/>
    <col min="10678" max="10678" width="9.42578125" style="189" bestFit="1" customWidth="1"/>
    <col min="10679" max="10679" width="7.42578125" style="189" customWidth="1"/>
    <col min="10680" max="10680" width="7" style="189" customWidth="1"/>
    <col min="10681" max="10686" width="1.7109375" style="189" customWidth="1"/>
    <col min="10687" max="10687" width="6.7109375" style="189" customWidth="1"/>
    <col min="10688" max="10689" width="6.42578125" style="189" bestFit="1" customWidth="1"/>
    <col min="10690" max="10690" width="5.7109375" style="189" bestFit="1" customWidth="1"/>
    <col min="10691" max="10691" width="6.42578125" style="189" bestFit="1" customWidth="1"/>
    <col min="10692" max="10703" width="6.7109375" style="189" customWidth="1"/>
    <col min="10704" max="10712" width="9.140625" style="189"/>
    <col min="10713" max="10720" width="1.7109375" style="189" customWidth="1"/>
    <col min="10721" max="10921" width="9.140625" style="189"/>
    <col min="10922" max="10922" width="3.28515625" style="189" customWidth="1"/>
    <col min="10923" max="10923" width="2.7109375" style="189" customWidth="1"/>
    <col min="10924" max="10924" width="1.28515625" style="189" customWidth="1"/>
    <col min="10925" max="10925" width="4" style="189" customWidth="1"/>
    <col min="10926" max="10928" width="9.140625" style="189"/>
    <col min="10929" max="10929" width="11.85546875" style="189" customWidth="1"/>
    <col min="10930" max="10930" width="10.5703125" style="189" customWidth="1"/>
    <col min="10931" max="10932" width="9.42578125" style="189" bestFit="1" customWidth="1"/>
    <col min="10933" max="10933" width="12" style="189" customWidth="1"/>
    <col min="10934" max="10934" width="9.42578125" style="189" bestFit="1" customWidth="1"/>
    <col min="10935" max="10935" width="7.42578125" style="189" customWidth="1"/>
    <col min="10936" max="10936" width="7" style="189" customWidth="1"/>
    <col min="10937" max="10942" width="1.7109375" style="189" customWidth="1"/>
    <col min="10943" max="10943" width="6.7109375" style="189" customWidth="1"/>
    <col min="10944" max="10945" width="6.42578125" style="189" bestFit="1" customWidth="1"/>
    <col min="10946" max="10946" width="5.7109375" style="189" bestFit="1" customWidth="1"/>
    <col min="10947" max="10947" width="6.42578125" style="189" bestFit="1" customWidth="1"/>
    <col min="10948" max="10959" width="6.7109375" style="189" customWidth="1"/>
    <col min="10960" max="10968" width="9.140625" style="189"/>
    <col min="10969" max="10976" width="1.7109375" style="189" customWidth="1"/>
    <col min="10977" max="11177" width="9.140625" style="189"/>
    <col min="11178" max="11178" width="3.28515625" style="189" customWidth="1"/>
    <col min="11179" max="11179" width="2.7109375" style="189" customWidth="1"/>
    <col min="11180" max="11180" width="1.28515625" style="189" customWidth="1"/>
    <col min="11181" max="11181" width="4" style="189" customWidth="1"/>
    <col min="11182" max="11184" width="9.140625" style="189"/>
    <col min="11185" max="11185" width="11.85546875" style="189" customWidth="1"/>
    <col min="11186" max="11186" width="10.5703125" style="189" customWidth="1"/>
    <col min="11187" max="11188" width="9.42578125" style="189" bestFit="1" customWidth="1"/>
    <col min="11189" max="11189" width="12" style="189" customWidth="1"/>
    <col min="11190" max="11190" width="9.42578125" style="189" bestFit="1" customWidth="1"/>
    <col min="11191" max="11191" width="7.42578125" style="189" customWidth="1"/>
    <col min="11192" max="11192" width="7" style="189" customWidth="1"/>
    <col min="11193" max="11198" width="1.7109375" style="189" customWidth="1"/>
    <col min="11199" max="11199" width="6.7109375" style="189" customWidth="1"/>
    <col min="11200" max="11201" width="6.42578125" style="189" bestFit="1" customWidth="1"/>
    <col min="11202" max="11202" width="5.7109375" style="189" bestFit="1" customWidth="1"/>
    <col min="11203" max="11203" width="6.42578125" style="189" bestFit="1" customWidth="1"/>
    <col min="11204" max="11215" width="6.7109375" style="189" customWidth="1"/>
    <col min="11216" max="11224" width="9.140625" style="189"/>
    <col min="11225" max="11232" width="1.7109375" style="189" customWidth="1"/>
    <col min="11233" max="11433" width="9.140625" style="189"/>
    <col min="11434" max="11434" width="3.28515625" style="189" customWidth="1"/>
    <col min="11435" max="11435" width="2.7109375" style="189" customWidth="1"/>
    <col min="11436" max="11436" width="1.28515625" style="189" customWidth="1"/>
    <col min="11437" max="11437" width="4" style="189" customWidth="1"/>
    <col min="11438" max="11440" width="9.140625" style="189"/>
    <col min="11441" max="11441" width="11.85546875" style="189" customWidth="1"/>
    <col min="11442" max="11442" width="10.5703125" style="189" customWidth="1"/>
    <col min="11443" max="11444" width="9.42578125" style="189" bestFit="1" customWidth="1"/>
    <col min="11445" max="11445" width="12" style="189" customWidth="1"/>
    <col min="11446" max="11446" width="9.42578125" style="189" bestFit="1" customWidth="1"/>
    <col min="11447" max="11447" width="7.42578125" style="189" customWidth="1"/>
    <col min="11448" max="11448" width="7" style="189" customWidth="1"/>
    <col min="11449" max="11454" width="1.7109375" style="189" customWidth="1"/>
    <col min="11455" max="11455" width="6.7109375" style="189" customWidth="1"/>
    <col min="11456" max="11457" width="6.42578125" style="189" bestFit="1" customWidth="1"/>
    <col min="11458" max="11458" width="5.7109375" style="189" bestFit="1" customWidth="1"/>
    <col min="11459" max="11459" width="6.42578125" style="189" bestFit="1" customWidth="1"/>
    <col min="11460" max="11471" width="6.7109375" style="189" customWidth="1"/>
    <col min="11472" max="11480" width="9.140625" style="189"/>
    <col min="11481" max="11488" width="1.7109375" style="189" customWidth="1"/>
    <col min="11489" max="11689" width="9.140625" style="189"/>
    <col min="11690" max="11690" width="3.28515625" style="189" customWidth="1"/>
    <col min="11691" max="11691" width="2.7109375" style="189" customWidth="1"/>
    <col min="11692" max="11692" width="1.28515625" style="189" customWidth="1"/>
    <col min="11693" max="11693" width="4" style="189" customWidth="1"/>
    <col min="11694" max="11696" width="9.140625" style="189"/>
    <col min="11697" max="11697" width="11.85546875" style="189" customWidth="1"/>
    <col min="11698" max="11698" width="10.5703125" style="189" customWidth="1"/>
    <col min="11699" max="11700" width="9.42578125" style="189" bestFit="1" customWidth="1"/>
    <col min="11701" max="11701" width="12" style="189" customWidth="1"/>
    <col min="11702" max="11702" width="9.42578125" style="189" bestFit="1" customWidth="1"/>
    <col min="11703" max="11703" width="7.42578125" style="189" customWidth="1"/>
    <col min="11704" max="11704" width="7" style="189" customWidth="1"/>
    <col min="11705" max="11710" width="1.7109375" style="189" customWidth="1"/>
    <col min="11711" max="11711" width="6.7109375" style="189" customWidth="1"/>
    <col min="11712" max="11713" width="6.42578125" style="189" bestFit="1" customWidth="1"/>
    <col min="11714" max="11714" width="5.7109375" style="189" bestFit="1" customWidth="1"/>
    <col min="11715" max="11715" width="6.42578125" style="189" bestFit="1" customWidth="1"/>
    <col min="11716" max="11727" width="6.7109375" style="189" customWidth="1"/>
    <col min="11728" max="11736" width="9.140625" style="189"/>
    <col min="11737" max="11744" width="1.7109375" style="189" customWidth="1"/>
    <col min="11745" max="11945" width="9.140625" style="189"/>
    <col min="11946" max="11946" width="3.28515625" style="189" customWidth="1"/>
    <col min="11947" max="11947" width="2.7109375" style="189" customWidth="1"/>
    <col min="11948" max="11948" width="1.28515625" style="189" customWidth="1"/>
    <col min="11949" max="11949" width="4" style="189" customWidth="1"/>
    <col min="11950" max="11952" width="9.140625" style="189"/>
    <col min="11953" max="11953" width="11.85546875" style="189" customWidth="1"/>
    <col min="11954" max="11954" width="10.5703125" style="189" customWidth="1"/>
    <col min="11955" max="11956" width="9.42578125" style="189" bestFit="1" customWidth="1"/>
    <col min="11957" max="11957" width="12" style="189" customWidth="1"/>
    <col min="11958" max="11958" width="9.42578125" style="189" bestFit="1" customWidth="1"/>
    <col min="11959" max="11959" width="7.42578125" style="189" customWidth="1"/>
    <col min="11960" max="11960" width="7" style="189" customWidth="1"/>
    <col min="11961" max="11966" width="1.7109375" style="189" customWidth="1"/>
    <col min="11967" max="11967" width="6.7109375" style="189" customWidth="1"/>
    <col min="11968" max="11969" width="6.42578125" style="189" bestFit="1" customWidth="1"/>
    <col min="11970" max="11970" width="5.7109375" style="189" bestFit="1" customWidth="1"/>
    <col min="11971" max="11971" width="6.42578125" style="189" bestFit="1" customWidth="1"/>
    <col min="11972" max="11983" width="6.7109375" style="189" customWidth="1"/>
    <col min="11984" max="11992" width="9.140625" style="189"/>
    <col min="11993" max="12000" width="1.7109375" style="189" customWidth="1"/>
    <col min="12001" max="12201" width="9.140625" style="189"/>
    <col min="12202" max="12202" width="3.28515625" style="189" customWidth="1"/>
    <col min="12203" max="12203" width="2.7109375" style="189" customWidth="1"/>
    <col min="12204" max="12204" width="1.28515625" style="189" customWidth="1"/>
    <col min="12205" max="12205" width="4" style="189" customWidth="1"/>
    <col min="12206" max="12208" width="9.140625" style="189"/>
    <col min="12209" max="12209" width="11.85546875" style="189" customWidth="1"/>
    <col min="12210" max="12210" width="10.5703125" style="189" customWidth="1"/>
    <col min="12211" max="12212" width="9.42578125" style="189" bestFit="1" customWidth="1"/>
    <col min="12213" max="12213" width="12" style="189" customWidth="1"/>
    <col min="12214" max="12214" width="9.42578125" style="189" bestFit="1" customWidth="1"/>
    <col min="12215" max="12215" width="7.42578125" style="189" customWidth="1"/>
    <col min="12216" max="12216" width="7" style="189" customWidth="1"/>
    <col min="12217" max="12222" width="1.7109375" style="189" customWidth="1"/>
    <col min="12223" max="12223" width="6.7109375" style="189" customWidth="1"/>
    <col min="12224" max="12225" width="6.42578125" style="189" bestFit="1" customWidth="1"/>
    <col min="12226" max="12226" width="5.7109375" style="189" bestFit="1" customWidth="1"/>
    <col min="12227" max="12227" width="6.42578125" style="189" bestFit="1" customWidth="1"/>
    <col min="12228" max="12239" width="6.7109375" style="189" customWidth="1"/>
    <col min="12240" max="12248" width="9.140625" style="189"/>
    <col min="12249" max="12256" width="1.7109375" style="189" customWidth="1"/>
    <col min="12257" max="12457" width="9.140625" style="189"/>
    <col min="12458" max="12458" width="3.28515625" style="189" customWidth="1"/>
    <col min="12459" max="12459" width="2.7109375" style="189" customWidth="1"/>
    <col min="12460" max="12460" width="1.28515625" style="189" customWidth="1"/>
    <col min="12461" max="12461" width="4" style="189" customWidth="1"/>
    <col min="12462" max="12464" width="9.140625" style="189"/>
    <col min="12465" max="12465" width="11.85546875" style="189" customWidth="1"/>
    <col min="12466" max="12466" width="10.5703125" style="189" customWidth="1"/>
    <col min="12467" max="12468" width="9.42578125" style="189" bestFit="1" customWidth="1"/>
    <col min="12469" max="12469" width="12" style="189" customWidth="1"/>
    <col min="12470" max="12470" width="9.42578125" style="189" bestFit="1" customWidth="1"/>
    <col min="12471" max="12471" width="7.42578125" style="189" customWidth="1"/>
    <col min="12472" max="12472" width="7" style="189" customWidth="1"/>
    <col min="12473" max="12478" width="1.7109375" style="189" customWidth="1"/>
    <col min="12479" max="12479" width="6.7109375" style="189" customWidth="1"/>
    <col min="12480" max="12481" width="6.42578125" style="189" bestFit="1" customWidth="1"/>
    <col min="12482" max="12482" width="5.7109375" style="189" bestFit="1" customWidth="1"/>
    <col min="12483" max="12483" width="6.42578125" style="189" bestFit="1" customWidth="1"/>
    <col min="12484" max="12495" width="6.7109375" style="189" customWidth="1"/>
    <col min="12496" max="12504" width="9.140625" style="189"/>
    <col min="12505" max="12512" width="1.7109375" style="189" customWidth="1"/>
    <col min="12513" max="12713" width="9.140625" style="189"/>
    <col min="12714" max="12714" width="3.28515625" style="189" customWidth="1"/>
    <col min="12715" max="12715" width="2.7109375" style="189" customWidth="1"/>
    <col min="12716" max="12716" width="1.28515625" style="189" customWidth="1"/>
    <col min="12717" max="12717" width="4" style="189" customWidth="1"/>
    <col min="12718" max="12720" width="9.140625" style="189"/>
    <col min="12721" max="12721" width="11.85546875" style="189" customWidth="1"/>
    <col min="12722" max="12722" width="10.5703125" style="189" customWidth="1"/>
    <col min="12723" max="12724" width="9.42578125" style="189" bestFit="1" customWidth="1"/>
    <col min="12725" max="12725" width="12" style="189" customWidth="1"/>
    <col min="12726" max="12726" width="9.42578125" style="189" bestFit="1" customWidth="1"/>
    <col min="12727" max="12727" width="7.42578125" style="189" customWidth="1"/>
    <col min="12728" max="12728" width="7" style="189" customWidth="1"/>
    <col min="12729" max="12734" width="1.7109375" style="189" customWidth="1"/>
    <col min="12735" max="12735" width="6.7109375" style="189" customWidth="1"/>
    <col min="12736" max="12737" width="6.42578125" style="189" bestFit="1" customWidth="1"/>
    <col min="12738" max="12738" width="5.7109375" style="189" bestFit="1" customWidth="1"/>
    <col min="12739" max="12739" width="6.42578125" style="189" bestFit="1" customWidth="1"/>
    <col min="12740" max="12751" width="6.7109375" style="189" customWidth="1"/>
    <col min="12752" max="12760" width="9.140625" style="189"/>
    <col min="12761" max="12768" width="1.7109375" style="189" customWidth="1"/>
    <col min="12769" max="12969" width="9.140625" style="189"/>
    <col min="12970" max="12970" width="3.28515625" style="189" customWidth="1"/>
    <col min="12971" max="12971" width="2.7109375" style="189" customWidth="1"/>
    <col min="12972" max="12972" width="1.28515625" style="189" customWidth="1"/>
    <col min="12973" max="12973" width="4" style="189" customWidth="1"/>
    <col min="12974" max="12976" width="9.140625" style="189"/>
    <col min="12977" max="12977" width="11.85546875" style="189" customWidth="1"/>
    <col min="12978" max="12978" width="10.5703125" style="189" customWidth="1"/>
    <col min="12979" max="12980" width="9.42578125" style="189" bestFit="1" customWidth="1"/>
    <col min="12981" max="12981" width="12" style="189" customWidth="1"/>
    <col min="12982" max="12982" width="9.42578125" style="189" bestFit="1" customWidth="1"/>
    <col min="12983" max="12983" width="7.42578125" style="189" customWidth="1"/>
    <col min="12984" max="12984" width="7" style="189" customWidth="1"/>
    <col min="12985" max="12990" width="1.7109375" style="189" customWidth="1"/>
    <col min="12991" max="12991" width="6.7109375" style="189" customWidth="1"/>
    <col min="12992" max="12993" width="6.42578125" style="189" bestFit="1" customWidth="1"/>
    <col min="12994" max="12994" width="5.7109375" style="189" bestFit="1" customWidth="1"/>
    <col min="12995" max="12995" width="6.42578125" style="189" bestFit="1" customWidth="1"/>
    <col min="12996" max="13007" width="6.7109375" style="189" customWidth="1"/>
    <col min="13008" max="13016" width="9.140625" style="189"/>
    <col min="13017" max="13024" width="1.7109375" style="189" customWidth="1"/>
    <col min="13025" max="13225" width="9.140625" style="189"/>
    <col min="13226" max="13226" width="3.28515625" style="189" customWidth="1"/>
    <col min="13227" max="13227" width="2.7109375" style="189" customWidth="1"/>
    <col min="13228" max="13228" width="1.28515625" style="189" customWidth="1"/>
    <col min="13229" max="13229" width="4" style="189" customWidth="1"/>
    <col min="13230" max="13232" width="9.140625" style="189"/>
    <col min="13233" max="13233" width="11.85546875" style="189" customWidth="1"/>
    <col min="13234" max="13234" width="10.5703125" style="189" customWidth="1"/>
    <col min="13235" max="13236" width="9.42578125" style="189" bestFit="1" customWidth="1"/>
    <col min="13237" max="13237" width="12" style="189" customWidth="1"/>
    <col min="13238" max="13238" width="9.42578125" style="189" bestFit="1" customWidth="1"/>
    <col min="13239" max="13239" width="7.42578125" style="189" customWidth="1"/>
    <col min="13240" max="13240" width="7" style="189" customWidth="1"/>
    <col min="13241" max="13246" width="1.7109375" style="189" customWidth="1"/>
    <col min="13247" max="13247" width="6.7109375" style="189" customWidth="1"/>
    <col min="13248" max="13249" width="6.42578125" style="189" bestFit="1" customWidth="1"/>
    <col min="13250" max="13250" width="5.7109375" style="189" bestFit="1" customWidth="1"/>
    <col min="13251" max="13251" width="6.42578125" style="189" bestFit="1" customWidth="1"/>
    <col min="13252" max="13263" width="6.7109375" style="189" customWidth="1"/>
    <col min="13264" max="13272" width="9.140625" style="189"/>
    <col min="13273" max="13280" width="1.7109375" style="189" customWidth="1"/>
    <col min="13281" max="13481" width="9.140625" style="189"/>
    <col min="13482" max="13482" width="3.28515625" style="189" customWidth="1"/>
    <col min="13483" max="13483" width="2.7109375" style="189" customWidth="1"/>
    <col min="13484" max="13484" width="1.28515625" style="189" customWidth="1"/>
    <col min="13485" max="13485" width="4" style="189" customWidth="1"/>
    <col min="13486" max="13488" width="9.140625" style="189"/>
    <col min="13489" max="13489" width="11.85546875" style="189" customWidth="1"/>
    <col min="13490" max="13490" width="10.5703125" style="189" customWidth="1"/>
    <col min="13491" max="13492" width="9.42578125" style="189" bestFit="1" customWidth="1"/>
    <col min="13493" max="13493" width="12" style="189" customWidth="1"/>
    <col min="13494" max="13494" width="9.42578125" style="189" bestFit="1" customWidth="1"/>
    <col min="13495" max="13495" width="7.42578125" style="189" customWidth="1"/>
    <col min="13496" max="13496" width="7" style="189" customWidth="1"/>
    <col min="13497" max="13502" width="1.7109375" style="189" customWidth="1"/>
    <col min="13503" max="13503" width="6.7109375" style="189" customWidth="1"/>
    <col min="13504" max="13505" width="6.42578125" style="189" bestFit="1" customWidth="1"/>
    <col min="13506" max="13506" width="5.7109375" style="189" bestFit="1" customWidth="1"/>
    <col min="13507" max="13507" width="6.42578125" style="189" bestFit="1" customWidth="1"/>
    <col min="13508" max="13519" width="6.7109375" style="189" customWidth="1"/>
    <col min="13520" max="13528" width="9.140625" style="189"/>
    <col min="13529" max="13536" width="1.7109375" style="189" customWidth="1"/>
    <col min="13537" max="13737" width="9.140625" style="189"/>
    <col min="13738" max="13738" width="3.28515625" style="189" customWidth="1"/>
    <col min="13739" max="13739" width="2.7109375" style="189" customWidth="1"/>
    <col min="13740" max="13740" width="1.28515625" style="189" customWidth="1"/>
    <col min="13741" max="13741" width="4" style="189" customWidth="1"/>
    <col min="13742" max="13744" width="9.140625" style="189"/>
    <col min="13745" max="13745" width="11.85546875" style="189" customWidth="1"/>
    <col min="13746" max="13746" width="10.5703125" style="189" customWidth="1"/>
    <col min="13747" max="13748" width="9.42578125" style="189" bestFit="1" customWidth="1"/>
    <col min="13749" max="13749" width="12" style="189" customWidth="1"/>
    <col min="13750" max="13750" width="9.42578125" style="189" bestFit="1" customWidth="1"/>
    <col min="13751" max="13751" width="7.42578125" style="189" customWidth="1"/>
    <col min="13752" max="13752" width="7" style="189" customWidth="1"/>
    <col min="13753" max="13758" width="1.7109375" style="189" customWidth="1"/>
    <col min="13759" max="13759" width="6.7109375" style="189" customWidth="1"/>
    <col min="13760" max="13761" width="6.42578125" style="189" bestFit="1" customWidth="1"/>
    <col min="13762" max="13762" width="5.7109375" style="189" bestFit="1" customWidth="1"/>
    <col min="13763" max="13763" width="6.42578125" style="189" bestFit="1" customWidth="1"/>
    <col min="13764" max="13775" width="6.7109375" style="189" customWidth="1"/>
    <col min="13776" max="13784" width="9.140625" style="189"/>
    <col min="13785" max="13792" width="1.7109375" style="189" customWidth="1"/>
    <col min="13793" max="13993" width="9.140625" style="189"/>
    <col min="13994" max="13994" width="3.28515625" style="189" customWidth="1"/>
    <col min="13995" max="13995" width="2.7109375" style="189" customWidth="1"/>
    <col min="13996" max="13996" width="1.28515625" style="189" customWidth="1"/>
    <col min="13997" max="13997" width="4" style="189" customWidth="1"/>
    <col min="13998" max="14000" width="9.140625" style="189"/>
    <col min="14001" max="14001" width="11.85546875" style="189" customWidth="1"/>
    <col min="14002" max="14002" width="10.5703125" style="189" customWidth="1"/>
    <col min="14003" max="14004" width="9.42578125" style="189" bestFit="1" customWidth="1"/>
    <col min="14005" max="14005" width="12" style="189" customWidth="1"/>
    <col min="14006" max="14006" width="9.42578125" style="189" bestFit="1" customWidth="1"/>
    <col min="14007" max="14007" width="7.42578125" style="189" customWidth="1"/>
    <col min="14008" max="14008" width="7" style="189" customWidth="1"/>
    <col min="14009" max="14014" width="1.7109375" style="189" customWidth="1"/>
    <col min="14015" max="14015" width="6.7109375" style="189" customWidth="1"/>
    <col min="14016" max="14017" width="6.42578125" style="189" bestFit="1" customWidth="1"/>
    <col min="14018" max="14018" width="5.7109375" style="189" bestFit="1" customWidth="1"/>
    <col min="14019" max="14019" width="6.42578125" style="189" bestFit="1" customWidth="1"/>
    <col min="14020" max="14031" width="6.7109375" style="189" customWidth="1"/>
    <col min="14032" max="14040" width="9.140625" style="189"/>
    <col min="14041" max="14048" width="1.7109375" style="189" customWidth="1"/>
    <col min="14049" max="14249" width="9.140625" style="189"/>
    <col min="14250" max="14250" width="3.28515625" style="189" customWidth="1"/>
    <col min="14251" max="14251" width="2.7109375" style="189" customWidth="1"/>
    <col min="14252" max="14252" width="1.28515625" style="189" customWidth="1"/>
    <col min="14253" max="14253" width="4" style="189" customWidth="1"/>
    <col min="14254" max="14256" width="9.140625" style="189"/>
    <col min="14257" max="14257" width="11.85546875" style="189" customWidth="1"/>
    <col min="14258" max="14258" width="10.5703125" style="189" customWidth="1"/>
    <col min="14259" max="14260" width="9.42578125" style="189" bestFit="1" customWidth="1"/>
    <col min="14261" max="14261" width="12" style="189" customWidth="1"/>
    <col min="14262" max="14262" width="9.42578125" style="189" bestFit="1" customWidth="1"/>
    <col min="14263" max="14263" width="7.42578125" style="189" customWidth="1"/>
    <col min="14264" max="14264" width="7" style="189" customWidth="1"/>
    <col min="14265" max="14270" width="1.7109375" style="189" customWidth="1"/>
    <col min="14271" max="14271" width="6.7109375" style="189" customWidth="1"/>
    <col min="14272" max="14273" width="6.42578125" style="189" bestFit="1" customWidth="1"/>
    <col min="14274" max="14274" width="5.7109375" style="189" bestFit="1" customWidth="1"/>
    <col min="14275" max="14275" width="6.42578125" style="189" bestFit="1" customWidth="1"/>
    <col min="14276" max="14287" width="6.7109375" style="189" customWidth="1"/>
    <col min="14288" max="14296" width="9.140625" style="189"/>
    <col min="14297" max="14304" width="1.7109375" style="189" customWidth="1"/>
    <col min="14305" max="14505" width="9.140625" style="189"/>
    <col min="14506" max="14506" width="3.28515625" style="189" customWidth="1"/>
    <col min="14507" max="14507" width="2.7109375" style="189" customWidth="1"/>
    <col min="14508" max="14508" width="1.28515625" style="189" customWidth="1"/>
    <col min="14509" max="14509" width="4" style="189" customWidth="1"/>
    <col min="14510" max="14512" width="9.140625" style="189"/>
    <col min="14513" max="14513" width="11.85546875" style="189" customWidth="1"/>
    <col min="14514" max="14514" width="10.5703125" style="189" customWidth="1"/>
    <col min="14515" max="14516" width="9.42578125" style="189" bestFit="1" customWidth="1"/>
    <col min="14517" max="14517" width="12" style="189" customWidth="1"/>
    <col min="14518" max="14518" width="9.42578125" style="189" bestFit="1" customWidth="1"/>
    <col min="14519" max="14519" width="7.42578125" style="189" customWidth="1"/>
    <col min="14520" max="14520" width="7" style="189" customWidth="1"/>
    <col min="14521" max="14526" width="1.7109375" style="189" customWidth="1"/>
    <col min="14527" max="14527" width="6.7109375" style="189" customWidth="1"/>
    <col min="14528" max="14529" width="6.42578125" style="189" bestFit="1" customWidth="1"/>
    <col min="14530" max="14530" width="5.7109375" style="189" bestFit="1" customWidth="1"/>
    <col min="14531" max="14531" width="6.42578125" style="189" bestFit="1" customWidth="1"/>
    <col min="14532" max="14543" width="6.7109375" style="189" customWidth="1"/>
    <col min="14544" max="14552" width="9.140625" style="189"/>
    <col min="14553" max="14560" width="1.7109375" style="189" customWidth="1"/>
    <col min="14561" max="14761" width="9.140625" style="189"/>
    <col min="14762" max="14762" width="3.28515625" style="189" customWidth="1"/>
    <col min="14763" max="14763" width="2.7109375" style="189" customWidth="1"/>
    <col min="14764" max="14764" width="1.28515625" style="189" customWidth="1"/>
    <col min="14765" max="14765" width="4" style="189" customWidth="1"/>
    <col min="14766" max="14768" width="9.140625" style="189"/>
    <col min="14769" max="14769" width="11.85546875" style="189" customWidth="1"/>
    <col min="14770" max="14770" width="10.5703125" style="189" customWidth="1"/>
    <col min="14771" max="14772" width="9.42578125" style="189" bestFit="1" customWidth="1"/>
    <col min="14773" max="14773" width="12" style="189" customWidth="1"/>
    <col min="14774" max="14774" width="9.42578125" style="189" bestFit="1" customWidth="1"/>
    <col min="14775" max="14775" width="7.42578125" style="189" customWidth="1"/>
    <col min="14776" max="14776" width="7" style="189" customWidth="1"/>
    <col min="14777" max="14782" width="1.7109375" style="189" customWidth="1"/>
    <col min="14783" max="14783" width="6.7109375" style="189" customWidth="1"/>
    <col min="14784" max="14785" width="6.42578125" style="189" bestFit="1" customWidth="1"/>
    <col min="14786" max="14786" width="5.7109375" style="189" bestFit="1" customWidth="1"/>
    <col min="14787" max="14787" width="6.42578125" style="189" bestFit="1" customWidth="1"/>
    <col min="14788" max="14799" width="6.7109375" style="189" customWidth="1"/>
    <col min="14800" max="14808" width="9.140625" style="189"/>
    <col min="14809" max="14816" width="1.7109375" style="189" customWidth="1"/>
    <col min="14817" max="15017" width="9.140625" style="189"/>
    <col min="15018" max="15018" width="3.28515625" style="189" customWidth="1"/>
    <col min="15019" max="15019" width="2.7109375" style="189" customWidth="1"/>
    <col min="15020" max="15020" width="1.28515625" style="189" customWidth="1"/>
    <col min="15021" max="15021" width="4" style="189" customWidth="1"/>
    <col min="15022" max="15024" width="9.140625" style="189"/>
    <col min="15025" max="15025" width="11.85546875" style="189" customWidth="1"/>
    <col min="15026" max="15026" width="10.5703125" style="189" customWidth="1"/>
    <col min="15027" max="15028" width="9.42578125" style="189" bestFit="1" customWidth="1"/>
    <col min="15029" max="15029" width="12" style="189" customWidth="1"/>
    <col min="15030" max="15030" width="9.42578125" style="189" bestFit="1" customWidth="1"/>
    <col min="15031" max="15031" width="7.42578125" style="189" customWidth="1"/>
    <col min="15032" max="15032" width="7" style="189" customWidth="1"/>
    <col min="15033" max="15038" width="1.7109375" style="189" customWidth="1"/>
    <col min="15039" max="15039" width="6.7109375" style="189" customWidth="1"/>
    <col min="15040" max="15041" width="6.42578125" style="189" bestFit="1" customWidth="1"/>
    <col min="15042" max="15042" width="5.7109375" style="189" bestFit="1" customWidth="1"/>
    <col min="15043" max="15043" width="6.42578125" style="189" bestFit="1" customWidth="1"/>
    <col min="15044" max="15055" width="6.7109375" style="189" customWidth="1"/>
    <col min="15056" max="15064" width="9.140625" style="189"/>
    <col min="15065" max="15072" width="1.7109375" style="189" customWidth="1"/>
    <col min="15073" max="15273" width="9.140625" style="189"/>
    <col min="15274" max="15274" width="3.28515625" style="189" customWidth="1"/>
    <col min="15275" max="15275" width="2.7109375" style="189" customWidth="1"/>
    <col min="15276" max="15276" width="1.28515625" style="189" customWidth="1"/>
    <col min="15277" max="15277" width="4" style="189" customWidth="1"/>
    <col min="15278" max="15280" width="9.140625" style="189"/>
    <col min="15281" max="15281" width="11.85546875" style="189" customWidth="1"/>
    <col min="15282" max="15282" width="10.5703125" style="189" customWidth="1"/>
    <col min="15283" max="15284" width="9.42578125" style="189" bestFit="1" customWidth="1"/>
    <col min="15285" max="15285" width="12" style="189" customWidth="1"/>
    <col min="15286" max="15286" width="9.42578125" style="189" bestFit="1" customWidth="1"/>
    <col min="15287" max="15287" width="7.42578125" style="189" customWidth="1"/>
    <col min="15288" max="15288" width="7" style="189" customWidth="1"/>
    <col min="15289" max="15294" width="1.7109375" style="189" customWidth="1"/>
    <col min="15295" max="15295" width="6.7109375" style="189" customWidth="1"/>
    <col min="15296" max="15297" width="6.42578125" style="189" bestFit="1" customWidth="1"/>
    <col min="15298" max="15298" width="5.7109375" style="189" bestFit="1" customWidth="1"/>
    <col min="15299" max="15299" width="6.42578125" style="189" bestFit="1" customWidth="1"/>
    <col min="15300" max="15311" width="6.7109375" style="189" customWidth="1"/>
    <col min="15312" max="15320" width="9.140625" style="189"/>
    <col min="15321" max="15328" width="1.7109375" style="189" customWidth="1"/>
    <col min="15329" max="15529" width="9.140625" style="189"/>
    <col min="15530" max="15530" width="3.28515625" style="189" customWidth="1"/>
    <col min="15531" max="15531" width="2.7109375" style="189" customWidth="1"/>
    <col min="15532" max="15532" width="1.28515625" style="189" customWidth="1"/>
    <col min="15533" max="15533" width="4" style="189" customWidth="1"/>
    <col min="15534" max="15536" width="9.140625" style="189"/>
    <col min="15537" max="15537" width="11.85546875" style="189" customWidth="1"/>
    <col min="15538" max="15538" width="10.5703125" style="189" customWidth="1"/>
    <col min="15539" max="15540" width="9.42578125" style="189" bestFit="1" customWidth="1"/>
    <col min="15541" max="15541" width="12" style="189" customWidth="1"/>
    <col min="15542" max="15542" width="9.42578125" style="189" bestFit="1" customWidth="1"/>
    <col min="15543" max="15543" width="7.42578125" style="189" customWidth="1"/>
    <col min="15544" max="15544" width="7" style="189" customWidth="1"/>
    <col min="15545" max="15550" width="1.7109375" style="189" customWidth="1"/>
    <col min="15551" max="15551" width="6.7109375" style="189" customWidth="1"/>
    <col min="15552" max="15553" width="6.42578125" style="189" bestFit="1" customWidth="1"/>
    <col min="15554" max="15554" width="5.7109375" style="189" bestFit="1" customWidth="1"/>
    <col min="15555" max="15555" width="6.42578125" style="189" bestFit="1" customWidth="1"/>
    <col min="15556" max="15567" width="6.7109375" style="189" customWidth="1"/>
    <col min="15568" max="15576" width="9.140625" style="189"/>
    <col min="15577" max="15584" width="1.7109375" style="189" customWidth="1"/>
    <col min="15585" max="15785" width="9.140625" style="189"/>
    <col min="15786" max="15786" width="3.28515625" style="189" customWidth="1"/>
    <col min="15787" max="15787" width="2.7109375" style="189" customWidth="1"/>
    <col min="15788" max="15788" width="1.28515625" style="189" customWidth="1"/>
    <col min="15789" max="15789" width="4" style="189" customWidth="1"/>
    <col min="15790" max="15792" width="9.140625" style="189"/>
    <col min="15793" max="15793" width="11.85546875" style="189" customWidth="1"/>
    <col min="15794" max="15794" width="10.5703125" style="189" customWidth="1"/>
    <col min="15795" max="15796" width="9.42578125" style="189" bestFit="1" customWidth="1"/>
    <col min="15797" max="15797" width="12" style="189" customWidth="1"/>
    <col min="15798" max="15798" width="9.42578125" style="189" bestFit="1" customWidth="1"/>
    <col min="15799" max="15799" width="7.42578125" style="189" customWidth="1"/>
    <col min="15800" max="15800" width="7" style="189" customWidth="1"/>
    <col min="15801" max="15806" width="1.7109375" style="189" customWidth="1"/>
    <col min="15807" max="15807" width="6.7109375" style="189" customWidth="1"/>
    <col min="15808" max="15809" width="6.42578125" style="189" bestFit="1" customWidth="1"/>
    <col min="15810" max="15810" width="5.7109375" style="189" bestFit="1" customWidth="1"/>
    <col min="15811" max="15811" width="6.42578125" style="189" bestFit="1" customWidth="1"/>
    <col min="15812" max="15823" width="6.7109375" style="189" customWidth="1"/>
    <col min="15824" max="15832" width="9.140625" style="189"/>
    <col min="15833" max="15840" width="1.7109375" style="189" customWidth="1"/>
    <col min="15841" max="16041" width="9.140625" style="189"/>
    <col min="16042" max="16042" width="3.28515625" style="189" customWidth="1"/>
    <col min="16043" max="16043" width="2.7109375" style="189" customWidth="1"/>
    <col min="16044" max="16044" width="1.28515625" style="189" customWidth="1"/>
    <col min="16045" max="16045" width="4" style="189" customWidth="1"/>
    <col min="16046" max="16048" width="9.140625" style="189"/>
    <col min="16049" max="16049" width="11.85546875" style="189" customWidth="1"/>
    <col min="16050" max="16050" width="10.5703125" style="189" customWidth="1"/>
    <col min="16051" max="16052" width="9.42578125" style="189" bestFit="1" customWidth="1"/>
    <col min="16053" max="16053" width="12" style="189" customWidth="1"/>
    <col min="16054" max="16054" width="9.42578125" style="189" bestFit="1" customWidth="1"/>
    <col min="16055" max="16055" width="7.42578125" style="189" customWidth="1"/>
    <col min="16056" max="16056" width="7" style="189" customWidth="1"/>
    <col min="16057" max="16062" width="1.7109375" style="189" customWidth="1"/>
    <col min="16063" max="16063" width="6.7109375" style="189" customWidth="1"/>
    <col min="16064" max="16065" width="6.42578125" style="189" bestFit="1" customWidth="1"/>
    <col min="16066" max="16066" width="5.7109375" style="189" bestFit="1" customWidth="1"/>
    <col min="16067" max="16067" width="6.42578125" style="189" bestFit="1" customWidth="1"/>
    <col min="16068" max="16079" width="6.7109375" style="189" customWidth="1"/>
    <col min="16080" max="16088" width="9.140625" style="189"/>
    <col min="16089" max="16096" width="1.7109375" style="189" customWidth="1"/>
    <col min="16097" max="16384" width="9.140625" style="189"/>
  </cols>
  <sheetData>
    <row r="1" spans="2:43" s="69" customFormat="1" x14ac:dyDescent="0.2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3" s="192" customFormat="1" ht="15.75" x14ac:dyDescent="0.25">
      <c r="B2" s="10" t="s">
        <v>60</v>
      </c>
      <c r="C2" s="10"/>
      <c r="D2" s="10"/>
      <c r="E2" s="10"/>
      <c r="F2" s="11" t="s">
        <v>61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5"/>
    </row>
    <row r="3" spans="2:43" s="69" customFormat="1" x14ac:dyDescent="0.2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5"/>
    </row>
    <row r="4" spans="2:43" s="69" customFormat="1" x14ac:dyDescent="0.2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5"/>
    </row>
    <row r="5" spans="2:43" s="69" customFormat="1" x14ac:dyDescent="0.2"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55"/>
    </row>
    <row r="6" spans="2:43" s="69" customFormat="1" x14ac:dyDescent="0.2">
      <c r="B6" s="14" t="s">
        <v>39</v>
      </c>
      <c r="C6" s="14"/>
      <c r="D6" s="14"/>
      <c r="E6" s="14"/>
      <c r="F6" s="14"/>
      <c r="G6" s="14"/>
      <c r="H6" s="14" t="s">
        <v>95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55"/>
    </row>
    <row r="7" spans="2:43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55"/>
    </row>
    <row r="8" spans="2:43" s="69" customFormat="1" ht="16.5" customHeight="1" thickBot="1" x14ac:dyDescent="0.25"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6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5"/>
    </row>
    <row r="9" spans="2:43" s="69" customFormat="1" ht="12.75" customHeight="1" x14ac:dyDescent="0.2"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74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5"/>
    </row>
    <row r="10" spans="2:43" s="69" customFormat="1" x14ac:dyDescent="0.2">
      <c r="B10" s="958"/>
      <c r="C10" s="959"/>
      <c r="D10" s="959"/>
      <c r="E10" s="959"/>
      <c r="F10" s="959"/>
      <c r="G10" s="960"/>
      <c r="H10" s="969"/>
      <c r="I10" s="972"/>
      <c r="J10" s="975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5"/>
    </row>
    <row r="11" spans="2:43" s="69" customFormat="1" x14ac:dyDescent="0.2">
      <c r="B11" s="958"/>
      <c r="C11" s="959"/>
      <c r="D11" s="959"/>
      <c r="E11" s="959"/>
      <c r="F11" s="959"/>
      <c r="G11" s="960"/>
      <c r="H11" s="969"/>
      <c r="I11" s="972"/>
      <c r="J11" s="975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5"/>
    </row>
    <row r="12" spans="2:43" s="69" customFormat="1" ht="39.75" customHeight="1" thickBot="1" x14ac:dyDescent="0.25">
      <c r="B12" s="961"/>
      <c r="C12" s="962"/>
      <c r="D12" s="962"/>
      <c r="E12" s="962"/>
      <c r="F12" s="962"/>
      <c r="G12" s="963"/>
      <c r="H12" s="970"/>
      <c r="I12" s="973"/>
      <c r="J12" s="976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5"/>
    </row>
    <row r="13" spans="2:43" s="69" customFormat="1" ht="12.75" customHeight="1" thickTop="1" x14ac:dyDescent="0.2">
      <c r="B13" s="61"/>
      <c r="C13" s="23" t="s">
        <v>190</v>
      </c>
      <c r="D13" s="23"/>
      <c r="E13" s="23"/>
      <c r="F13" s="24"/>
      <c r="G13" s="25"/>
      <c r="H13" s="459">
        <v>22098.00499999999</v>
      </c>
      <c r="I13" s="446">
        <v>10385417.239999995</v>
      </c>
      <c r="J13" s="152">
        <v>39164.233905579553</v>
      </c>
      <c r="K13" s="445">
        <v>22775.362000000023</v>
      </c>
      <c r="L13" s="446">
        <v>14827217.670000002</v>
      </c>
      <c r="M13" s="152">
        <v>54251.672157834371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5"/>
    </row>
    <row r="14" spans="2:43" s="69" customFormat="1" ht="12.75" customHeight="1" x14ac:dyDescent="0.2">
      <c r="B14" s="26"/>
      <c r="C14" s="924" t="s">
        <v>50</v>
      </c>
      <c r="D14" s="27" t="s">
        <v>51</v>
      </c>
      <c r="E14" s="28"/>
      <c r="F14" s="29"/>
      <c r="G14" s="30"/>
      <c r="H14" s="460">
        <v>766.96400000000017</v>
      </c>
      <c r="I14" s="448">
        <v>323131.56899999984</v>
      </c>
      <c r="J14" s="221">
        <v>35109.380296858755</v>
      </c>
      <c r="K14" s="447">
        <v>871.42300000000046</v>
      </c>
      <c r="L14" s="448">
        <v>620979.57900000014</v>
      </c>
      <c r="M14" s="221">
        <v>59383.67273987487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5"/>
    </row>
    <row r="15" spans="2:43" s="69" customFormat="1" ht="12.75" customHeight="1" x14ac:dyDescent="0.2">
      <c r="B15" s="31"/>
      <c r="C15" s="925"/>
      <c r="D15" s="35" t="s">
        <v>52</v>
      </c>
      <c r="E15" s="32"/>
      <c r="F15" s="33"/>
      <c r="G15" s="34"/>
      <c r="H15" s="461">
        <v>2659.7809999999995</v>
      </c>
      <c r="I15" s="450">
        <v>1263808.9720000005</v>
      </c>
      <c r="J15" s="223">
        <v>39596.272901164943</v>
      </c>
      <c r="K15" s="449">
        <v>1640.4629999999993</v>
      </c>
      <c r="L15" s="450">
        <v>1229361.3709999998</v>
      </c>
      <c r="M15" s="223">
        <v>62449.918661174735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5"/>
    </row>
    <row r="16" spans="2:43" s="69" customFormat="1" ht="12.75" customHeight="1" x14ac:dyDescent="0.2">
      <c r="B16" s="31"/>
      <c r="C16" s="925"/>
      <c r="D16" s="35" t="s">
        <v>53</v>
      </c>
      <c r="E16" s="32"/>
      <c r="F16" s="33"/>
      <c r="G16" s="34"/>
      <c r="H16" s="461">
        <v>1656.038</v>
      </c>
      <c r="I16" s="450">
        <v>793297.58199999935</v>
      </c>
      <c r="J16" s="223">
        <v>39919.453438467768</v>
      </c>
      <c r="K16" s="449">
        <v>2076.3980000000015</v>
      </c>
      <c r="L16" s="450">
        <v>1207899.8629999999</v>
      </c>
      <c r="M16" s="223">
        <v>48477.373758145877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5"/>
    </row>
    <row r="17" spans="1:43" s="69" customFormat="1" ht="12.75" customHeight="1" x14ac:dyDescent="0.2">
      <c r="B17" s="31"/>
      <c r="C17" s="925"/>
      <c r="D17" s="35" t="s">
        <v>54</v>
      </c>
      <c r="E17" s="32"/>
      <c r="F17" s="33"/>
      <c r="G17" s="34"/>
      <c r="H17" s="461">
        <v>0</v>
      </c>
      <c r="I17" s="450">
        <v>6511.2849999999999</v>
      </c>
      <c r="J17" s="223" t="s">
        <v>685</v>
      </c>
      <c r="K17" s="449">
        <v>0</v>
      </c>
      <c r="L17" s="450">
        <v>14940.008000000005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5"/>
    </row>
    <row r="18" spans="1:43" s="8" customFormat="1" ht="12.75" customHeight="1" x14ac:dyDescent="0.2">
      <c r="A18" s="69"/>
      <c r="B18" s="31"/>
      <c r="C18" s="925"/>
      <c r="D18" s="185" t="s">
        <v>55</v>
      </c>
      <c r="E18" s="36"/>
      <c r="F18" s="37"/>
      <c r="G18" s="38"/>
      <c r="H18" s="462">
        <v>1908.9070000000006</v>
      </c>
      <c r="I18" s="452">
        <v>861126.76900000009</v>
      </c>
      <c r="J18" s="225">
        <v>37592.488310500885</v>
      </c>
      <c r="K18" s="451">
        <v>3789.9069999999979</v>
      </c>
      <c r="L18" s="452">
        <v>2220534.5389999999</v>
      </c>
      <c r="M18" s="225">
        <v>48825.616279414447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43" s="8" customFormat="1" ht="12.75" customHeight="1" x14ac:dyDescent="0.2">
      <c r="A19" s="69"/>
      <c r="B19" s="39"/>
      <c r="C19" s="925"/>
      <c r="D19" s="40" t="s">
        <v>101</v>
      </c>
      <c r="E19" s="41"/>
      <c r="F19" s="42"/>
      <c r="G19" s="43"/>
      <c r="H19" s="463">
        <v>15106.316999999995</v>
      </c>
      <c r="I19" s="454">
        <v>7137541.063000001</v>
      </c>
      <c r="J19" s="154">
        <v>39373.931354898326</v>
      </c>
      <c r="K19" s="453">
        <v>14397.167999999994</v>
      </c>
      <c r="L19" s="454">
        <v>9533502.3100000005</v>
      </c>
      <c r="M19" s="154">
        <v>55181.583338704782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43" s="8" customFormat="1" ht="12.75" customHeight="1" x14ac:dyDescent="0.2">
      <c r="A20" s="69"/>
      <c r="B20" s="31"/>
      <c r="C20" s="925"/>
      <c r="D20" s="927" t="s">
        <v>50</v>
      </c>
      <c r="E20" s="28" t="s">
        <v>100</v>
      </c>
      <c r="F20" s="29"/>
      <c r="G20" s="30"/>
      <c r="H20" s="460">
        <v>12586.315000000001</v>
      </c>
      <c r="I20" s="448">
        <v>5773853.072999998</v>
      </c>
      <c r="J20" s="221">
        <v>38228.379215838773</v>
      </c>
      <c r="K20" s="447">
        <v>10553.629999999992</v>
      </c>
      <c r="L20" s="448">
        <v>6559783.6720000068</v>
      </c>
      <c r="M20" s="221">
        <v>51797.214734014204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43" s="8" customFormat="1" ht="12.75" customHeight="1" x14ac:dyDescent="0.2">
      <c r="A21" s="69"/>
      <c r="B21" s="31"/>
      <c r="C21" s="925"/>
      <c r="D21" s="928"/>
      <c r="E21" s="44" t="s">
        <v>56</v>
      </c>
      <c r="F21" s="45"/>
      <c r="G21" s="46"/>
      <c r="H21" s="464">
        <v>3.173</v>
      </c>
      <c r="I21" s="456">
        <v>868.08799999999997</v>
      </c>
      <c r="J21" s="227">
        <v>22798.823405819941</v>
      </c>
      <c r="K21" s="455">
        <v>3.7930000000000001</v>
      </c>
      <c r="L21" s="456">
        <v>1271.8010000000002</v>
      </c>
      <c r="M21" s="227">
        <v>27941.844626065562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43" s="8" customFormat="1" ht="12.75" customHeight="1" x14ac:dyDescent="0.2">
      <c r="A22" s="69"/>
      <c r="B22" s="31"/>
      <c r="C22" s="925"/>
      <c r="D22" s="928"/>
      <c r="E22" s="44" t="s">
        <v>57</v>
      </c>
      <c r="F22" s="45"/>
      <c r="G22" s="46"/>
      <c r="H22" s="464">
        <v>265.33100000000002</v>
      </c>
      <c r="I22" s="456">
        <v>69442.072</v>
      </c>
      <c r="J22" s="227">
        <v>21809.887775395007</v>
      </c>
      <c r="K22" s="455">
        <v>113.67099999999999</v>
      </c>
      <c r="L22" s="456">
        <v>36629.142999999996</v>
      </c>
      <c r="M22" s="227">
        <v>26853.18668203265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43" s="8" customFormat="1" ht="12.75" customHeight="1" x14ac:dyDescent="0.2">
      <c r="A23" s="69"/>
      <c r="B23" s="31"/>
      <c r="C23" s="925"/>
      <c r="D23" s="928"/>
      <c r="E23" s="44" t="s">
        <v>58</v>
      </c>
      <c r="F23" s="45"/>
      <c r="G23" s="46"/>
      <c r="H23" s="464">
        <v>167.768</v>
      </c>
      <c r="I23" s="456">
        <v>44440.924999999996</v>
      </c>
      <c r="J23" s="227">
        <v>22074.593585586441</v>
      </c>
      <c r="K23" s="455">
        <v>97.588000000000051</v>
      </c>
      <c r="L23" s="456">
        <v>28974.239000000009</v>
      </c>
      <c r="M23" s="227">
        <v>24741.975618586977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43" s="8" customFormat="1" ht="12.75" customHeight="1" thickBot="1" x14ac:dyDescent="0.25">
      <c r="A24" s="69"/>
      <c r="B24" s="47"/>
      <c r="C24" s="926"/>
      <c r="D24" s="929"/>
      <c r="E24" s="63" t="s">
        <v>99</v>
      </c>
      <c r="F24" s="48"/>
      <c r="G24" s="49"/>
      <c r="H24" s="465">
        <v>2083.73</v>
      </c>
      <c r="I24" s="458">
        <v>1248936.9050000003</v>
      </c>
      <c r="J24" s="229">
        <v>49947.966107253189</v>
      </c>
      <c r="K24" s="457">
        <v>3628.4860000000012</v>
      </c>
      <c r="L24" s="458">
        <v>2906843.4549999973</v>
      </c>
      <c r="M24" s="229">
        <v>66759.787576232353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43" s="8" customFormat="1" x14ac:dyDescent="0.2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43" s="8" customFormat="1" x14ac:dyDescent="0.25"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43" s="8" customFormat="1" x14ac:dyDescent="0.25">
      <c r="J27" s="53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43" s="8" customFormat="1" x14ac:dyDescent="0.25">
      <c r="J28" s="53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43" s="8" customFormat="1" x14ac:dyDescent="0.25">
      <c r="J29" s="53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43" s="8" customFormat="1" x14ac:dyDescent="0.25">
      <c r="J30" s="605"/>
      <c r="K30" s="605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43" s="8" customFormat="1" x14ac:dyDescent="0.25">
      <c r="J31" s="605"/>
      <c r="K31" s="605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43" s="8" customFormat="1" x14ac:dyDescent="0.25">
      <c r="J32" s="53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0:26" s="8" customFormat="1" x14ac:dyDescent="0.25">
      <c r="J33" s="53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0:26" s="8" customFormat="1" x14ac:dyDescent="0.25">
      <c r="J34" s="53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0:26" s="8" customFormat="1" x14ac:dyDescent="0.25">
      <c r="J35" s="53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0:26" s="8" customFormat="1" x14ac:dyDescent="0.25">
      <c r="J36" s="53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0:26" s="8" customFormat="1" x14ac:dyDescent="0.25">
      <c r="J37" s="53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0:26" s="8" customFormat="1" x14ac:dyDescent="0.25">
      <c r="J38" s="53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0:26" s="8" customFormat="1" x14ac:dyDescent="0.25"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0:26" s="8" customFormat="1" x14ac:dyDescent="0.25"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0:26" s="8" customFormat="1" x14ac:dyDescent="0.25"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0:26" s="8" customFormat="1" x14ac:dyDescent="0.25"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0:26" s="8" customFormat="1" x14ac:dyDescent="0.25"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0:26" s="8" customFormat="1" x14ac:dyDescent="0.25"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0:26" s="8" customFormat="1" x14ac:dyDescent="0.25"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0:26" s="8" customFormat="1" x14ac:dyDescent="0.25"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0:26" s="8" customFormat="1" x14ac:dyDescent="0.25"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0:26" s="8" customFormat="1" x14ac:dyDescent="0.25"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4:26" s="8" customFormat="1" x14ac:dyDescent="0.25"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4:26" s="8" customFormat="1" x14ac:dyDescent="0.25"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4:26" s="8" customFormat="1" x14ac:dyDescent="0.25"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4:26" s="8" customFormat="1" x14ac:dyDescent="0.25"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4:26" s="8" customFormat="1" x14ac:dyDescent="0.25"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4:26" s="8" customFormat="1" x14ac:dyDescent="0.25"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4:26" s="8" customFormat="1" x14ac:dyDescent="0.25"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4:26" s="8" customFormat="1" x14ac:dyDescent="0.25"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4:26" s="8" customFormat="1" x14ac:dyDescent="0.25"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4:26" s="8" customFormat="1" x14ac:dyDescent="0.25"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4:26" s="8" customFormat="1" x14ac:dyDescent="0.25"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4:26" s="8" customFormat="1" x14ac:dyDescent="0.25"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4:26" s="8" customFormat="1" x14ac:dyDescent="0.25"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4:26" s="8" customFormat="1" x14ac:dyDescent="0.25"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4:26" s="8" customFormat="1" x14ac:dyDescent="0.25"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4:26" s="8" customFormat="1" x14ac:dyDescent="0.25"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4:26" s="8" customFormat="1" x14ac:dyDescent="0.25"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4:26" s="8" customFormat="1" x14ac:dyDescent="0.25"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4:26" s="8" customFormat="1" x14ac:dyDescent="0.25"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4:26" s="8" customFormat="1" x14ac:dyDescent="0.25"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4:26" s="8" customFormat="1" x14ac:dyDescent="0.25"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4:26" s="8" customFormat="1" x14ac:dyDescent="0.25"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4:26" s="8" customFormat="1" x14ac:dyDescent="0.25"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4:26" s="8" customFormat="1" x14ac:dyDescent="0.25"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4:26" s="8" customFormat="1" x14ac:dyDescent="0.25"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4:26" s="8" customFormat="1" x14ac:dyDescent="0.25"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4:26" s="8" customFormat="1" x14ac:dyDescent="0.25"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4:26" s="8" customFormat="1" x14ac:dyDescent="0.25"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4:26" s="8" customFormat="1" x14ac:dyDescent="0.25"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4:26" s="8" customFormat="1" x14ac:dyDescent="0.25"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4:26" s="8" customFormat="1" x14ac:dyDescent="0.25"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4:26" s="8" customFormat="1" x14ac:dyDescent="0.25"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4:26" s="8" customFormat="1" x14ac:dyDescent="0.25"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4:26" s="8" customFormat="1" x14ac:dyDescent="0.25"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4:26" s="8" customFormat="1" x14ac:dyDescent="0.25"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4:26" s="8" customFormat="1" x14ac:dyDescent="0.25"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4:26" s="8" customFormat="1" x14ac:dyDescent="0.25"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4:26" s="8" customFormat="1" x14ac:dyDescent="0.25"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4:26" s="8" customFormat="1" x14ac:dyDescent="0.25"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4:26" s="8" customFormat="1" x14ac:dyDescent="0.25"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4:26" s="8" customFormat="1" x14ac:dyDescent="0.25"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4:26" s="8" customFormat="1" x14ac:dyDescent="0.25"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4:26" s="8" customFormat="1" x14ac:dyDescent="0.25"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4:26" s="8" customFormat="1" x14ac:dyDescent="0.25"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4:26" s="8" customFormat="1" x14ac:dyDescent="0.25"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4:26" s="8" customFormat="1" x14ac:dyDescent="0.25"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4:26" s="8" customFormat="1" x14ac:dyDescent="0.25"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4:26" s="8" customFormat="1" x14ac:dyDescent="0.25"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4:26" s="8" customFormat="1" x14ac:dyDescent="0.25"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4:26" s="8" customFormat="1" x14ac:dyDescent="0.25"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4:26" s="8" customFormat="1" x14ac:dyDescent="0.25"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4:26" s="8" customFormat="1" x14ac:dyDescent="0.25"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4:26" s="8" customFormat="1" x14ac:dyDescent="0.25"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4:26" s="8" customFormat="1" x14ac:dyDescent="0.25"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4:26" s="8" customFormat="1" x14ac:dyDescent="0.25"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4:26" s="8" customFormat="1" x14ac:dyDescent="0.25"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4:26" s="8" customFormat="1" x14ac:dyDescent="0.25"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4:26" s="8" customFormat="1" x14ac:dyDescent="0.25"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4:26" s="8" customFormat="1" x14ac:dyDescent="0.25"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4:26" s="8" customFormat="1" x14ac:dyDescent="0.25"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4:26" s="8" customFormat="1" x14ac:dyDescent="0.25"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4:26" s="8" customFormat="1" x14ac:dyDescent="0.25"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4:26" s="8" customFormat="1" x14ac:dyDescent="0.25"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4:26" s="8" customFormat="1" x14ac:dyDescent="0.25"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4:26" s="8" customFormat="1" x14ac:dyDescent="0.25"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4:26" s="8" customFormat="1" x14ac:dyDescent="0.25"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4:26" s="8" customFormat="1" x14ac:dyDescent="0.25"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4:26" s="8" customFormat="1" x14ac:dyDescent="0.25"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4:26" s="8" customFormat="1" x14ac:dyDescent="0.25"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4:26" s="8" customFormat="1" x14ac:dyDescent="0.25"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4:26" s="8" customFormat="1" x14ac:dyDescent="0.25"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4:26" s="8" customFormat="1" x14ac:dyDescent="0.25"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4:26" s="8" customFormat="1" x14ac:dyDescent="0.25"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4:26" s="8" customFormat="1" x14ac:dyDescent="0.25"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4:26" s="8" customFormat="1" x14ac:dyDescent="0.25"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4:26" s="8" customFormat="1" x14ac:dyDescent="0.25"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4:26" s="8" customFormat="1" x14ac:dyDescent="0.25"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4:26" s="8" customFormat="1" x14ac:dyDescent="0.25"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4:26" s="8" customFormat="1" x14ac:dyDescent="0.25"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4:26" s="8" customFormat="1" x14ac:dyDescent="0.25"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4:26" s="8" customFormat="1" x14ac:dyDescent="0.25"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4:26" s="8" customFormat="1" x14ac:dyDescent="0.25"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4:26" s="8" customFormat="1" x14ac:dyDescent="0.25"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4:26" s="8" customFormat="1" x14ac:dyDescent="0.25"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4:26" s="8" customFormat="1" x14ac:dyDescent="0.25"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4:26" s="8" customFormat="1" x14ac:dyDescent="0.25"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4:26" s="8" customFormat="1" x14ac:dyDescent="0.25"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4:26" s="8" customFormat="1" x14ac:dyDescent="0.25"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4:26" s="8" customFormat="1" x14ac:dyDescent="0.25"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4:26" s="8" customFormat="1" x14ac:dyDescent="0.25"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4:26" s="8" customFormat="1" x14ac:dyDescent="0.25"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4:26" s="8" customFormat="1" x14ac:dyDescent="0.25"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4:26" s="8" customFormat="1" x14ac:dyDescent="0.25"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4:26" s="8" customFormat="1" x14ac:dyDescent="0.25"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4:26" s="8" customFormat="1" x14ac:dyDescent="0.25"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4:26" s="8" customFormat="1" x14ac:dyDescent="0.25"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4:26" s="8" customFormat="1" x14ac:dyDescent="0.25"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4:26" s="8" customFormat="1" x14ac:dyDescent="0.25"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4:26" s="8" customFormat="1" x14ac:dyDescent="0.25"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4:26" s="8" customFormat="1" x14ac:dyDescent="0.25"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4:26" s="8" customFormat="1" x14ac:dyDescent="0.25"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4:26" s="8" customFormat="1" x14ac:dyDescent="0.25"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4:26" s="8" customFormat="1" x14ac:dyDescent="0.25"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4:26" s="8" customFormat="1" x14ac:dyDescent="0.25"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4:26" s="8" customFormat="1" x14ac:dyDescent="0.25"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4:26" s="8" customFormat="1" x14ac:dyDescent="0.25"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4:26" s="8" customFormat="1" x14ac:dyDescent="0.25"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4:26" s="8" customFormat="1" x14ac:dyDescent="0.25"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4:26" s="8" customFormat="1" x14ac:dyDescent="0.25"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4:26" s="8" customFormat="1" x14ac:dyDescent="0.25"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4:26" s="8" customFormat="1" x14ac:dyDescent="0.25"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4:26" s="8" customFormat="1" x14ac:dyDescent="0.25"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4:26" s="8" customFormat="1" x14ac:dyDescent="0.25"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4:26" s="8" customFormat="1" x14ac:dyDescent="0.25"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4:26" s="8" customFormat="1" x14ac:dyDescent="0.25"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4:26" s="8" customFormat="1" x14ac:dyDescent="0.25"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4:26" s="8" customFormat="1" x14ac:dyDescent="0.25"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4:26" s="8" customFormat="1" x14ac:dyDescent="0.25"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4:26" s="8" customFormat="1" x14ac:dyDescent="0.25"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4:26" s="8" customFormat="1" x14ac:dyDescent="0.25"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4:26" s="8" customFormat="1" x14ac:dyDescent="0.25"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4:26" s="8" customFormat="1" x14ac:dyDescent="0.25"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4:26" s="8" customFormat="1" x14ac:dyDescent="0.25"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4:26" s="8" customFormat="1" x14ac:dyDescent="0.25"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4:26" s="8" customFormat="1" x14ac:dyDescent="0.25"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4:26" s="8" customFormat="1" x14ac:dyDescent="0.25"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4:26" s="8" customFormat="1" x14ac:dyDescent="0.25"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4:26" s="8" customFormat="1" x14ac:dyDescent="0.25"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4:26" s="8" customFormat="1" x14ac:dyDescent="0.25"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4:26" s="8" customFormat="1" x14ac:dyDescent="0.25"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4:26" s="8" customFormat="1" x14ac:dyDescent="0.25"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4:26" s="8" customFormat="1" x14ac:dyDescent="0.25"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4:26" s="8" customFormat="1" x14ac:dyDescent="0.25"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4:26" s="8" customFormat="1" x14ac:dyDescent="0.25"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4:26" s="8" customFormat="1" x14ac:dyDescent="0.25"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4:26" s="8" customFormat="1" x14ac:dyDescent="0.25"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4:26" s="8" customFormat="1" x14ac:dyDescent="0.25"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95" priority="3" stopIfTrue="1">
      <formula>#REF!=" ?"</formula>
    </cfRule>
  </conditionalFormatting>
  <conditionalFormatting sqref="E7">
    <cfRule type="expression" dxfId="94" priority="32" stopIfTrue="1">
      <formula>#REF!=" "</formula>
    </cfRule>
  </conditionalFormatting>
  <conditionalFormatting sqref="M25:Z25">
    <cfRule type="expression" dxfId="93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7.28515625" style="189" customWidth="1"/>
    <col min="8" max="13" width="11.7109375" style="189" customWidth="1"/>
    <col min="14" max="26" width="9.42578125" style="212" customWidth="1"/>
    <col min="27" max="16384" width="9.140625" style="69"/>
  </cols>
  <sheetData>
    <row r="1" spans="2:414" s="69" customFormat="1" x14ac:dyDescent="0.2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14" s="192" customFormat="1" ht="15.75" x14ac:dyDescent="0.25">
      <c r="B2" s="10" t="s">
        <v>112</v>
      </c>
      <c r="C2" s="10"/>
      <c r="D2" s="10"/>
      <c r="E2" s="10"/>
      <c r="F2" s="11" t="s">
        <v>102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2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2:414" s="69" customFormat="1" x14ac:dyDescent="0.2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2:414" s="69" customFormat="1" x14ac:dyDescent="0.2"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2:414" s="69" customFormat="1" x14ac:dyDescent="0.2">
      <c r="B6" s="14" t="s">
        <v>39</v>
      </c>
      <c r="C6" s="14"/>
      <c r="D6" s="14"/>
      <c r="E6" s="14"/>
      <c r="F6" s="14"/>
      <c r="G6" s="14"/>
      <c r="H6" s="14" t="s">
        <v>40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2:414" s="69" customFormat="1" ht="13.5" thickBo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414" s="69" customFormat="1" ht="16.5" customHeight="1" thickBot="1" x14ac:dyDescent="0.25"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6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414" s="69" customFormat="1" ht="12.75" customHeight="1" x14ac:dyDescent="0.2"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74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414" s="69" customFormat="1" x14ac:dyDescent="0.2">
      <c r="B10" s="958"/>
      <c r="C10" s="959"/>
      <c r="D10" s="959"/>
      <c r="E10" s="959"/>
      <c r="F10" s="959"/>
      <c r="G10" s="960"/>
      <c r="H10" s="969"/>
      <c r="I10" s="972"/>
      <c r="J10" s="975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414" s="69" customFormat="1" x14ac:dyDescent="0.2">
      <c r="B11" s="958"/>
      <c r="C11" s="959"/>
      <c r="D11" s="959"/>
      <c r="E11" s="959"/>
      <c r="F11" s="959"/>
      <c r="G11" s="960"/>
      <c r="H11" s="969"/>
      <c r="I11" s="972"/>
      <c r="J11" s="975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414" s="69" customFormat="1" ht="39.75" customHeight="1" thickBot="1" x14ac:dyDescent="0.25">
      <c r="B12" s="961"/>
      <c r="C12" s="962"/>
      <c r="D12" s="962"/>
      <c r="E12" s="962"/>
      <c r="F12" s="962"/>
      <c r="G12" s="963"/>
      <c r="H12" s="970"/>
      <c r="I12" s="973"/>
      <c r="J12" s="976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414" s="69" customFormat="1" ht="12.75" customHeight="1" thickTop="1" x14ac:dyDescent="0.2">
      <c r="B13" s="61"/>
      <c r="C13" s="23" t="s">
        <v>190</v>
      </c>
      <c r="D13" s="23"/>
      <c r="E13" s="23"/>
      <c r="F13" s="24"/>
      <c r="G13" s="25"/>
      <c r="H13" s="150">
        <v>21245.44899999999</v>
      </c>
      <c r="I13" s="339">
        <v>10000580.703999998</v>
      </c>
      <c r="J13" s="152">
        <v>39226.364447902866</v>
      </c>
      <c r="K13" s="338">
        <v>22007.679000000015</v>
      </c>
      <c r="L13" s="339">
        <v>14384835.602</v>
      </c>
      <c r="M13" s="152">
        <v>54469.001486556845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414" s="69" customFormat="1" ht="12.75" customHeight="1" x14ac:dyDescent="0.2">
      <c r="B14" s="26"/>
      <c r="C14" s="924" t="s">
        <v>50</v>
      </c>
      <c r="D14" s="27" t="s">
        <v>51</v>
      </c>
      <c r="E14" s="28"/>
      <c r="F14" s="29"/>
      <c r="G14" s="30"/>
      <c r="H14" s="220">
        <v>766.96400000000017</v>
      </c>
      <c r="I14" s="341">
        <v>323065.16899999982</v>
      </c>
      <c r="J14" s="221">
        <v>35102.165703561892</v>
      </c>
      <c r="K14" s="340">
        <v>871.42300000000046</v>
      </c>
      <c r="L14" s="341">
        <v>620943.429</v>
      </c>
      <c r="M14" s="221">
        <v>59380.215750559692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2:414" s="69" customFormat="1" ht="12.75" customHeight="1" x14ac:dyDescent="0.2">
      <c r="B15" s="31"/>
      <c r="C15" s="925"/>
      <c r="D15" s="35" t="s">
        <v>52</v>
      </c>
      <c r="E15" s="32"/>
      <c r="F15" s="33"/>
      <c r="G15" s="34"/>
      <c r="H15" s="222">
        <v>1820.8230000000005</v>
      </c>
      <c r="I15" s="343">
        <v>883935.18799999985</v>
      </c>
      <c r="J15" s="223">
        <v>40454.92926367178</v>
      </c>
      <c r="K15" s="342">
        <v>878.5559999999989</v>
      </c>
      <c r="L15" s="343">
        <v>789752.3900000006</v>
      </c>
      <c r="M15" s="223">
        <v>74910.078773199202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2:414" s="69" customFormat="1" ht="12.75" customHeight="1" x14ac:dyDescent="0.2">
      <c r="B16" s="31"/>
      <c r="C16" s="925"/>
      <c r="D16" s="35" t="s">
        <v>53</v>
      </c>
      <c r="E16" s="32"/>
      <c r="F16" s="33"/>
      <c r="G16" s="34"/>
      <c r="H16" s="222">
        <v>1655.288</v>
      </c>
      <c r="I16" s="343">
        <v>793002.67299999937</v>
      </c>
      <c r="J16" s="223">
        <v>39922.693865558911</v>
      </c>
      <c r="K16" s="342">
        <v>2076.1980000000017</v>
      </c>
      <c r="L16" s="343">
        <v>1207792.0779999997</v>
      </c>
      <c r="M16" s="223">
        <v>48477.717362859054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414" ht="12.75" customHeight="1" x14ac:dyDescent="0.2">
      <c r="A17" s="69"/>
      <c r="B17" s="31"/>
      <c r="C17" s="925"/>
      <c r="D17" s="35" t="s">
        <v>54</v>
      </c>
      <c r="E17" s="32"/>
      <c r="F17" s="33"/>
      <c r="G17" s="34"/>
      <c r="H17" s="222">
        <v>0</v>
      </c>
      <c r="I17" s="343">
        <v>6511.2849999999999</v>
      </c>
      <c r="J17" s="223" t="s">
        <v>685</v>
      </c>
      <c r="K17" s="342">
        <v>0</v>
      </c>
      <c r="L17" s="343">
        <v>14940.008000000005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14" s="155" customFormat="1" ht="12.75" customHeight="1" x14ac:dyDescent="0.2">
      <c r="A18" s="69"/>
      <c r="B18" s="31"/>
      <c r="C18" s="925"/>
      <c r="D18" s="185" t="s">
        <v>55</v>
      </c>
      <c r="E18" s="36"/>
      <c r="F18" s="37"/>
      <c r="G18" s="38"/>
      <c r="H18" s="224">
        <v>1906.1590000000006</v>
      </c>
      <c r="I18" s="345">
        <v>859645.32600000012</v>
      </c>
      <c r="J18" s="225">
        <v>37581.917615476981</v>
      </c>
      <c r="K18" s="344">
        <v>3787.6309999999985</v>
      </c>
      <c r="L18" s="345">
        <v>2219369.3869999992</v>
      </c>
      <c r="M18" s="225">
        <v>48829.320732845059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5" customFormat="1" ht="12.75" customHeight="1" x14ac:dyDescent="0.2">
      <c r="A19" s="69"/>
      <c r="B19" s="39"/>
      <c r="C19" s="925"/>
      <c r="D19" s="40" t="s">
        <v>101</v>
      </c>
      <c r="E19" s="41"/>
      <c r="F19" s="42"/>
      <c r="G19" s="43"/>
      <c r="H19" s="153">
        <v>15096.216999999995</v>
      </c>
      <c r="I19" s="347">
        <v>7134421.063000001</v>
      </c>
      <c r="J19" s="154">
        <v>39383.051302411295</v>
      </c>
      <c r="K19" s="346">
        <v>14393.867999999997</v>
      </c>
      <c r="L19" s="347">
        <v>9532038.3100000005</v>
      </c>
      <c r="M19" s="154">
        <v>55185.75867399462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5" customFormat="1" ht="12.75" customHeight="1" x14ac:dyDescent="0.2">
      <c r="A20" s="69"/>
      <c r="B20" s="31"/>
      <c r="C20" s="925"/>
      <c r="D20" s="927" t="s">
        <v>50</v>
      </c>
      <c r="E20" s="28" t="s">
        <v>100</v>
      </c>
      <c r="F20" s="29"/>
      <c r="G20" s="30"/>
      <c r="H20" s="220">
        <v>12576.215</v>
      </c>
      <c r="I20" s="341">
        <v>5770733.072999998</v>
      </c>
      <c r="J20" s="221">
        <v>38238.406607234356</v>
      </c>
      <c r="K20" s="340">
        <v>10550.329999999991</v>
      </c>
      <c r="L20" s="341">
        <v>6558319.6720000068</v>
      </c>
      <c r="M20" s="221">
        <v>51801.852580282743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5" customFormat="1" ht="12.75" customHeight="1" x14ac:dyDescent="0.2">
      <c r="A21" s="69"/>
      <c r="B21" s="31"/>
      <c r="C21" s="925"/>
      <c r="D21" s="928"/>
      <c r="E21" s="44" t="s">
        <v>56</v>
      </c>
      <c r="F21" s="45"/>
      <c r="G21" s="46"/>
      <c r="H21" s="226">
        <v>3.173</v>
      </c>
      <c r="I21" s="349">
        <v>868.08799999999997</v>
      </c>
      <c r="J21" s="227">
        <v>22798.823405819941</v>
      </c>
      <c r="K21" s="348">
        <v>3.7930000000000001</v>
      </c>
      <c r="L21" s="349">
        <v>1271.8010000000002</v>
      </c>
      <c r="M21" s="227">
        <v>27941.844626065562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5" customFormat="1" ht="12.75" customHeight="1" x14ac:dyDescent="0.2">
      <c r="A22" s="69"/>
      <c r="B22" s="31"/>
      <c r="C22" s="925"/>
      <c r="D22" s="928"/>
      <c r="E22" s="44" t="s">
        <v>57</v>
      </c>
      <c r="F22" s="45"/>
      <c r="G22" s="46"/>
      <c r="H22" s="226">
        <v>265.33100000000002</v>
      </c>
      <c r="I22" s="349">
        <v>69442.072</v>
      </c>
      <c r="J22" s="227">
        <v>21809.887775395007</v>
      </c>
      <c r="K22" s="348">
        <v>113.67099999999999</v>
      </c>
      <c r="L22" s="349">
        <v>36629.142999999996</v>
      </c>
      <c r="M22" s="227">
        <v>26853.18668203265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5" customFormat="1" ht="12.75" customHeight="1" x14ac:dyDescent="0.2">
      <c r="A23" s="69"/>
      <c r="B23" s="31"/>
      <c r="C23" s="925"/>
      <c r="D23" s="928"/>
      <c r="E23" s="44" t="s">
        <v>58</v>
      </c>
      <c r="F23" s="45"/>
      <c r="G23" s="46"/>
      <c r="H23" s="226">
        <v>167.768</v>
      </c>
      <c r="I23" s="349">
        <v>44440.924999999996</v>
      </c>
      <c r="J23" s="227">
        <v>22074.593585586441</v>
      </c>
      <c r="K23" s="348">
        <v>97.588000000000051</v>
      </c>
      <c r="L23" s="349">
        <v>28974.239000000009</v>
      </c>
      <c r="M23" s="227">
        <v>24741.975618586977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5" customFormat="1" ht="12.75" customHeight="1" thickBot="1" x14ac:dyDescent="0.25">
      <c r="A24" s="69"/>
      <c r="B24" s="47"/>
      <c r="C24" s="926"/>
      <c r="D24" s="929"/>
      <c r="E24" s="63" t="s">
        <v>99</v>
      </c>
      <c r="F24" s="48"/>
      <c r="G24" s="49"/>
      <c r="H24" s="228">
        <v>2083.73</v>
      </c>
      <c r="I24" s="351">
        <v>1248936.9050000003</v>
      </c>
      <c r="J24" s="229">
        <v>49947.966107253189</v>
      </c>
      <c r="K24" s="350">
        <v>3628.4860000000012</v>
      </c>
      <c r="L24" s="351">
        <v>2906843.4549999973</v>
      </c>
      <c r="M24" s="229">
        <v>66759.787576232353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5" customFormat="1" x14ac:dyDescent="0.2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5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5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5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5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05"/>
      <c r="K29" s="605"/>
      <c r="L29" s="8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5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05"/>
      <c r="K30" s="605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5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5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5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5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5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5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5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5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5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5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5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5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5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5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5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5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5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5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5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5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5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5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5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5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5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5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5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5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5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5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5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5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5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5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5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5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5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5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5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5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5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5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5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5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5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5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5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5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5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5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5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5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5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5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5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5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5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5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5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5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5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5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5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5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5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5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5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5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5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5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5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5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5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5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5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5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5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5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5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5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5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5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5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5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5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5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5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5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5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5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5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5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5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5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5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5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5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5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5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5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5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5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5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5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5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5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5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5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5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5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5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5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5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5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5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5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5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5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5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5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5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5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5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5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5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5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5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5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5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5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5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5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5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5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5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5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5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5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5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5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5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5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5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5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5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5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5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5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5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5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5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5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5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5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5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92" priority="3" stopIfTrue="1">
      <formula>#REF!=" ?"</formula>
    </cfRule>
  </conditionalFormatting>
  <conditionalFormatting sqref="E7">
    <cfRule type="expression" dxfId="91" priority="34" stopIfTrue="1">
      <formula>#REF!=" "</formula>
    </cfRule>
  </conditionalFormatting>
  <conditionalFormatting sqref="M25:Z25">
    <cfRule type="expression" dxfId="90" priority="3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9" customWidth="1"/>
    <col min="2" max="2" width="1.140625" style="189" customWidth="1"/>
    <col min="3" max="4" width="2.28515625" style="189" customWidth="1"/>
    <col min="5" max="6" width="9.140625" style="189"/>
    <col min="7" max="7" width="16.85546875" style="189" customWidth="1"/>
    <col min="8" max="13" width="11.7109375" style="189" customWidth="1"/>
    <col min="14" max="26" width="9.42578125" style="212" customWidth="1"/>
    <col min="27" max="173" width="9.140625" style="69"/>
    <col min="174" max="174" width="3.28515625" style="69" customWidth="1"/>
    <col min="175" max="175" width="2.7109375" style="69" customWidth="1"/>
    <col min="176" max="176" width="1.28515625" style="69" customWidth="1"/>
    <col min="177" max="177" width="4" style="69" customWidth="1"/>
    <col min="178" max="180" width="9.140625" style="69"/>
    <col min="181" max="181" width="11.85546875" style="69" customWidth="1"/>
    <col min="182" max="182" width="10.5703125" style="69" customWidth="1"/>
    <col min="183" max="184" width="9.42578125" style="69" bestFit="1" customWidth="1"/>
    <col min="185" max="185" width="12" style="69" customWidth="1"/>
    <col min="186" max="186" width="9.42578125" style="69" bestFit="1" customWidth="1"/>
    <col min="187" max="187" width="7.42578125" style="69" customWidth="1"/>
    <col min="188" max="188" width="7" style="69" customWidth="1"/>
    <col min="189" max="194" width="1.7109375" style="69" customWidth="1"/>
    <col min="195" max="195" width="6.7109375" style="69" customWidth="1"/>
    <col min="196" max="197" width="6.42578125" style="69" bestFit="1" customWidth="1"/>
    <col min="198" max="198" width="5.7109375" style="69" bestFit="1" customWidth="1"/>
    <col min="199" max="199" width="6.42578125" style="69" bestFit="1" customWidth="1"/>
    <col min="200" max="211" width="6.7109375" style="69" customWidth="1"/>
    <col min="212" max="220" width="9.140625" style="69"/>
    <col min="221" max="228" width="1.7109375" style="69" customWidth="1"/>
    <col min="229" max="429" width="9.140625" style="69"/>
    <col min="430" max="430" width="3.28515625" style="69" customWidth="1"/>
    <col min="431" max="431" width="2.7109375" style="69" customWidth="1"/>
    <col min="432" max="432" width="1.28515625" style="69" customWidth="1"/>
    <col min="433" max="433" width="4" style="69" customWidth="1"/>
    <col min="434" max="436" width="9.140625" style="69"/>
    <col min="437" max="437" width="11.85546875" style="69" customWidth="1"/>
    <col min="438" max="438" width="10.5703125" style="69" customWidth="1"/>
    <col min="439" max="440" width="9.42578125" style="69" bestFit="1" customWidth="1"/>
    <col min="441" max="441" width="12" style="69" customWidth="1"/>
    <col min="442" max="442" width="9.42578125" style="69" bestFit="1" customWidth="1"/>
    <col min="443" max="443" width="7.42578125" style="69" customWidth="1"/>
    <col min="444" max="444" width="7" style="69" customWidth="1"/>
    <col min="445" max="450" width="1.7109375" style="69" customWidth="1"/>
    <col min="451" max="451" width="6.7109375" style="69" customWidth="1"/>
    <col min="452" max="453" width="6.42578125" style="69" bestFit="1" customWidth="1"/>
    <col min="454" max="454" width="5.7109375" style="69" bestFit="1" customWidth="1"/>
    <col min="455" max="455" width="6.42578125" style="69" bestFit="1" customWidth="1"/>
    <col min="456" max="467" width="6.7109375" style="69" customWidth="1"/>
    <col min="468" max="476" width="9.140625" style="69"/>
    <col min="477" max="484" width="1.7109375" style="69" customWidth="1"/>
    <col min="485" max="685" width="9.140625" style="69"/>
    <col min="686" max="686" width="3.28515625" style="69" customWidth="1"/>
    <col min="687" max="687" width="2.7109375" style="69" customWidth="1"/>
    <col min="688" max="688" width="1.28515625" style="69" customWidth="1"/>
    <col min="689" max="689" width="4" style="69" customWidth="1"/>
    <col min="690" max="692" width="9.140625" style="69"/>
    <col min="693" max="693" width="11.85546875" style="69" customWidth="1"/>
    <col min="694" max="694" width="10.5703125" style="69" customWidth="1"/>
    <col min="695" max="696" width="9.42578125" style="69" bestFit="1" customWidth="1"/>
    <col min="697" max="697" width="12" style="69" customWidth="1"/>
    <col min="698" max="698" width="9.42578125" style="69" bestFit="1" customWidth="1"/>
    <col min="699" max="699" width="7.42578125" style="69" customWidth="1"/>
    <col min="700" max="700" width="7" style="69" customWidth="1"/>
    <col min="701" max="706" width="1.7109375" style="69" customWidth="1"/>
    <col min="707" max="707" width="6.7109375" style="69" customWidth="1"/>
    <col min="708" max="709" width="6.42578125" style="69" bestFit="1" customWidth="1"/>
    <col min="710" max="710" width="5.7109375" style="69" bestFit="1" customWidth="1"/>
    <col min="711" max="711" width="6.42578125" style="69" bestFit="1" customWidth="1"/>
    <col min="712" max="723" width="6.7109375" style="69" customWidth="1"/>
    <col min="724" max="732" width="9.140625" style="69"/>
    <col min="733" max="740" width="1.7109375" style="69" customWidth="1"/>
    <col min="741" max="941" width="9.140625" style="69"/>
    <col min="942" max="942" width="3.28515625" style="69" customWidth="1"/>
    <col min="943" max="943" width="2.7109375" style="69" customWidth="1"/>
    <col min="944" max="944" width="1.28515625" style="69" customWidth="1"/>
    <col min="945" max="945" width="4" style="69" customWidth="1"/>
    <col min="946" max="948" width="9.140625" style="69"/>
    <col min="949" max="949" width="11.85546875" style="69" customWidth="1"/>
    <col min="950" max="950" width="10.5703125" style="69" customWidth="1"/>
    <col min="951" max="952" width="9.42578125" style="69" bestFit="1" customWidth="1"/>
    <col min="953" max="953" width="12" style="69" customWidth="1"/>
    <col min="954" max="954" width="9.42578125" style="69" bestFit="1" customWidth="1"/>
    <col min="955" max="955" width="7.42578125" style="69" customWidth="1"/>
    <col min="956" max="956" width="7" style="69" customWidth="1"/>
    <col min="957" max="962" width="1.7109375" style="69" customWidth="1"/>
    <col min="963" max="963" width="6.7109375" style="69" customWidth="1"/>
    <col min="964" max="965" width="6.42578125" style="69" bestFit="1" customWidth="1"/>
    <col min="966" max="966" width="5.7109375" style="69" bestFit="1" customWidth="1"/>
    <col min="967" max="967" width="6.42578125" style="69" bestFit="1" customWidth="1"/>
    <col min="968" max="979" width="6.7109375" style="69" customWidth="1"/>
    <col min="980" max="988" width="9.140625" style="69"/>
    <col min="989" max="996" width="1.7109375" style="69" customWidth="1"/>
    <col min="997" max="1197" width="9.140625" style="69"/>
    <col min="1198" max="1198" width="3.28515625" style="69" customWidth="1"/>
    <col min="1199" max="1199" width="2.7109375" style="69" customWidth="1"/>
    <col min="1200" max="1200" width="1.28515625" style="69" customWidth="1"/>
    <col min="1201" max="1201" width="4" style="69" customWidth="1"/>
    <col min="1202" max="1204" width="9.140625" style="69"/>
    <col min="1205" max="1205" width="11.85546875" style="69" customWidth="1"/>
    <col min="1206" max="1206" width="10.5703125" style="69" customWidth="1"/>
    <col min="1207" max="1208" width="9.42578125" style="69" bestFit="1" customWidth="1"/>
    <col min="1209" max="1209" width="12" style="69" customWidth="1"/>
    <col min="1210" max="1210" width="9.42578125" style="69" bestFit="1" customWidth="1"/>
    <col min="1211" max="1211" width="7.42578125" style="69" customWidth="1"/>
    <col min="1212" max="1212" width="7" style="69" customWidth="1"/>
    <col min="1213" max="1218" width="1.7109375" style="69" customWidth="1"/>
    <col min="1219" max="1219" width="6.7109375" style="69" customWidth="1"/>
    <col min="1220" max="1221" width="6.42578125" style="69" bestFit="1" customWidth="1"/>
    <col min="1222" max="1222" width="5.7109375" style="69" bestFit="1" customWidth="1"/>
    <col min="1223" max="1223" width="6.42578125" style="69" bestFit="1" customWidth="1"/>
    <col min="1224" max="1235" width="6.7109375" style="69" customWidth="1"/>
    <col min="1236" max="1244" width="9.140625" style="69"/>
    <col min="1245" max="1252" width="1.7109375" style="69" customWidth="1"/>
    <col min="1253" max="1453" width="9.140625" style="69"/>
    <col min="1454" max="1454" width="3.28515625" style="69" customWidth="1"/>
    <col min="1455" max="1455" width="2.7109375" style="69" customWidth="1"/>
    <col min="1456" max="1456" width="1.28515625" style="69" customWidth="1"/>
    <col min="1457" max="1457" width="4" style="69" customWidth="1"/>
    <col min="1458" max="1460" width="9.140625" style="69"/>
    <col min="1461" max="1461" width="11.85546875" style="69" customWidth="1"/>
    <col min="1462" max="1462" width="10.5703125" style="69" customWidth="1"/>
    <col min="1463" max="1464" width="9.42578125" style="69" bestFit="1" customWidth="1"/>
    <col min="1465" max="1465" width="12" style="69" customWidth="1"/>
    <col min="1466" max="1466" width="9.42578125" style="69" bestFit="1" customWidth="1"/>
    <col min="1467" max="1467" width="7.42578125" style="69" customWidth="1"/>
    <col min="1468" max="1468" width="7" style="69" customWidth="1"/>
    <col min="1469" max="1474" width="1.7109375" style="69" customWidth="1"/>
    <col min="1475" max="1475" width="6.7109375" style="69" customWidth="1"/>
    <col min="1476" max="1477" width="6.42578125" style="69" bestFit="1" customWidth="1"/>
    <col min="1478" max="1478" width="5.7109375" style="69" bestFit="1" customWidth="1"/>
    <col min="1479" max="1479" width="6.42578125" style="69" bestFit="1" customWidth="1"/>
    <col min="1480" max="1491" width="6.7109375" style="69" customWidth="1"/>
    <col min="1492" max="1500" width="9.140625" style="69"/>
    <col min="1501" max="1508" width="1.7109375" style="69" customWidth="1"/>
    <col min="1509" max="1709" width="9.140625" style="69"/>
    <col min="1710" max="1710" width="3.28515625" style="69" customWidth="1"/>
    <col min="1711" max="1711" width="2.7109375" style="69" customWidth="1"/>
    <col min="1712" max="1712" width="1.28515625" style="69" customWidth="1"/>
    <col min="1713" max="1713" width="4" style="69" customWidth="1"/>
    <col min="1714" max="1716" width="9.140625" style="69"/>
    <col min="1717" max="1717" width="11.85546875" style="69" customWidth="1"/>
    <col min="1718" max="1718" width="10.5703125" style="69" customWidth="1"/>
    <col min="1719" max="1720" width="9.42578125" style="69" bestFit="1" customWidth="1"/>
    <col min="1721" max="1721" width="12" style="69" customWidth="1"/>
    <col min="1722" max="1722" width="9.42578125" style="69" bestFit="1" customWidth="1"/>
    <col min="1723" max="1723" width="7.42578125" style="69" customWidth="1"/>
    <col min="1724" max="1724" width="7" style="69" customWidth="1"/>
    <col min="1725" max="1730" width="1.7109375" style="69" customWidth="1"/>
    <col min="1731" max="1731" width="6.7109375" style="69" customWidth="1"/>
    <col min="1732" max="1733" width="6.42578125" style="69" bestFit="1" customWidth="1"/>
    <col min="1734" max="1734" width="5.7109375" style="69" bestFit="1" customWidth="1"/>
    <col min="1735" max="1735" width="6.42578125" style="69" bestFit="1" customWidth="1"/>
    <col min="1736" max="1747" width="6.7109375" style="69" customWidth="1"/>
    <col min="1748" max="1756" width="9.140625" style="69"/>
    <col min="1757" max="1764" width="1.7109375" style="69" customWidth="1"/>
    <col min="1765" max="1965" width="9.140625" style="69"/>
    <col min="1966" max="1966" width="3.28515625" style="69" customWidth="1"/>
    <col min="1967" max="1967" width="2.7109375" style="69" customWidth="1"/>
    <col min="1968" max="1968" width="1.28515625" style="69" customWidth="1"/>
    <col min="1969" max="1969" width="4" style="69" customWidth="1"/>
    <col min="1970" max="1972" width="9.140625" style="69"/>
    <col min="1973" max="1973" width="11.85546875" style="69" customWidth="1"/>
    <col min="1974" max="1974" width="10.5703125" style="69" customWidth="1"/>
    <col min="1975" max="1976" width="9.42578125" style="69" bestFit="1" customWidth="1"/>
    <col min="1977" max="1977" width="12" style="69" customWidth="1"/>
    <col min="1978" max="1978" width="9.42578125" style="69" bestFit="1" customWidth="1"/>
    <col min="1979" max="1979" width="7.42578125" style="69" customWidth="1"/>
    <col min="1980" max="1980" width="7" style="69" customWidth="1"/>
    <col min="1981" max="1986" width="1.7109375" style="69" customWidth="1"/>
    <col min="1987" max="1987" width="6.7109375" style="69" customWidth="1"/>
    <col min="1988" max="1989" width="6.42578125" style="69" bestFit="1" customWidth="1"/>
    <col min="1990" max="1990" width="5.7109375" style="69" bestFit="1" customWidth="1"/>
    <col min="1991" max="1991" width="6.42578125" style="69" bestFit="1" customWidth="1"/>
    <col min="1992" max="2003" width="6.7109375" style="69" customWidth="1"/>
    <col min="2004" max="2012" width="9.140625" style="69"/>
    <col min="2013" max="2020" width="1.7109375" style="69" customWidth="1"/>
    <col min="2021" max="2221" width="9.140625" style="69"/>
    <col min="2222" max="2222" width="3.28515625" style="69" customWidth="1"/>
    <col min="2223" max="2223" width="2.7109375" style="69" customWidth="1"/>
    <col min="2224" max="2224" width="1.28515625" style="69" customWidth="1"/>
    <col min="2225" max="2225" width="4" style="69" customWidth="1"/>
    <col min="2226" max="2228" width="9.140625" style="69"/>
    <col min="2229" max="2229" width="11.85546875" style="69" customWidth="1"/>
    <col min="2230" max="2230" width="10.5703125" style="69" customWidth="1"/>
    <col min="2231" max="2232" width="9.42578125" style="69" bestFit="1" customWidth="1"/>
    <col min="2233" max="2233" width="12" style="69" customWidth="1"/>
    <col min="2234" max="2234" width="9.42578125" style="69" bestFit="1" customWidth="1"/>
    <col min="2235" max="2235" width="7.42578125" style="69" customWidth="1"/>
    <col min="2236" max="2236" width="7" style="69" customWidth="1"/>
    <col min="2237" max="2242" width="1.7109375" style="69" customWidth="1"/>
    <col min="2243" max="2243" width="6.7109375" style="69" customWidth="1"/>
    <col min="2244" max="2245" width="6.42578125" style="69" bestFit="1" customWidth="1"/>
    <col min="2246" max="2246" width="5.7109375" style="69" bestFit="1" customWidth="1"/>
    <col min="2247" max="2247" width="6.42578125" style="69" bestFit="1" customWidth="1"/>
    <col min="2248" max="2259" width="6.7109375" style="69" customWidth="1"/>
    <col min="2260" max="2268" width="9.140625" style="69"/>
    <col min="2269" max="2276" width="1.7109375" style="69" customWidth="1"/>
    <col min="2277" max="2477" width="9.140625" style="69"/>
    <col min="2478" max="2478" width="3.28515625" style="69" customWidth="1"/>
    <col min="2479" max="2479" width="2.7109375" style="69" customWidth="1"/>
    <col min="2480" max="2480" width="1.28515625" style="69" customWidth="1"/>
    <col min="2481" max="2481" width="4" style="69" customWidth="1"/>
    <col min="2482" max="2484" width="9.140625" style="69"/>
    <col min="2485" max="2485" width="11.85546875" style="69" customWidth="1"/>
    <col min="2486" max="2486" width="10.5703125" style="69" customWidth="1"/>
    <col min="2487" max="2488" width="9.42578125" style="69" bestFit="1" customWidth="1"/>
    <col min="2489" max="2489" width="12" style="69" customWidth="1"/>
    <col min="2490" max="2490" width="9.42578125" style="69" bestFit="1" customWidth="1"/>
    <col min="2491" max="2491" width="7.42578125" style="69" customWidth="1"/>
    <col min="2492" max="2492" width="7" style="69" customWidth="1"/>
    <col min="2493" max="2498" width="1.7109375" style="69" customWidth="1"/>
    <col min="2499" max="2499" width="6.7109375" style="69" customWidth="1"/>
    <col min="2500" max="2501" width="6.42578125" style="69" bestFit="1" customWidth="1"/>
    <col min="2502" max="2502" width="5.7109375" style="69" bestFit="1" customWidth="1"/>
    <col min="2503" max="2503" width="6.42578125" style="69" bestFit="1" customWidth="1"/>
    <col min="2504" max="2515" width="6.7109375" style="69" customWidth="1"/>
    <col min="2516" max="2524" width="9.140625" style="69"/>
    <col min="2525" max="2532" width="1.7109375" style="69" customWidth="1"/>
    <col min="2533" max="2733" width="9.140625" style="69"/>
    <col min="2734" max="2734" width="3.28515625" style="69" customWidth="1"/>
    <col min="2735" max="2735" width="2.7109375" style="69" customWidth="1"/>
    <col min="2736" max="2736" width="1.28515625" style="69" customWidth="1"/>
    <col min="2737" max="2737" width="4" style="69" customWidth="1"/>
    <col min="2738" max="2740" width="9.140625" style="69"/>
    <col min="2741" max="2741" width="11.85546875" style="69" customWidth="1"/>
    <col min="2742" max="2742" width="10.5703125" style="69" customWidth="1"/>
    <col min="2743" max="2744" width="9.42578125" style="69" bestFit="1" customWidth="1"/>
    <col min="2745" max="2745" width="12" style="69" customWidth="1"/>
    <col min="2746" max="2746" width="9.42578125" style="69" bestFit="1" customWidth="1"/>
    <col min="2747" max="2747" width="7.42578125" style="69" customWidth="1"/>
    <col min="2748" max="2748" width="7" style="69" customWidth="1"/>
    <col min="2749" max="2754" width="1.7109375" style="69" customWidth="1"/>
    <col min="2755" max="2755" width="6.7109375" style="69" customWidth="1"/>
    <col min="2756" max="2757" width="6.42578125" style="69" bestFit="1" customWidth="1"/>
    <col min="2758" max="2758" width="5.7109375" style="69" bestFit="1" customWidth="1"/>
    <col min="2759" max="2759" width="6.42578125" style="69" bestFit="1" customWidth="1"/>
    <col min="2760" max="2771" width="6.7109375" style="69" customWidth="1"/>
    <col min="2772" max="2780" width="9.140625" style="69"/>
    <col min="2781" max="2788" width="1.7109375" style="69" customWidth="1"/>
    <col min="2789" max="2989" width="9.140625" style="69"/>
    <col min="2990" max="2990" width="3.28515625" style="69" customWidth="1"/>
    <col min="2991" max="2991" width="2.7109375" style="69" customWidth="1"/>
    <col min="2992" max="2992" width="1.28515625" style="69" customWidth="1"/>
    <col min="2993" max="2993" width="4" style="69" customWidth="1"/>
    <col min="2994" max="2996" width="9.140625" style="69"/>
    <col min="2997" max="2997" width="11.85546875" style="69" customWidth="1"/>
    <col min="2998" max="2998" width="10.5703125" style="69" customWidth="1"/>
    <col min="2999" max="3000" width="9.42578125" style="69" bestFit="1" customWidth="1"/>
    <col min="3001" max="3001" width="12" style="69" customWidth="1"/>
    <col min="3002" max="3002" width="9.42578125" style="69" bestFit="1" customWidth="1"/>
    <col min="3003" max="3003" width="7.42578125" style="69" customWidth="1"/>
    <col min="3004" max="3004" width="7" style="69" customWidth="1"/>
    <col min="3005" max="3010" width="1.7109375" style="69" customWidth="1"/>
    <col min="3011" max="3011" width="6.7109375" style="69" customWidth="1"/>
    <col min="3012" max="3013" width="6.42578125" style="69" bestFit="1" customWidth="1"/>
    <col min="3014" max="3014" width="5.7109375" style="69" bestFit="1" customWidth="1"/>
    <col min="3015" max="3015" width="6.42578125" style="69" bestFit="1" customWidth="1"/>
    <col min="3016" max="3027" width="6.7109375" style="69" customWidth="1"/>
    <col min="3028" max="3036" width="9.140625" style="69"/>
    <col min="3037" max="3044" width="1.7109375" style="69" customWidth="1"/>
    <col min="3045" max="3245" width="9.140625" style="69"/>
    <col min="3246" max="3246" width="3.28515625" style="69" customWidth="1"/>
    <col min="3247" max="3247" width="2.7109375" style="69" customWidth="1"/>
    <col min="3248" max="3248" width="1.28515625" style="69" customWidth="1"/>
    <col min="3249" max="3249" width="4" style="69" customWidth="1"/>
    <col min="3250" max="3252" width="9.140625" style="69"/>
    <col min="3253" max="3253" width="11.85546875" style="69" customWidth="1"/>
    <col min="3254" max="3254" width="10.5703125" style="69" customWidth="1"/>
    <col min="3255" max="3256" width="9.42578125" style="69" bestFit="1" customWidth="1"/>
    <col min="3257" max="3257" width="12" style="69" customWidth="1"/>
    <col min="3258" max="3258" width="9.42578125" style="69" bestFit="1" customWidth="1"/>
    <col min="3259" max="3259" width="7.42578125" style="69" customWidth="1"/>
    <col min="3260" max="3260" width="7" style="69" customWidth="1"/>
    <col min="3261" max="3266" width="1.7109375" style="69" customWidth="1"/>
    <col min="3267" max="3267" width="6.7109375" style="69" customWidth="1"/>
    <col min="3268" max="3269" width="6.42578125" style="69" bestFit="1" customWidth="1"/>
    <col min="3270" max="3270" width="5.7109375" style="69" bestFit="1" customWidth="1"/>
    <col min="3271" max="3271" width="6.42578125" style="69" bestFit="1" customWidth="1"/>
    <col min="3272" max="3283" width="6.7109375" style="69" customWidth="1"/>
    <col min="3284" max="3292" width="9.140625" style="69"/>
    <col min="3293" max="3300" width="1.7109375" style="69" customWidth="1"/>
    <col min="3301" max="3501" width="9.140625" style="69"/>
    <col min="3502" max="3502" width="3.28515625" style="69" customWidth="1"/>
    <col min="3503" max="3503" width="2.7109375" style="69" customWidth="1"/>
    <col min="3504" max="3504" width="1.28515625" style="69" customWidth="1"/>
    <col min="3505" max="3505" width="4" style="69" customWidth="1"/>
    <col min="3506" max="3508" width="9.140625" style="69"/>
    <col min="3509" max="3509" width="11.85546875" style="69" customWidth="1"/>
    <col min="3510" max="3510" width="10.5703125" style="69" customWidth="1"/>
    <col min="3511" max="3512" width="9.42578125" style="69" bestFit="1" customWidth="1"/>
    <col min="3513" max="3513" width="12" style="69" customWidth="1"/>
    <col min="3514" max="3514" width="9.42578125" style="69" bestFit="1" customWidth="1"/>
    <col min="3515" max="3515" width="7.42578125" style="69" customWidth="1"/>
    <col min="3516" max="3516" width="7" style="69" customWidth="1"/>
    <col min="3517" max="3522" width="1.7109375" style="69" customWidth="1"/>
    <col min="3523" max="3523" width="6.7109375" style="69" customWidth="1"/>
    <col min="3524" max="3525" width="6.42578125" style="69" bestFit="1" customWidth="1"/>
    <col min="3526" max="3526" width="5.7109375" style="69" bestFit="1" customWidth="1"/>
    <col min="3527" max="3527" width="6.42578125" style="69" bestFit="1" customWidth="1"/>
    <col min="3528" max="3539" width="6.7109375" style="69" customWidth="1"/>
    <col min="3540" max="3548" width="9.140625" style="69"/>
    <col min="3549" max="3556" width="1.7109375" style="69" customWidth="1"/>
    <col min="3557" max="3757" width="9.140625" style="69"/>
    <col min="3758" max="3758" width="3.28515625" style="69" customWidth="1"/>
    <col min="3759" max="3759" width="2.7109375" style="69" customWidth="1"/>
    <col min="3760" max="3760" width="1.28515625" style="69" customWidth="1"/>
    <col min="3761" max="3761" width="4" style="69" customWidth="1"/>
    <col min="3762" max="3764" width="9.140625" style="69"/>
    <col min="3765" max="3765" width="11.85546875" style="69" customWidth="1"/>
    <col min="3766" max="3766" width="10.5703125" style="69" customWidth="1"/>
    <col min="3767" max="3768" width="9.42578125" style="69" bestFit="1" customWidth="1"/>
    <col min="3769" max="3769" width="12" style="69" customWidth="1"/>
    <col min="3770" max="3770" width="9.42578125" style="69" bestFit="1" customWidth="1"/>
    <col min="3771" max="3771" width="7.42578125" style="69" customWidth="1"/>
    <col min="3772" max="3772" width="7" style="69" customWidth="1"/>
    <col min="3773" max="3778" width="1.7109375" style="69" customWidth="1"/>
    <col min="3779" max="3779" width="6.7109375" style="69" customWidth="1"/>
    <col min="3780" max="3781" width="6.42578125" style="69" bestFit="1" customWidth="1"/>
    <col min="3782" max="3782" width="5.7109375" style="69" bestFit="1" customWidth="1"/>
    <col min="3783" max="3783" width="6.42578125" style="69" bestFit="1" customWidth="1"/>
    <col min="3784" max="3795" width="6.7109375" style="69" customWidth="1"/>
    <col min="3796" max="3804" width="9.140625" style="69"/>
    <col min="3805" max="3812" width="1.7109375" style="69" customWidth="1"/>
    <col min="3813" max="4013" width="9.140625" style="69"/>
    <col min="4014" max="4014" width="3.28515625" style="69" customWidth="1"/>
    <col min="4015" max="4015" width="2.7109375" style="69" customWidth="1"/>
    <col min="4016" max="4016" width="1.28515625" style="69" customWidth="1"/>
    <col min="4017" max="4017" width="4" style="69" customWidth="1"/>
    <col min="4018" max="4020" width="9.140625" style="69"/>
    <col min="4021" max="4021" width="11.85546875" style="69" customWidth="1"/>
    <col min="4022" max="4022" width="10.5703125" style="69" customWidth="1"/>
    <col min="4023" max="4024" width="9.42578125" style="69" bestFit="1" customWidth="1"/>
    <col min="4025" max="4025" width="12" style="69" customWidth="1"/>
    <col min="4026" max="4026" width="9.42578125" style="69" bestFit="1" customWidth="1"/>
    <col min="4027" max="4027" width="7.42578125" style="69" customWidth="1"/>
    <col min="4028" max="4028" width="7" style="69" customWidth="1"/>
    <col min="4029" max="4034" width="1.7109375" style="69" customWidth="1"/>
    <col min="4035" max="4035" width="6.7109375" style="69" customWidth="1"/>
    <col min="4036" max="4037" width="6.42578125" style="69" bestFit="1" customWidth="1"/>
    <col min="4038" max="4038" width="5.7109375" style="69" bestFit="1" customWidth="1"/>
    <col min="4039" max="4039" width="6.42578125" style="69" bestFit="1" customWidth="1"/>
    <col min="4040" max="4051" width="6.7109375" style="69" customWidth="1"/>
    <col min="4052" max="4060" width="9.140625" style="69"/>
    <col min="4061" max="4068" width="1.7109375" style="69" customWidth="1"/>
    <col min="4069" max="4269" width="9.140625" style="69"/>
    <col min="4270" max="4270" width="3.28515625" style="69" customWidth="1"/>
    <col min="4271" max="4271" width="2.7109375" style="69" customWidth="1"/>
    <col min="4272" max="4272" width="1.28515625" style="69" customWidth="1"/>
    <col min="4273" max="4273" width="4" style="69" customWidth="1"/>
    <col min="4274" max="4276" width="9.140625" style="69"/>
    <col min="4277" max="4277" width="11.85546875" style="69" customWidth="1"/>
    <col min="4278" max="4278" width="10.5703125" style="69" customWidth="1"/>
    <col min="4279" max="4280" width="9.42578125" style="69" bestFit="1" customWidth="1"/>
    <col min="4281" max="4281" width="12" style="69" customWidth="1"/>
    <col min="4282" max="4282" width="9.42578125" style="69" bestFit="1" customWidth="1"/>
    <col min="4283" max="4283" width="7.42578125" style="69" customWidth="1"/>
    <col min="4284" max="4284" width="7" style="69" customWidth="1"/>
    <col min="4285" max="4290" width="1.7109375" style="69" customWidth="1"/>
    <col min="4291" max="4291" width="6.7109375" style="69" customWidth="1"/>
    <col min="4292" max="4293" width="6.42578125" style="69" bestFit="1" customWidth="1"/>
    <col min="4294" max="4294" width="5.7109375" style="69" bestFit="1" customWidth="1"/>
    <col min="4295" max="4295" width="6.42578125" style="69" bestFit="1" customWidth="1"/>
    <col min="4296" max="4307" width="6.7109375" style="69" customWidth="1"/>
    <col min="4308" max="4316" width="9.140625" style="69"/>
    <col min="4317" max="4324" width="1.7109375" style="69" customWidth="1"/>
    <col min="4325" max="4525" width="9.140625" style="69"/>
    <col min="4526" max="4526" width="3.28515625" style="69" customWidth="1"/>
    <col min="4527" max="4527" width="2.7109375" style="69" customWidth="1"/>
    <col min="4528" max="4528" width="1.28515625" style="69" customWidth="1"/>
    <col min="4529" max="4529" width="4" style="69" customWidth="1"/>
    <col min="4530" max="4532" width="9.140625" style="69"/>
    <col min="4533" max="4533" width="11.85546875" style="69" customWidth="1"/>
    <col min="4534" max="4534" width="10.5703125" style="69" customWidth="1"/>
    <col min="4535" max="4536" width="9.42578125" style="69" bestFit="1" customWidth="1"/>
    <col min="4537" max="4537" width="12" style="69" customWidth="1"/>
    <col min="4538" max="4538" width="9.42578125" style="69" bestFit="1" customWidth="1"/>
    <col min="4539" max="4539" width="7.42578125" style="69" customWidth="1"/>
    <col min="4540" max="4540" width="7" style="69" customWidth="1"/>
    <col min="4541" max="4546" width="1.7109375" style="69" customWidth="1"/>
    <col min="4547" max="4547" width="6.7109375" style="69" customWidth="1"/>
    <col min="4548" max="4549" width="6.42578125" style="69" bestFit="1" customWidth="1"/>
    <col min="4550" max="4550" width="5.7109375" style="69" bestFit="1" customWidth="1"/>
    <col min="4551" max="4551" width="6.42578125" style="69" bestFit="1" customWidth="1"/>
    <col min="4552" max="4563" width="6.7109375" style="69" customWidth="1"/>
    <col min="4564" max="4572" width="9.140625" style="69"/>
    <col min="4573" max="4580" width="1.7109375" style="69" customWidth="1"/>
    <col min="4581" max="4781" width="9.140625" style="69"/>
    <col min="4782" max="4782" width="3.28515625" style="69" customWidth="1"/>
    <col min="4783" max="4783" width="2.7109375" style="69" customWidth="1"/>
    <col min="4784" max="4784" width="1.28515625" style="69" customWidth="1"/>
    <col min="4785" max="4785" width="4" style="69" customWidth="1"/>
    <col min="4786" max="4788" width="9.140625" style="69"/>
    <col min="4789" max="4789" width="11.85546875" style="69" customWidth="1"/>
    <col min="4790" max="4790" width="10.5703125" style="69" customWidth="1"/>
    <col min="4791" max="4792" width="9.42578125" style="69" bestFit="1" customWidth="1"/>
    <col min="4793" max="4793" width="12" style="69" customWidth="1"/>
    <col min="4794" max="4794" width="9.42578125" style="69" bestFit="1" customWidth="1"/>
    <col min="4795" max="4795" width="7.42578125" style="69" customWidth="1"/>
    <col min="4796" max="4796" width="7" style="69" customWidth="1"/>
    <col min="4797" max="4802" width="1.7109375" style="69" customWidth="1"/>
    <col min="4803" max="4803" width="6.7109375" style="69" customWidth="1"/>
    <col min="4804" max="4805" width="6.42578125" style="69" bestFit="1" customWidth="1"/>
    <col min="4806" max="4806" width="5.7109375" style="69" bestFit="1" customWidth="1"/>
    <col min="4807" max="4807" width="6.42578125" style="69" bestFit="1" customWidth="1"/>
    <col min="4808" max="4819" width="6.7109375" style="69" customWidth="1"/>
    <col min="4820" max="4828" width="9.140625" style="69"/>
    <col min="4829" max="4836" width="1.7109375" style="69" customWidth="1"/>
    <col min="4837" max="5037" width="9.140625" style="69"/>
    <col min="5038" max="5038" width="3.28515625" style="69" customWidth="1"/>
    <col min="5039" max="5039" width="2.7109375" style="69" customWidth="1"/>
    <col min="5040" max="5040" width="1.28515625" style="69" customWidth="1"/>
    <col min="5041" max="5041" width="4" style="69" customWidth="1"/>
    <col min="5042" max="5044" width="9.140625" style="69"/>
    <col min="5045" max="5045" width="11.85546875" style="69" customWidth="1"/>
    <col min="5046" max="5046" width="10.5703125" style="69" customWidth="1"/>
    <col min="5047" max="5048" width="9.42578125" style="69" bestFit="1" customWidth="1"/>
    <col min="5049" max="5049" width="12" style="69" customWidth="1"/>
    <col min="5050" max="5050" width="9.42578125" style="69" bestFit="1" customWidth="1"/>
    <col min="5051" max="5051" width="7.42578125" style="69" customWidth="1"/>
    <col min="5052" max="5052" width="7" style="69" customWidth="1"/>
    <col min="5053" max="5058" width="1.7109375" style="69" customWidth="1"/>
    <col min="5059" max="5059" width="6.7109375" style="69" customWidth="1"/>
    <col min="5060" max="5061" width="6.42578125" style="69" bestFit="1" customWidth="1"/>
    <col min="5062" max="5062" width="5.7109375" style="69" bestFit="1" customWidth="1"/>
    <col min="5063" max="5063" width="6.42578125" style="69" bestFit="1" customWidth="1"/>
    <col min="5064" max="5075" width="6.7109375" style="69" customWidth="1"/>
    <col min="5076" max="5084" width="9.140625" style="69"/>
    <col min="5085" max="5092" width="1.7109375" style="69" customWidth="1"/>
    <col min="5093" max="5293" width="9.140625" style="69"/>
    <col min="5294" max="5294" width="3.28515625" style="69" customWidth="1"/>
    <col min="5295" max="5295" width="2.7109375" style="69" customWidth="1"/>
    <col min="5296" max="5296" width="1.28515625" style="69" customWidth="1"/>
    <col min="5297" max="5297" width="4" style="69" customWidth="1"/>
    <col min="5298" max="5300" width="9.140625" style="69"/>
    <col min="5301" max="5301" width="11.85546875" style="69" customWidth="1"/>
    <col min="5302" max="5302" width="10.5703125" style="69" customWidth="1"/>
    <col min="5303" max="5304" width="9.42578125" style="69" bestFit="1" customWidth="1"/>
    <col min="5305" max="5305" width="12" style="69" customWidth="1"/>
    <col min="5306" max="5306" width="9.42578125" style="69" bestFit="1" customWidth="1"/>
    <col min="5307" max="5307" width="7.42578125" style="69" customWidth="1"/>
    <col min="5308" max="5308" width="7" style="69" customWidth="1"/>
    <col min="5309" max="5314" width="1.7109375" style="69" customWidth="1"/>
    <col min="5315" max="5315" width="6.7109375" style="69" customWidth="1"/>
    <col min="5316" max="5317" width="6.42578125" style="69" bestFit="1" customWidth="1"/>
    <col min="5318" max="5318" width="5.7109375" style="69" bestFit="1" customWidth="1"/>
    <col min="5319" max="5319" width="6.42578125" style="69" bestFit="1" customWidth="1"/>
    <col min="5320" max="5331" width="6.7109375" style="69" customWidth="1"/>
    <col min="5332" max="5340" width="9.140625" style="69"/>
    <col min="5341" max="5348" width="1.7109375" style="69" customWidth="1"/>
    <col min="5349" max="5549" width="9.140625" style="69"/>
    <col min="5550" max="5550" width="3.28515625" style="69" customWidth="1"/>
    <col min="5551" max="5551" width="2.7109375" style="69" customWidth="1"/>
    <col min="5552" max="5552" width="1.28515625" style="69" customWidth="1"/>
    <col min="5553" max="5553" width="4" style="69" customWidth="1"/>
    <col min="5554" max="5556" width="9.140625" style="69"/>
    <col min="5557" max="5557" width="11.85546875" style="69" customWidth="1"/>
    <col min="5558" max="5558" width="10.5703125" style="69" customWidth="1"/>
    <col min="5559" max="5560" width="9.42578125" style="69" bestFit="1" customWidth="1"/>
    <col min="5561" max="5561" width="12" style="69" customWidth="1"/>
    <col min="5562" max="5562" width="9.42578125" style="69" bestFit="1" customWidth="1"/>
    <col min="5563" max="5563" width="7.42578125" style="69" customWidth="1"/>
    <col min="5564" max="5564" width="7" style="69" customWidth="1"/>
    <col min="5565" max="5570" width="1.7109375" style="69" customWidth="1"/>
    <col min="5571" max="5571" width="6.7109375" style="69" customWidth="1"/>
    <col min="5572" max="5573" width="6.42578125" style="69" bestFit="1" customWidth="1"/>
    <col min="5574" max="5574" width="5.7109375" style="69" bestFit="1" customWidth="1"/>
    <col min="5575" max="5575" width="6.42578125" style="69" bestFit="1" customWidth="1"/>
    <col min="5576" max="5587" width="6.7109375" style="69" customWidth="1"/>
    <col min="5588" max="5596" width="9.140625" style="69"/>
    <col min="5597" max="5604" width="1.7109375" style="69" customWidth="1"/>
    <col min="5605" max="5805" width="9.140625" style="69"/>
    <col min="5806" max="5806" width="3.28515625" style="69" customWidth="1"/>
    <col min="5807" max="5807" width="2.7109375" style="69" customWidth="1"/>
    <col min="5808" max="5808" width="1.28515625" style="69" customWidth="1"/>
    <col min="5809" max="5809" width="4" style="69" customWidth="1"/>
    <col min="5810" max="5812" width="9.140625" style="69"/>
    <col min="5813" max="5813" width="11.85546875" style="69" customWidth="1"/>
    <col min="5814" max="5814" width="10.5703125" style="69" customWidth="1"/>
    <col min="5815" max="5816" width="9.42578125" style="69" bestFit="1" customWidth="1"/>
    <col min="5817" max="5817" width="12" style="69" customWidth="1"/>
    <col min="5818" max="5818" width="9.42578125" style="69" bestFit="1" customWidth="1"/>
    <col min="5819" max="5819" width="7.42578125" style="69" customWidth="1"/>
    <col min="5820" max="5820" width="7" style="69" customWidth="1"/>
    <col min="5821" max="5826" width="1.7109375" style="69" customWidth="1"/>
    <col min="5827" max="5827" width="6.7109375" style="69" customWidth="1"/>
    <col min="5828" max="5829" width="6.42578125" style="69" bestFit="1" customWidth="1"/>
    <col min="5830" max="5830" width="5.7109375" style="69" bestFit="1" customWidth="1"/>
    <col min="5831" max="5831" width="6.42578125" style="69" bestFit="1" customWidth="1"/>
    <col min="5832" max="5843" width="6.7109375" style="69" customWidth="1"/>
    <col min="5844" max="5852" width="9.140625" style="69"/>
    <col min="5853" max="5860" width="1.7109375" style="69" customWidth="1"/>
    <col min="5861" max="6061" width="9.140625" style="69"/>
    <col min="6062" max="6062" width="3.28515625" style="69" customWidth="1"/>
    <col min="6063" max="6063" width="2.7109375" style="69" customWidth="1"/>
    <col min="6064" max="6064" width="1.28515625" style="69" customWidth="1"/>
    <col min="6065" max="6065" width="4" style="69" customWidth="1"/>
    <col min="6066" max="6068" width="9.140625" style="69"/>
    <col min="6069" max="6069" width="11.85546875" style="69" customWidth="1"/>
    <col min="6070" max="6070" width="10.5703125" style="69" customWidth="1"/>
    <col min="6071" max="6072" width="9.42578125" style="69" bestFit="1" customWidth="1"/>
    <col min="6073" max="6073" width="12" style="69" customWidth="1"/>
    <col min="6074" max="6074" width="9.42578125" style="69" bestFit="1" customWidth="1"/>
    <col min="6075" max="6075" width="7.42578125" style="69" customWidth="1"/>
    <col min="6076" max="6076" width="7" style="69" customWidth="1"/>
    <col min="6077" max="6082" width="1.7109375" style="69" customWidth="1"/>
    <col min="6083" max="6083" width="6.7109375" style="69" customWidth="1"/>
    <col min="6084" max="6085" width="6.42578125" style="69" bestFit="1" customWidth="1"/>
    <col min="6086" max="6086" width="5.7109375" style="69" bestFit="1" customWidth="1"/>
    <col min="6087" max="6087" width="6.42578125" style="69" bestFit="1" customWidth="1"/>
    <col min="6088" max="6099" width="6.7109375" style="69" customWidth="1"/>
    <col min="6100" max="6108" width="9.140625" style="69"/>
    <col min="6109" max="6116" width="1.7109375" style="69" customWidth="1"/>
    <col min="6117" max="6317" width="9.140625" style="69"/>
    <col min="6318" max="6318" width="3.28515625" style="69" customWidth="1"/>
    <col min="6319" max="6319" width="2.7109375" style="69" customWidth="1"/>
    <col min="6320" max="6320" width="1.28515625" style="69" customWidth="1"/>
    <col min="6321" max="6321" width="4" style="69" customWidth="1"/>
    <col min="6322" max="6324" width="9.140625" style="69"/>
    <col min="6325" max="6325" width="11.85546875" style="69" customWidth="1"/>
    <col min="6326" max="6326" width="10.5703125" style="69" customWidth="1"/>
    <col min="6327" max="6328" width="9.42578125" style="69" bestFit="1" customWidth="1"/>
    <col min="6329" max="6329" width="12" style="69" customWidth="1"/>
    <col min="6330" max="6330" width="9.42578125" style="69" bestFit="1" customWidth="1"/>
    <col min="6331" max="6331" width="7.42578125" style="69" customWidth="1"/>
    <col min="6332" max="6332" width="7" style="69" customWidth="1"/>
    <col min="6333" max="6338" width="1.7109375" style="69" customWidth="1"/>
    <col min="6339" max="6339" width="6.7109375" style="69" customWidth="1"/>
    <col min="6340" max="6341" width="6.42578125" style="69" bestFit="1" customWidth="1"/>
    <col min="6342" max="6342" width="5.7109375" style="69" bestFit="1" customWidth="1"/>
    <col min="6343" max="6343" width="6.42578125" style="69" bestFit="1" customWidth="1"/>
    <col min="6344" max="6355" width="6.7109375" style="69" customWidth="1"/>
    <col min="6356" max="6364" width="9.140625" style="69"/>
    <col min="6365" max="6372" width="1.7109375" style="69" customWidth="1"/>
    <col min="6373" max="6573" width="9.140625" style="69"/>
    <col min="6574" max="6574" width="3.28515625" style="69" customWidth="1"/>
    <col min="6575" max="6575" width="2.7109375" style="69" customWidth="1"/>
    <col min="6576" max="6576" width="1.28515625" style="69" customWidth="1"/>
    <col min="6577" max="6577" width="4" style="69" customWidth="1"/>
    <col min="6578" max="6580" width="9.140625" style="69"/>
    <col min="6581" max="6581" width="11.85546875" style="69" customWidth="1"/>
    <col min="6582" max="6582" width="10.5703125" style="69" customWidth="1"/>
    <col min="6583" max="6584" width="9.42578125" style="69" bestFit="1" customWidth="1"/>
    <col min="6585" max="6585" width="12" style="69" customWidth="1"/>
    <col min="6586" max="6586" width="9.42578125" style="69" bestFit="1" customWidth="1"/>
    <col min="6587" max="6587" width="7.42578125" style="69" customWidth="1"/>
    <col min="6588" max="6588" width="7" style="69" customWidth="1"/>
    <col min="6589" max="6594" width="1.7109375" style="69" customWidth="1"/>
    <col min="6595" max="6595" width="6.7109375" style="69" customWidth="1"/>
    <col min="6596" max="6597" width="6.42578125" style="69" bestFit="1" customWidth="1"/>
    <col min="6598" max="6598" width="5.7109375" style="69" bestFit="1" customWidth="1"/>
    <col min="6599" max="6599" width="6.42578125" style="69" bestFit="1" customWidth="1"/>
    <col min="6600" max="6611" width="6.7109375" style="69" customWidth="1"/>
    <col min="6612" max="6620" width="9.140625" style="69"/>
    <col min="6621" max="6628" width="1.7109375" style="69" customWidth="1"/>
    <col min="6629" max="6829" width="9.140625" style="69"/>
    <col min="6830" max="6830" width="3.28515625" style="69" customWidth="1"/>
    <col min="6831" max="6831" width="2.7109375" style="69" customWidth="1"/>
    <col min="6832" max="6832" width="1.28515625" style="69" customWidth="1"/>
    <col min="6833" max="6833" width="4" style="69" customWidth="1"/>
    <col min="6834" max="6836" width="9.140625" style="69"/>
    <col min="6837" max="6837" width="11.85546875" style="69" customWidth="1"/>
    <col min="6838" max="6838" width="10.5703125" style="69" customWidth="1"/>
    <col min="6839" max="6840" width="9.42578125" style="69" bestFit="1" customWidth="1"/>
    <col min="6841" max="6841" width="12" style="69" customWidth="1"/>
    <col min="6842" max="6842" width="9.42578125" style="69" bestFit="1" customWidth="1"/>
    <col min="6843" max="6843" width="7.42578125" style="69" customWidth="1"/>
    <col min="6844" max="6844" width="7" style="69" customWidth="1"/>
    <col min="6845" max="6850" width="1.7109375" style="69" customWidth="1"/>
    <col min="6851" max="6851" width="6.7109375" style="69" customWidth="1"/>
    <col min="6852" max="6853" width="6.42578125" style="69" bestFit="1" customWidth="1"/>
    <col min="6854" max="6854" width="5.7109375" style="69" bestFit="1" customWidth="1"/>
    <col min="6855" max="6855" width="6.42578125" style="69" bestFit="1" customWidth="1"/>
    <col min="6856" max="6867" width="6.7109375" style="69" customWidth="1"/>
    <col min="6868" max="6876" width="9.140625" style="69"/>
    <col min="6877" max="6884" width="1.7109375" style="69" customWidth="1"/>
    <col min="6885" max="7085" width="9.140625" style="69"/>
    <col min="7086" max="7086" width="3.28515625" style="69" customWidth="1"/>
    <col min="7087" max="7087" width="2.7109375" style="69" customWidth="1"/>
    <col min="7088" max="7088" width="1.28515625" style="69" customWidth="1"/>
    <col min="7089" max="7089" width="4" style="69" customWidth="1"/>
    <col min="7090" max="7092" width="9.140625" style="69"/>
    <col min="7093" max="7093" width="11.85546875" style="69" customWidth="1"/>
    <col min="7094" max="7094" width="10.5703125" style="69" customWidth="1"/>
    <col min="7095" max="7096" width="9.42578125" style="69" bestFit="1" customWidth="1"/>
    <col min="7097" max="7097" width="12" style="69" customWidth="1"/>
    <col min="7098" max="7098" width="9.42578125" style="69" bestFit="1" customWidth="1"/>
    <col min="7099" max="7099" width="7.42578125" style="69" customWidth="1"/>
    <col min="7100" max="7100" width="7" style="69" customWidth="1"/>
    <col min="7101" max="7106" width="1.7109375" style="69" customWidth="1"/>
    <col min="7107" max="7107" width="6.7109375" style="69" customWidth="1"/>
    <col min="7108" max="7109" width="6.42578125" style="69" bestFit="1" customWidth="1"/>
    <col min="7110" max="7110" width="5.7109375" style="69" bestFit="1" customWidth="1"/>
    <col min="7111" max="7111" width="6.42578125" style="69" bestFit="1" customWidth="1"/>
    <col min="7112" max="7123" width="6.7109375" style="69" customWidth="1"/>
    <col min="7124" max="7132" width="9.140625" style="69"/>
    <col min="7133" max="7140" width="1.7109375" style="69" customWidth="1"/>
    <col min="7141" max="7341" width="9.140625" style="69"/>
    <col min="7342" max="7342" width="3.28515625" style="69" customWidth="1"/>
    <col min="7343" max="7343" width="2.7109375" style="69" customWidth="1"/>
    <col min="7344" max="7344" width="1.28515625" style="69" customWidth="1"/>
    <col min="7345" max="7345" width="4" style="69" customWidth="1"/>
    <col min="7346" max="7348" width="9.140625" style="69"/>
    <col min="7349" max="7349" width="11.85546875" style="69" customWidth="1"/>
    <col min="7350" max="7350" width="10.5703125" style="69" customWidth="1"/>
    <col min="7351" max="7352" width="9.42578125" style="69" bestFit="1" customWidth="1"/>
    <col min="7353" max="7353" width="12" style="69" customWidth="1"/>
    <col min="7354" max="7354" width="9.42578125" style="69" bestFit="1" customWidth="1"/>
    <col min="7355" max="7355" width="7.42578125" style="69" customWidth="1"/>
    <col min="7356" max="7356" width="7" style="69" customWidth="1"/>
    <col min="7357" max="7362" width="1.7109375" style="69" customWidth="1"/>
    <col min="7363" max="7363" width="6.7109375" style="69" customWidth="1"/>
    <col min="7364" max="7365" width="6.42578125" style="69" bestFit="1" customWidth="1"/>
    <col min="7366" max="7366" width="5.7109375" style="69" bestFit="1" customWidth="1"/>
    <col min="7367" max="7367" width="6.42578125" style="69" bestFit="1" customWidth="1"/>
    <col min="7368" max="7379" width="6.7109375" style="69" customWidth="1"/>
    <col min="7380" max="7388" width="9.140625" style="69"/>
    <col min="7389" max="7396" width="1.7109375" style="69" customWidth="1"/>
    <col min="7397" max="7597" width="9.140625" style="69"/>
    <col min="7598" max="7598" width="3.28515625" style="69" customWidth="1"/>
    <col min="7599" max="7599" width="2.7109375" style="69" customWidth="1"/>
    <col min="7600" max="7600" width="1.28515625" style="69" customWidth="1"/>
    <col min="7601" max="7601" width="4" style="69" customWidth="1"/>
    <col min="7602" max="7604" width="9.140625" style="69"/>
    <col min="7605" max="7605" width="11.85546875" style="69" customWidth="1"/>
    <col min="7606" max="7606" width="10.5703125" style="69" customWidth="1"/>
    <col min="7607" max="7608" width="9.42578125" style="69" bestFit="1" customWidth="1"/>
    <col min="7609" max="7609" width="12" style="69" customWidth="1"/>
    <col min="7610" max="7610" width="9.42578125" style="69" bestFit="1" customWidth="1"/>
    <col min="7611" max="7611" width="7.42578125" style="69" customWidth="1"/>
    <col min="7612" max="7612" width="7" style="69" customWidth="1"/>
    <col min="7613" max="7618" width="1.7109375" style="69" customWidth="1"/>
    <col min="7619" max="7619" width="6.7109375" style="69" customWidth="1"/>
    <col min="7620" max="7621" width="6.42578125" style="69" bestFit="1" customWidth="1"/>
    <col min="7622" max="7622" width="5.7109375" style="69" bestFit="1" customWidth="1"/>
    <col min="7623" max="7623" width="6.42578125" style="69" bestFit="1" customWidth="1"/>
    <col min="7624" max="7635" width="6.7109375" style="69" customWidth="1"/>
    <col min="7636" max="7644" width="9.140625" style="69"/>
    <col min="7645" max="7652" width="1.7109375" style="69" customWidth="1"/>
    <col min="7653" max="7853" width="9.140625" style="69"/>
    <col min="7854" max="7854" width="3.28515625" style="69" customWidth="1"/>
    <col min="7855" max="7855" width="2.7109375" style="69" customWidth="1"/>
    <col min="7856" max="7856" width="1.28515625" style="69" customWidth="1"/>
    <col min="7857" max="7857" width="4" style="69" customWidth="1"/>
    <col min="7858" max="7860" width="9.140625" style="69"/>
    <col min="7861" max="7861" width="11.85546875" style="69" customWidth="1"/>
    <col min="7862" max="7862" width="10.5703125" style="69" customWidth="1"/>
    <col min="7863" max="7864" width="9.42578125" style="69" bestFit="1" customWidth="1"/>
    <col min="7865" max="7865" width="12" style="69" customWidth="1"/>
    <col min="7866" max="7866" width="9.42578125" style="69" bestFit="1" customWidth="1"/>
    <col min="7867" max="7867" width="7.42578125" style="69" customWidth="1"/>
    <col min="7868" max="7868" width="7" style="69" customWidth="1"/>
    <col min="7869" max="7874" width="1.7109375" style="69" customWidth="1"/>
    <col min="7875" max="7875" width="6.7109375" style="69" customWidth="1"/>
    <col min="7876" max="7877" width="6.42578125" style="69" bestFit="1" customWidth="1"/>
    <col min="7878" max="7878" width="5.7109375" style="69" bestFit="1" customWidth="1"/>
    <col min="7879" max="7879" width="6.42578125" style="69" bestFit="1" customWidth="1"/>
    <col min="7880" max="7891" width="6.7109375" style="69" customWidth="1"/>
    <col min="7892" max="7900" width="9.140625" style="69"/>
    <col min="7901" max="7908" width="1.7109375" style="69" customWidth="1"/>
    <col min="7909" max="8109" width="9.140625" style="69"/>
    <col min="8110" max="8110" width="3.28515625" style="69" customWidth="1"/>
    <col min="8111" max="8111" width="2.7109375" style="69" customWidth="1"/>
    <col min="8112" max="8112" width="1.28515625" style="69" customWidth="1"/>
    <col min="8113" max="8113" width="4" style="69" customWidth="1"/>
    <col min="8114" max="8116" width="9.140625" style="69"/>
    <col min="8117" max="8117" width="11.85546875" style="69" customWidth="1"/>
    <col min="8118" max="8118" width="10.5703125" style="69" customWidth="1"/>
    <col min="8119" max="8120" width="9.42578125" style="69" bestFit="1" customWidth="1"/>
    <col min="8121" max="8121" width="12" style="69" customWidth="1"/>
    <col min="8122" max="8122" width="9.42578125" style="69" bestFit="1" customWidth="1"/>
    <col min="8123" max="8123" width="7.42578125" style="69" customWidth="1"/>
    <col min="8124" max="8124" width="7" style="69" customWidth="1"/>
    <col min="8125" max="8130" width="1.7109375" style="69" customWidth="1"/>
    <col min="8131" max="8131" width="6.7109375" style="69" customWidth="1"/>
    <col min="8132" max="8133" width="6.42578125" style="69" bestFit="1" customWidth="1"/>
    <col min="8134" max="8134" width="5.7109375" style="69" bestFit="1" customWidth="1"/>
    <col min="8135" max="8135" width="6.42578125" style="69" bestFit="1" customWidth="1"/>
    <col min="8136" max="8147" width="6.7109375" style="69" customWidth="1"/>
    <col min="8148" max="8156" width="9.140625" style="69"/>
    <col min="8157" max="8164" width="1.7109375" style="69" customWidth="1"/>
    <col min="8165" max="8365" width="9.140625" style="69"/>
    <col min="8366" max="8366" width="3.28515625" style="69" customWidth="1"/>
    <col min="8367" max="8367" width="2.7109375" style="69" customWidth="1"/>
    <col min="8368" max="8368" width="1.28515625" style="69" customWidth="1"/>
    <col min="8369" max="8369" width="4" style="69" customWidth="1"/>
    <col min="8370" max="8372" width="9.140625" style="69"/>
    <col min="8373" max="8373" width="11.85546875" style="69" customWidth="1"/>
    <col min="8374" max="8374" width="10.5703125" style="69" customWidth="1"/>
    <col min="8375" max="8376" width="9.42578125" style="69" bestFit="1" customWidth="1"/>
    <col min="8377" max="8377" width="12" style="69" customWidth="1"/>
    <col min="8378" max="8378" width="9.42578125" style="69" bestFit="1" customWidth="1"/>
    <col min="8379" max="8379" width="7.42578125" style="69" customWidth="1"/>
    <col min="8380" max="8380" width="7" style="69" customWidth="1"/>
    <col min="8381" max="8386" width="1.7109375" style="69" customWidth="1"/>
    <col min="8387" max="8387" width="6.7109375" style="69" customWidth="1"/>
    <col min="8388" max="8389" width="6.42578125" style="69" bestFit="1" customWidth="1"/>
    <col min="8390" max="8390" width="5.7109375" style="69" bestFit="1" customWidth="1"/>
    <col min="8391" max="8391" width="6.42578125" style="69" bestFit="1" customWidth="1"/>
    <col min="8392" max="8403" width="6.7109375" style="69" customWidth="1"/>
    <col min="8404" max="8412" width="9.140625" style="69"/>
    <col min="8413" max="8420" width="1.7109375" style="69" customWidth="1"/>
    <col min="8421" max="8621" width="9.140625" style="69"/>
    <col min="8622" max="8622" width="3.28515625" style="69" customWidth="1"/>
    <col min="8623" max="8623" width="2.7109375" style="69" customWidth="1"/>
    <col min="8624" max="8624" width="1.28515625" style="69" customWidth="1"/>
    <col min="8625" max="8625" width="4" style="69" customWidth="1"/>
    <col min="8626" max="8628" width="9.140625" style="69"/>
    <col min="8629" max="8629" width="11.85546875" style="69" customWidth="1"/>
    <col min="8630" max="8630" width="10.5703125" style="69" customWidth="1"/>
    <col min="8631" max="8632" width="9.42578125" style="69" bestFit="1" customWidth="1"/>
    <col min="8633" max="8633" width="12" style="69" customWidth="1"/>
    <col min="8634" max="8634" width="9.42578125" style="69" bestFit="1" customWidth="1"/>
    <col min="8635" max="8635" width="7.42578125" style="69" customWidth="1"/>
    <col min="8636" max="8636" width="7" style="69" customWidth="1"/>
    <col min="8637" max="8642" width="1.7109375" style="69" customWidth="1"/>
    <col min="8643" max="8643" width="6.7109375" style="69" customWidth="1"/>
    <col min="8644" max="8645" width="6.42578125" style="69" bestFit="1" customWidth="1"/>
    <col min="8646" max="8646" width="5.7109375" style="69" bestFit="1" customWidth="1"/>
    <col min="8647" max="8647" width="6.42578125" style="69" bestFit="1" customWidth="1"/>
    <col min="8648" max="8659" width="6.7109375" style="69" customWidth="1"/>
    <col min="8660" max="8668" width="9.140625" style="69"/>
    <col min="8669" max="8676" width="1.7109375" style="69" customWidth="1"/>
    <col min="8677" max="8877" width="9.140625" style="69"/>
    <col min="8878" max="8878" width="3.28515625" style="69" customWidth="1"/>
    <col min="8879" max="8879" width="2.7109375" style="69" customWidth="1"/>
    <col min="8880" max="8880" width="1.28515625" style="69" customWidth="1"/>
    <col min="8881" max="8881" width="4" style="69" customWidth="1"/>
    <col min="8882" max="8884" width="9.140625" style="69"/>
    <col min="8885" max="8885" width="11.85546875" style="69" customWidth="1"/>
    <col min="8886" max="8886" width="10.5703125" style="69" customWidth="1"/>
    <col min="8887" max="8888" width="9.42578125" style="69" bestFit="1" customWidth="1"/>
    <col min="8889" max="8889" width="12" style="69" customWidth="1"/>
    <col min="8890" max="8890" width="9.42578125" style="69" bestFit="1" customWidth="1"/>
    <col min="8891" max="8891" width="7.42578125" style="69" customWidth="1"/>
    <col min="8892" max="8892" width="7" style="69" customWidth="1"/>
    <col min="8893" max="8898" width="1.7109375" style="69" customWidth="1"/>
    <col min="8899" max="8899" width="6.7109375" style="69" customWidth="1"/>
    <col min="8900" max="8901" width="6.42578125" style="69" bestFit="1" customWidth="1"/>
    <col min="8902" max="8902" width="5.7109375" style="69" bestFit="1" customWidth="1"/>
    <col min="8903" max="8903" width="6.42578125" style="69" bestFit="1" customWidth="1"/>
    <col min="8904" max="8915" width="6.7109375" style="69" customWidth="1"/>
    <col min="8916" max="8924" width="9.140625" style="69"/>
    <col min="8925" max="8932" width="1.7109375" style="69" customWidth="1"/>
    <col min="8933" max="9133" width="9.140625" style="69"/>
    <col min="9134" max="9134" width="3.28515625" style="69" customWidth="1"/>
    <col min="9135" max="9135" width="2.7109375" style="69" customWidth="1"/>
    <col min="9136" max="9136" width="1.28515625" style="69" customWidth="1"/>
    <col min="9137" max="9137" width="4" style="69" customWidth="1"/>
    <col min="9138" max="9140" width="9.140625" style="69"/>
    <col min="9141" max="9141" width="11.85546875" style="69" customWidth="1"/>
    <col min="9142" max="9142" width="10.5703125" style="69" customWidth="1"/>
    <col min="9143" max="9144" width="9.42578125" style="69" bestFit="1" customWidth="1"/>
    <col min="9145" max="9145" width="12" style="69" customWidth="1"/>
    <col min="9146" max="9146" width="9.42578125" style="69" bestFit="1" customWidth="1"/>
    <col min="9147" max="9147" width="7.42578125" style="69" customWidth="1"/>
    <col min="9148" max="9148" width="7" style="69" customWidth="1"/>
    <col min="9149" max="9154" width="1.7109375" style="69" customWidth="1"/>
    <col min="9155" max="9155" width="6.7109375" style="69" customWidth="1"/>
    <col min="9156" max="9157" width="6.42578125" style="69" bestFit="1" customWidth="1"/>
    <col min="9158" max="9158" width="5.7109375" style="69" bestFit="1" customWidth="1"/>
    <col min="9159" max="9159" width="6.42578125" style="69" bestFit="1" customWidth="1"/>
    <col min="9160" max="9171" width="6.7109375" style="69" customWidth="1"/>
    <col min="9172" max="9180" width="9.140625" style="69"/>
    <col min="9181" max="9188" width="1.7109375" style="69" customWidth="1"/>
    <col min="9189" max="9389" width="9.140625" style="69"/>
    <col min="9390" max="9390" width="3.28515625" style="69" customWidth="1"/>
    <col min="9391" max="9391" width="2.7109375" style="69" customWidth="1"/>
    <col min="9392" max="9392" width="1.28515625" style="69" customWidth="1"/>
    <col min="9393" max="9393" width="4" style="69" customWidth="1"/>
    <col min="9394" max="9396" width="9.140625" style="69"/>
    <col min="9397" max="9397" width="11.85546875" style="69" customWidth="1"/>
    <col min="9398" max="9398" width="10.5703125" style="69" customWidth="1"/>
    <col min="9399" max="9400" width="9.42578125" style="69" bestFit="1" customWidth="1"/>
    <col min="9401" max="9401" width="12" style="69" customWidth="1"/>
    <col min="9402" max="9402" width="9.42578125" style="69" bestFit="1" customWidth="1"/>
    <col min="9403" max="9403" width="7.42578125" style="69" customWidth="1"/>
    <col min="9404" max="9404" width="7" style="69" customWidth="1"/>
    <col min="9405" max="9410" width="1.7109375" style="69" customWidth="1"/>
    <col min="9411" max="9411" width="6.7109375" style="69" customWidth="1"/>
    <col min="9412" max="9413" width="6.42578125" style="69" bestFit="1" customWidth="1"/>
    <col min="9414" max="9414" width="5.7109375" style="69" bestFit="1" customWidth="1"/>
    <col min="9415" max="9415" width="6.42578125" style="69" bestFit="1" customWidth="1"/>
    <col min="9416" max="9427" width="6.7109375" style="69" customWidth="1"/>
    <col min="9428" max="9436" width="9.140625" style="69"/>
    <col min="9437" max="9444" width="1.7109375" style="69" customWidth="1"/>
    <col min="9445" max="9645" width="9.140625" style="69"/>
    <col min="9646" max="9646" width="3.28515625" style="69" customWidth="1"/>
    <col min="9647" max="9647" width="2.7109375" style="69" customWidth="1"/>
    <col min="9648" max="9648" width="1.28515625" style="69" customWidth="1"/>
    <col min="9649" max="9649" width="4" style="69" customWidth="1"/>
    <col min="9650" max="9652" width="9.140625" style="69"/>
    <col min="9653" max="9653" width="11.85546875" style="69" customWidth="1"/>
    <col min="9654" max="9654" width="10.5703125" style="69" customWidth="1"/>
    <col min="9655" max="9656" width="9.42578125" style="69" bestFit="1" customWidth="1"/>
    <col min="9657" max="9657" width="12" style="69" customWidth="1"/>
    <col min="9658" max="9658" width="9.42578125" style="69" bestFit="1" customWidth="1"/>
    <col min="9659" max="9659" width="7.42578125" style="69" customWidth="1"/>
    <col min="9660" max="9660" width="7" style="69" customWidth="1"/>
    <col min="9661" max="9666" width="1.7109375" style="69" customWidth="1"/>
    <col min="9667" max="9667" width="6.7109375" style="69" customWidth="1"/>
    <col min="9668" max="9669" width="6.42578125" style="69" bestFit="1" customWidth="1"/>
    <col min="9670" max="9670" width="5.7109375" style="69" bestFit="1" customWidth="1"/>
    <col min="9671" max="9671" width="6.42578125" style="69" bestFit="1" customWidth="1"/>
    <col min="9672" max="9683" width="6.7109375" style="69" customWidth="1"/>
    <col min="9684" max="9692" width="9.140625" style="69"/>
    <col min="9693" max="9700" width="1.7109375" style="69" customWidth="1"/>
    <col min="9701" max="9901" width="9.140625" style="69"/>
    <col min="9902" max="9902" width="3.28515625" style="69" customWidth="1"/>
    <col min="9903" max="9903" width="2.7109375" style="69" customWidth="1"/>
    <col min="9904" max="9904" width="1.28515625" style="69" customWidth="1"/>
    <col min="9905" max="9905" width="4" style="69" customWidth="1"/>
    <col min="9906" max="9908" width="9.140625" style="69"/>
    <col min="9909" max="9909" width="11.85546875" style="69" customWidth="1"/>
    <col min="9910" max="9910" width="10.5703125" style="69" customWidth="1"/>
    <col min="9911" max="9912" width="9.42578125" style="69" bestFit="1" customWidth="1"/>
    <col min="9913" max="9913" width="12" style="69" customWidth="1"/>
    <col min="9914" max="9914" width="9.42578125" style="69" bestFit="1" customWidth="1"/>
    <col min="9915" max="9915" width="7.42578125" style="69" customWidth="1"/>
    <col min="9916" max="9916" width="7" style="69" customWidth="1"/>
    <col min="9917" max="9922" width="1.7109375" style="69" customWidth="1"/>
    <col min="9923" max="9923" width="6.7109375" style="69" customWidth="1"/>
    <col min="9924" max="9925" width="6.42578125" style="69" bestFit="1" customWidth="1"/>
    <col min="9926" max="9926" width="5.7109375" style="69" bestFit="1" customWidth="1"/>
    <col min="9927" max="9927" width="6.42578125" style="69" bestFit="1" customWidth="1"/>
    <col min="9928" max="9939" width="6.7109375" style="69" customWidth="1"/>
    <col min="9940" max="9948" width="9.140625" style="69"/>
    <col min="9949" max="9956" width="1.7109375" style="69" customWidth="1"/>
    <col min="9957" max="10157" width="9.140625" style="69"/>
    <col min="10158" max="10158" width="3.28515625" style="69" customWidth="1"/>
    <col min="10159" max="10159" width="2.7109375" style="69" customWidth="1"/>
    <col min="10160" max="10160" width="1.28515625" style="69" customWidth="1"/>
    <col min="10161" max="10161" width="4" style="69" customWidth="1"/>
    <col min="10162" max="10164" width="9.140625" style="69"/>
    <col min="10165" max="10165" width="11.85546875" style="69" customWidth="1"/>
    <col min="10166" max="10166" width="10.5703125" style="69" customWidth="1"/>
    <col min="10167" max="10168" width="9.42578125" style="69" bestFit="1" customWidth="1"/>
    <col min="10169" max="10169" width="12" style="69" customWidth="1"/>
    <col min="10170" max="10170" width="9.42578125" style="69" bestFit="1" customWidth="1"/>
    <col min="10171" max="10171" width="7.42578125" style="69" customWidth="1"/>
    <col min="10172" max="10172" width="7" style="69" customWidth="1"/>
    <col min="10173" max="10178" width="1.7109375" style="69" customWidth="1"/>
    <col min="10179" max="10179" width="6.7109375" style="69" customWidth="1"/>
    <col min="10180" max="10181" width="6.42578125" style="69" bestFit="1" customWidth="1"/>
    <col min="10182" max="10182" width="5.7109375" style="69" bestFit="1" customWidth="1"/>
    <col min="10183" max="10183" width="6.42578125" style="69" bestFit="1" customWidth="1"/>
    <col min="10184" max="10195" width="6.7109375" style="69" customWidth="1"/>
    <col min="10196" max="10204" width="9.140625" style="69"/>
    <col min="10205" max="10212" width="1.7109375" style="69" customWidth="1"/>
    <col min="10213" max="10413" width="9.140625" style="69"/>
    <col min="10414" max="10414" width="3.28515625" style="69" customWidth="1"/>
    <col min="10415" max="10415" width="2.7109375" style="69" customWidth="1"/>
    <col min="10416" max="10416" width="1.28515625" style="69" customWidth="1"/>
    <col min="10417" max="10417" width="4" style="69" customWidth="1"/>
    <col min="10418" max="10420" width="9.140625" style="69"/>
    <col min="10421" max="10421" width="11.85546875" style="69" customWidth="1"/>
    <col min="10422" max="10422" width="10.5703125" style="69" customWidth="1"/>
    <col min="10423" max="10424" width="9.42578125" style="69" bestFit="1" customWidth="1"/>
    <col min="10425" max="10425" width="12" style="69" customWidth="1"/>
    <col min="10426" max="10426" width="9.42578125" style="69" bestFit="1" customWidth="1"/>
    <col min="10427" max="10427" width="7.42578125" style="69" customWidth="1"/>
    <col min="10428" max="10428" width="7" style="69" customWidth="1"/>
    <col min="10429" max="10434" width="1.7109375" style="69" customWidth="1"/>
    <col min="10435" max="10435" width="6.7109375" style="69" customWidth="1"/>
    <col min="10436" max="10437" width="6.42578125" style="69" bestFit="1" customWidth="1"/>
    <col min="10438" max="10438" width="5.7109375" style="69" bestFit="1" customWidth="1"/>
    <col min="10439" max="10439" width="6.42578125" style="69" bestFit="1" customWidth="1"/>
    <col min="10440" max="10451" width="6.7109375" style="69" customWidth="1"/>
    <col min="10452" max="10460" width="9.140625" style="69"/>
    <col min="10461" max="10468" width="1.7109375" style="69" customWidth="1"/>
    <col min="10469" max="10669" width="9.140625" style="69"/>
    <col min="10670" max="10670" width="3.28515625" style="69" customWidth="1"/>
    <col min="10671" max="10671" width="2.7109375" style="69" customWidth="1"/>
    <col min="10672" max="10672" width="1.28515625" style="69" customWidth="1"/>
    <col min="10673" max="10673" width="4" style="69" customWidth="1"/>
    <col min="10674" max="10676" width="9.140625" style="69"/>
    <col min="10677" max="10677" width="11.85546875" style="69" customWidth="1"/>
    <col min="10678" max="10678" width="10.5703125" style="69" customWidth="1"/>
    <col min="10679" max="10680" width="9.42578125" style="69" bestFit="1" customWidth="1"/>
    <col min="10681" max="10681" width="12" style="69" customWidth="1"/>
    <col min="10682" max="10682" width="9.42578125" style="69" bestFit="1" customWidth="1"/>
    <col min="10683" max="10683" width="7.42578125" style="69" customWidth="1"/>
    <col min="10684" max="10684" width="7" style="69" customWidth="1"/>
    <col min="10685" max="10690" width="1.7109375" style="69" customWidth="1"/>
    <col min="10691" max="10691" width="6.7109375" style="69" customWidth="1"/>
    <col min="10692" max="10693" width="6.42578125" style="69" bestFit="1" customWidth="1"/>
    <col min="10694" max="10694" width="5.7109375" style="69" bestFit="1" customWidth="1"/>
    <col min="10695" max="10695" width="6.42578125" style="69" bestFit="1" customWidth="1"/>
    <col min="10696" max="10707" width="6.7109375" style="69" customWidth="1"/>
    <col min="10708" max="10716" width="9.140625" style="69"/>
    <col min="10717" max="10724" width="1.7109375" style="69" customWidth="1"/>
    <col min="10725" max="10925" width="9.140625" style="69"/>
    <col min="10926" max="10926" width="3.28515625" style="69" customWidth="1"/>
    <col min="10927" max="10927" width="2.7109375" style="69" customWidth="1"/>
    <col min="10928" max="10928" width="1.28515625" style="69" customWidth="1"/>
    <col min="10929" max="10929" width="4" style="69" customWidth="1"/>
    <col min="10930" max="10932" width="9.140625" style="69"/>
    <col min="10933" max="10933" width="11.85546875" style="69" customWidth="1"/>
    <col min="10934" max="10934" width="10.5703125" style="69" customWidth="1"/>
    <col min="10935" max="10936" width="9.42578125" style="69" bestFit="1" customWidth="1"/>
    <col min="10937" max="10937" width="12" style="69" customWidth="1"/>
    <col min="10938" max="10938" width="9.42578125" style="69" bestFit="1" customWidth="1"/>
    <col min="10939" max="10939" width="7.42578125" style="69" customWidth="1"/>
    <col min="10940" max="10940" width="7" style="69" customWidth="1"/>
    <col min="10941" max="10946" width="1.7109375" style="69" customWidth="1"/>
    <col min="10947" max="10947" width="6.7109375" style="69" customWidth="1"/>
    <col min="10948" max="10949" width="6.42578125" style="69" bestFit="1" customWidth="1"/>
    <col min="10950" max="10950" width="5.7109375" style="69" bestFit="1" customWidth="1"/>
    <col min="10951" max="10951" width="6.42578125" style="69" bestFit="1" customWidth="1"/>
    <col min="10952" max="10963" width="6.7109375" style="69" customWidth="1"/>
    <col min="10964" max="10972" width="9.140625" style="69"/>
    <col min="10973" max="10980" width="1.7109375" style="69" customWidth="1"/>
    <col min="10981" max="11181" width="9.140625" style="69"/>
    <col min="11182" max="11182" width="3.28515625" style="69" customWidth="1"/>
    <col min="11183" max="11183" width="2.7109375" style="69" customWidth="1"/>
    <col min="11184" max="11184" width="1.28515625" style="69" customWidth="1"/>
    <col min="11185" max="11185" width="4" style="69" customWidth="1"/>
    <col min="11186" max="11188" width="9.140625" style="69"/>
    <col min="11189" max="11189" width="11.85546875" style="69" customWidth="1"/>
    <col min="11190" max="11190" width="10.5703125" style="69" customWidth="1"/>
    <col min="11191" max="11192" width="9.42578125" style="69" bestFit="1" customWidth="1"/>
    <col min="11193" max="11193" width="12" style="69" customWidth="1"/>
    <col min="11194" max="11194" width="9.42578125" style="69" bestFit="1" customWidth="1"/>
    <col min="11195" max="11195" width="7.42578125" style="69" customWidth="1"/>
    <col min="11196" max="11196" width="7" style="69" customWidth="1"/>
    <col min="11197" max="11202" width="1.7109375" style="69" customWidth="1"/>
    <col min="11203" max="11203" width="6.7109375" style="69" customWidth="1"/>
    <col min="11204" max="11205" width="6.42578125" style="69" bestFit="1" customWidth="1"/>
    <col min="11206" max="11206" width="5.7109375" style="69" bestFit="1" customWidth="1"/>
    <col min="11207" max="11207" width="6.42578125" style="69" bestFit="1" customWidth="1"/>
    <col min="11208" max="11219" width="6.7109375" style="69" customWidth="1"/>
    <col min="11220" max="11228" width="9.140625" style="69"/>
    <col min="11229" max="11236" width="1.7109375" style="69" customWidth="1"/>
    <col min="11237" max="11437" width="9.140625" style="69"/>
    <col min="11438" max="11438" width="3.28515625" style="69" customWidth="1"/>
    <col min="11439" max="11439" width="2.7109375" style="69" customWidth="1"/>
    <col min="11440" max="11440" width="1.28515625" style="69" customWidth="1"/>
    <col min="11441" max="11441" width="4" style="69" customWidth="1"/>
    <col min="11442" max="11444" width="9.140625" style="69"/>
    <col min="11445" max="11445" width="11.85546875" style="69" customWidth="1"/>
    <col min="11446" max="11446" width="10.5703125" style="69" customWidth="1"/>
    <col min="11447" max="11448" width="9.42578125" style="69" bestFit="1" customWidth="1"/>
    <col min="11449" max="11449" width="12" style="69" customWidth="1"/>
    <col min="11450" max="11450" width="9.42578125" style="69" bestFit="1" customWidth="1"/>
    <col min="11451" max="11451" width="7.42578125" style="69" customWidth="1"/>
    <col min="11452" max="11452" width="7" style="69" customWidth="1"/>
    <col min="11453" max="11458" width="1.7109375" style="69" customWidth="1"/>
    <col min="11459" max="11459" width="6.7109375" style="69" customWidth="1"/>
    <col min="11460" max="11461" width="6.42578125" style="69" bestFit="1" customWidth="1"/>
    <col min="11462" max="11462" width="5.7109375" style="69" bestFit="1" customWidth="1"/>
    <col min="11463" max="11463" width="6.42578125" style="69" bestFit="1" customWidth="1"/>
    <col min="11464" max="11475" width="6.7109375" style="69" customWidth="1"/>
    <col min="11476" max="11484" width="9.140625" style="69"/>
    <col min="11485" max="11492" width="1.7109375" style="69" customWidth="1"/>
    <col min="11493" max="11693" width="9.140625" style="69"/>
    <col min="11694" max="11694" width="3.28515625" style="69" customWidth="1"/>
    <col min="11695" max="11695" width="2.7109375" style="69" customWidth="1"/>
    <col min="11696" max="11696" width="1.28515625" style="69" customWidth="1"/>
    <col min="11697" max="11697" width="4" style="69" customWidth="1"/>
    <col min="11698" max="11700" width="9.140625" style="69"/>
    <col min="11701" max="11701" width="11.85546875" style="69" customWidth="1"/>
    <col min="11702" max="11702" width="10.5703125" style="69" customWidth="1"/>
    <col min="11703" max="11704" width="9.42578125" style="69" bestFit="1" customWidth="1"/>
    <col min="11705" max="11705" width="12" style="69" customWidth="1"/>
    <col min="11706" max="11706" width="9.42578125" style="69" bestFit="1" customWidth="1"/>
    <col min="11707" max="11707" width="7.42578125" style="69" customWidth="1"/>
    <col min="11708" max="11708" width="7" style="69" customWidth="1"/>
    <col min="11709" max="11714" width="1.7109375" style="69" customWidth="1"/>
    <col min="11715" max="11715" width="6.7109375" style="69" customWidth="1"/>
    <col min="11716" max="11717" width="6.42578125" style="69" bestFit="1" customWidth="1"/>
    <col min="11718" max="11718" width="5.7109375" style="69" bestFit="1" customWidth="1"/>
    <col min="11719" max="11719" width="6.42578125" style="69" bestFit="1" customWidth="1"/>
    <col min="11720" max="11731" width="6.7109375" style="69" customWidth="1"/>
    <col min="11732" max="11740" width="9.140625" style="69"/>
    <col min="11741" max="11748" width="1.7109375" style="69" customWidth="1"/>
    <col min="11749" max="11949" width="9.140625" style="69"/>
    <col min="11950" max="11950" width="3.28515625" style="69" customWidth="1"/>
    <col min="11951" max="11951" width="2.7109375" style="69" customWidth="1"/>
    <col min="11952" max="11952" width="1.28515625" style="69" customWidth="1"/>
    <col min="11953" max="11953" width="4" style="69" customWidth="1"/>
    <col min="11954" max="11956" width="9.140625" style="69"/>
    <col min="11957" max="11957" width="11.85546875" style="69" customWidth="1"/>
    <col min="11958" max="11958" width="10.5703125" style="69" customWidth="1"/>
    <col min="11959" max="11960" width="9.42578125" style="69" bestFit="1" customWidth="1"/>
    <col min="11961" max="11961" width="12" style="69" customWidth="1"/>
    <col min="11962" max="11962" width="9.42578125" style="69" bestFit="1" customWidth="1"/>
    <col min="11963" max="11963" width="7.42578125" style="69" customWidth="1"/>
    <col min="11964" max="11964" width="7" style="69" customWidth="1"/>
    <col min="11965" max="11970" width="1.7109375" style="69" customWidth="1"/>
    <col min="11971" max="11971" width="6.7109375" style="69" customWidth="1"/>
    <col min="11972" max="11973" width="6.42578125" style="69" bestFit="1" customWidth="1"/>
    <col min="11974" max="11974" width="5.7109375" style="69" bestFit="1" customWidth="1"/>
    <col min="11975" max="11975" width="6.42578125" style="69" bestFit="1" customWidth="1"/>
    <col min="11976" max="11987" width="6.7109375" style="69" customWidth="1"/>
    <col min="11988" max="11996" width="9.140625" style="69"/>
    <col min="11997" max="12004" width="1.7109375" style="69" customWidth="1"/>
    <col min="12005" max="12205" width="9.140625" style="69"/>
    <col min="12206" max="12206" width="3.28515625" style="69" customWidth="1"/>
    <col min="12207" max="12207" width="2.7109375" style="69" customWidth="1"/>
    <col min="12208" max="12208" width="1.28515625" style="69" customWidth="1"/>
    <col min="12209" max="12209" width="4" style="69" customWidth="1"/>
    <col min="12210" max="12212" width="9.140625" style="69"/>
    <col min="12213" max="12213" width="11.85546875" style="69" customWidth="1"/>
    <col min="12214" max="12214" width="10.5703125" style="69" customWidth="1"/>
    <col min="12215" max="12216" width="9.42578125" style="69" bestFit="1" customWidth="1"/>
    <col min="12217" max="12217" width="12" style="69" customWidth="1"/>
    <col min="12218" max="12218" width="9.42578125" style="69" bestFit="1" customWidth="1"/>
    <col min="12219" max="12219" width="7.42578125" style="69" customWidth="1"/>
    <col min="12220" max="12220" width="7" style="69" customWidth="1"/>
    <col min="12221" max="12226" width="1.7109375" style="69" customWidth="1"/>
    <col min="12227" max="12227" width="6.7109375" style="69" customWidth="1"/>
    <col min="12228" max="12229" width="6.42578125" style="69" bestFit="1" customWidth="1"/>
    <col min="12230" max="12230" width="5.7109375" style="69" bestFit="1" customWidth="1"/>
    <col min="12231" max="12231" width="6.42578125" style="69" bestFit="1" customWidth="1"/>
    <col min="12232" max="12243" width="6.7109375" style="69" customWidth="1"/>
    <col min="12244" max="12252" width="9.140625" style="69"/>
    <col min="12253" max="12260" width="1.7109375" style="69" customWidth="1"/>
    <col min="12261" max="12461" width="9.140625" style="69"/>
    <col min="12462" max="12462" width="3.28515625" style="69" customWidth="1"/>
    <col min="12463" max="12463" width="2.7109375" style="69" customWidth="1"/>
    <col min="12464" max="12464" width="1.28515625" style="69" customWidth="1"/>
    <col min="12465" max="12465" width="4" style="69" customWidth="1"/>
    <col min="12466" max="12468" width="9.140625" style="69"/>
    <col min="12469" max="12469" width="11.85546875" style="69" customWidth="1"/>
    <col min="12470" max="12470" width="10.5703125" style="69" customWidth="1"/>
    <col min="12471" max="12472" width="9.42578125" style="69" bestFit="1" customWidth="1"/>
    <col min="12473" max="12473" width="12" style="69" customWidth="1"/>
    <col min="12474" max="12474" width="9.42578125" style="69" bestFit="1" customWidth="1"/>
    <col min="12475" max="12475" width="7.42578125" style="69" customWidth="1"/>
    <col min="12476" max="12476" width="7" style="69" customWidth="1"/>
    <col min="12477" max="12482" width="1.7109375" style="69" customWidth="1"/>
    <col min="12483" max="12483" width="6.7109375" style="69" customWidth="1"/>
    <col min="12484" max="12485" width="6.42578125" style="69" bestFit="1" customWidth="1"/>
    <col min="12486" max="12486" width="5.7109375" style="69" bestFit="1" customWidth="1"/>
    <col min="12487" max="12487" width="6.42578125" style="69" bestFit="1" customWidth="1"/>
    <col min="12488" max="12499" width="6.7109375" style="69" customWidth="1"/>
    <col min="12500" max="12508" width="9.140625" style="69"/>
    <col min="12509" max="12516" width="1.7109375" style="69" customWidth="1"/>
    <col min="12517" max="12717" width="9.140625" style="69"/>
    <col min="12718" max="12718" width="3.28515625" style="69" customWidth="1"/>
    <col min="12719" max="12719" width="2.7109375" style="69" customWidth="1"/>
    <col min="12720" max="12720" width="1.28515625" style="69" customWidth="1"/>
    <col min="12721" max="12721" width="4" style="69" customWidth="1"/>
    <col min="12722" max="12724" width="9.140625" style="69"/>
    <col min="12725" max="12725" width="11.85546875" style="69" customWidth="1"/>
    <col min="12726" max="12726" width="10.5703125" style="69" customWidth="1"/>
    <col min="12727" max="12728" width="9.42578125" style="69" bestFit="1" customWidth="1"/>
    <col min="12729" max="12729" width="12" style="69" customWidth="1"/>
    <col min="12730" max="12730" width="9.42578125" style="69" bestFit="1" customWidth="1"/>
    <col min="12731" max="12731" width="7.42578125" style="69" customWidth="1"/>
    <col min="12732" max="12732" width="7" style="69" customWidth="1"/>
    <col min="12733" max="12738" width="1.7109375" style="69" customWidth="1"/>
    <col min="12739" max="12739" width="6.7109375" style="69" customWidth="1"/>
    <col min="12740" max="12741" width="6.42578125" style="69" bestFit="1" customWidth="1"/>
    <col min="12742" max="12742" width="5.7109375" style="69" bestFit="1" customWidth="1"/>
    <col min="12743" max="12743" width="6.42578125" style="69" bestFit="1" customWidth="1"/>
    <col min="12744" max="12755" width="6.7109375" style="69" customWidth="1"/>
    <col min="12756" max="12764" width="9.140625" style="69"/>
    <col min="12765" max="12772" width="1.7109375" style="69" customWidth="1"/>
    <col min="12773" max="12973" width="9.140625" style="69"/>
    <col min="12974" max="12974" width="3.28515625" style="69" customWidth="1"/>
    <col min="12975" max="12975" width="2.7109375" style="69" customWidth="1"/>
    <col min="12976" max="12976" width="1.28515625" style="69" customWidth="1"/>
    <col min="12977" max="12977" width="4" style="69" customWidth="1"/>
    <col min="12978" max="12980" width="9.140625" style="69"/>
    <col min="12981" max="12981" width="11.85546875" style="69" customWidth="1"/>
    <col min="12982" max="12982" width="10.5703125" style="69" customWidth="1"/>
    <col min="12983" max="12984" width="9.42578125" style="69" bestFit="1" customWidth="1"/>
    <col min="12985" max="12985" width="12" style="69" customWidth="1"/>
    <col min="12986" max="12986" width="9.42578125" style="69" bestFit="1" customWidth="1"/>
    <col min="12987" max="12987" width="7.42578125" style="69" customWidth="1"/>
    <col min="12988" max="12988" width="7" style="69" customWidth="1"/>
    <col min="12989" max="12994" width="1.7109375" style="69" customWidth="1"/>
    <col min="12995" max="12995" width="6.7109375" style="69" customWidth="1"/>
    <col min="12996" max="12997" width="6.42578125" style="69" bestFit="1" customWidth="1"/>
    <col min="12998" max="12998" width="5.7109375" style="69" bestFit="1" customWidth="1"/>
    <col min="12999" max="12999" width="6.42578125" style="69" bestFit="1" customWidth="1"/>
    <col min="13000" max="13011" width="6.7109375" style="69" customWidth="1"/>
    <col min="13012" max="13020" width="9.140625" style="69"/>
    <col min="13021" max="13028" width="1.7109375" style="69" customWidth="1"/>
    <col min="13029" max="13229" width="9.140625" style="69"/>
    <col min="13230" max="13230" width="3.28515625" style="69" customWidth="1"/>
    <col min="13231" max="13231" width="2.7109375" style="69" customWidth="1"/>
    <col min="13232" max="13232" width="1.28515625" style="69" customWidth="1"/>
    <col min="13233" max="13233" width="4" style="69" customWidth="1"/>
    <col min="13234" max="13236" width="9.140625" style="69"/>
    <col min="13237" max="13237" width="11.85546875" style="69" customWidth="1"/>
    <col min="13238" max="13238" width="10.5703125" style="69" customWidth="1"/>
    <col min="13239" max="13240" width="9.42578125" style="69" bestFit="1" customWidth="1"/>
    <col min="13241" max="13241" width="12" style="69" customWidth="1"/>
    <col min="13242" max="13242" width="9.42578125" style="69" bestFit="1" customWidth="1"/>
    <col min="13243" max="13243" width="7.42578125" style="69" customWidth="1"/>
    <col min="13244" max="13244" width="7" style="69" customWidth="1"/>
    <col min="13245" max="13250" width="1.7109375" style="69" customWidth="1"/>
    <col min="13251" max="13251" width="6.7109375" style="69" customWidth="1"/>
    <col min="13252" max="13253" width="6.42578125" style="69" bestFit="1" customWidth="1"/>
    <col min="13254" max="13254" width="5.7109375" style="69" bestFit="1" customWidth="1"/>
    <col min="13255" max="13255" width="6.42578125" style="69" bestFit="1" customWidth="1"/>
    <col min="13256" max="13267" width="6.7109375" style="69" customWidth="1"/>
    <col min="13268" max="13276" width="9.140625" style="69"/>
    <col min="13277" max="13284" width="1.7109375" style="69" customWidth="1"/>
    <col min="13285" max="13485" width="9.140625" style="69"/>
    <col min="13486" max="13486" width="3.28515625" style="69" customWidth="1"/>
    <col min="13487" max="13487" width="2.7109375" style="69" customWidth="1"/>
    <col min="13488" max="13488" width="1.28515625" style="69" customWidth="1"/>
    <col min="13489" max="13489" width="4" style="69" customWidth="1"/>
    <col min="13490" max="13492" width="9.140625" style="69"/>
    <col min="13493" max="13493" width="11.85546875" style="69" customWidth="1"/>
    <col min="13494" max="13494" width="10.5703125" style="69" customWidth="1"/>
    <col min="13495" max="13496" width="9.42578125" style="69" bestFit="1" customWidth="1"/>
    <col min="13497" max="13497" width="12" style="69" customWidth="1"/>
    <col min="13498" max="13498" width="9.42578125" style="69" bestFit="1" customWidth="1"/>
    <col min="13499" max="13499" width="7.42578125" style="69" customWidth="1"/>
    <col min="13500" max="13500" width="7" style="69" customWidth="1"/>
    <col min="13501" max="13506" width="1.7109375" style="69" customWidth="1"/>
    <col min="13507" max="13507" width="6.7109375" style="69" customWidth="1"/>
    <col min="13508" max="13509" width="6.42578125" style="69" bestFit="1" customWidth="1"/>
    <col min="13510" max="13510" width="5.7109375" style="69" bestFit="1" customWidth="1"/>
    <col min="13511" max="13511" width="6.42578125" style="69" bestFit="1" customWidth="1"/>
    <col min="13512" max="13523" width="6.7109375" style="69" customWidth="1"/>
    <col min="13524" max="13532" width="9.140625" style="69"/>
    <col min="13533" max="13540" width="1.7109375" style="69" customWidth="1"/>
    <col min="13541" max="13741" width="9.140625" style="69"/>
    <col min="13742" max="13742" width="3.28515625" style="69" customWidth="1"/>
    <col min="13743" max="13743" width="2.7109375" style="69" customWidth="1"/>
    <col min="13744" max="13744" width="1.28515625" style="69" customWidth="1"/>
    <col min="13745" max="13745" width="4" style="69" customWidth="1"/>
    <col min="13746" max="13748" width="9.140625" style="69"/>
    <col min="13749" max="13749" width="11.85546875" style="69" customWidth="1"/>
    <col min="13750" max="13750" width="10.5703125" style="69" customWidth="1"/>
    <col min="13751" max="13752" width="9.42578125" style="69" bestFit="1" customWidth="1"/>
    <col min="13753" max="13753" width="12" style="69" customWidth="1"/>
    <col min="13754" max="13754" width="9.42578125" style="69" bestFit="1" customWidth="1"/>
    <col min="13755" max="13755" width="7.42578125" style="69" customWidth="1"/>
    <col min="13756" max="13756" width="7" style="69" customWidth="1"/>
    <col min="13757" max="13762" width="1.7109375" style="69" customWidth="1"/>
    <col min="13763" max="13763" width="6.7109375" style="69" customWidth="1"/>
    <col min="13764" max="13765" width="6.42578125" style="69" bestFit="1" customWidth="1"/>
    <col min="13766" max="13766" width="5.7109375" style="69" bestFit="1" customWidth="1"/>
    <col min="13767" max="13767" width="6.42578125" style="69" bestFit="1" customWidth="1"/>
    <col min="13768" max="13779" width="6.7109375" style="69" customWidth="1"/>
    <col min="13780" max="13788" width="9.140625" style="69"/>
    <col min="13789" max="13796" width="1.7109375" style="69" customWidth="1"/>
    <col min="13797" max="13997" width="9.140625" style="69"/>
    <col min="13998" max="13998" width="3.28515625" style="69" customWidth="1"/>
    <col min="13999" max="13999" width="2.7109375" style="69" customWidth="1"/>
    <col min="14000" max="14000" width="1.28515625" style="69" customWidth="1"/>
    <col min="14001" max="14001" width="4" style="69" customWidth="1"/>
    <col min="14002" max="14004" width="9.140625" style="69"/>
    <col min="14005" max="14005" width="11.85546875" style="69" customWidth="1"/>
    <col min="14006" max="14006" width="10.5703125" style="69" customWidth="1"/>
    <col min="14007" max="14008" width="9.42578125" style="69" bestFit="1" customWidth="1"/>
    <col min="14009" max="14009" width="12" style="69" customWidth="1"/>
    <col min="14010" max="14010" width="9.42578125" style="69" bestFit="1" customWidth="1"/>
    <col min="14011" max="14011" width="7.42578125" style="69" customWidth="1"/>
    <col min="14012" max="14012" width="7" style="69" customWidth="1"/>
    <col min="14013" max="14018" width="1.7109375" style="69" customWidth="1"/>
    <col min="14019" max="14019" width="6.7109375" style="69" customWidth="1"/>
    <col min="14020" max="14021" width="6.42578125" style="69" bestFit="1" customWidth="1"/>
    <col min="14022" max="14022" width="5.7109375" style="69" bestFit="1" customWidth="1"/>
    <col min="14023" max="14023" width="6.42578125" style="69" bestFit="1" customWidth="1"/>
    <col min="14024" max="14035" width="6.7109375" style="69" customWidth="1"/>
    <col min="14036" max="14044" width="9.140625" style="69"/>
    <col min="14045" max="14052" width="1.7109375" style="69" customWidth="1"/>
    <col min="14053" max="14253" width="9.140625" style="69"/>
    <col min="14254" max="14254" width="3.28515625" style="69" customWidth="1"/>
    <col min="14255" max="14255" width="2.7109375" style="69" customWidth="1"/>
    <col min="14256" max="14256" width="1.28515625" style="69" customWidth="1"/>
    <col min="14257" max="14257" width="4" style="69" customWidth="1"/>
    <col min="14258" max="14260" width="9.140625" style="69"/>
    <col min="14261" max="14261" width="11.85546875" style="69" customWidth="1"/>
    <col min="14262" max="14262" width="10.5703125" style="69" customWidth="1"/>
    <col min="14263" max="14264" width="9.42578125" style="69" bestFit="1" customWidth="1"/>
    <col min="14265" max="14265" width="12" style="69" customWidth="1"/>
    <col min="14266" max="14266" width="9.42578125" style="69" bestFit="1" customWidth="1"/>
    <col min="14267" max="14267" width="7.42578125" style="69" customWidth="1"/>
    <col min="14268" max="14268" width="7" style="69" customWidth="1"/>
    <col min="14269" max="14274" width="1.7109375" style="69" customWidth="1"/>
    <col min="14275" max="14275" width="6.7109375" style="69" customWidth="1"/>
    <col min="14276" max="14277" width="6.42578125" style="69" bestFit="1" customWidth="1"/>
    <col min="14278" max="14278" width="5.7109375" style="69" bestFit="1" customWidth="1"/>
    <col min="14279" max="14279" width="6.42578125" style="69" bestFit="1" customWidth="1"/>
    <col min="14280" max="14291" width="6.7109375" style="69" customWidth="1"/>
    <col min="14292" max="14300" width="9.140625" style="69"/>
    <col min="14301" max="14308" width="1.7109375" style="69" customWidth="1"/>
    <col min="14309" max="14509" width="9.140625" style="69"/>
    <col min="14510" max="14510" width="3.28515625" style="69" customWidth="1"/>
    <col min="14511" max="14511" width="2.7109375" style="69" customWidth="1"/>
    <col min="14512" max="14512" width="1.28515625" style="69" customWidth="1"/>
    <col min="14513" max="14513" width="4" style="69" customWidth="1"/>
    <col min="14514" max="14516" width="9.140625" style="69"/>
    <col min="14517" max="14517" width="11.85546875" style="69" customWidth="1"/>
    <col min="14518" max="14518" width="10.5703125" style="69" customWidth="1"/>
    <col min="14519" max="14520" width="9.42578125" style="69" bestFit="1" customWidth="1"/>
    <col min="14521" max="14521" width="12" style="69" customWidth="1"/>
    <col min="14522" max="14522" width="9.42578125" style="69" bestFit="1" customWidth="1"/>
    <col min="14523" max="14523" width="7.42578125" style="69" customWidth="1"/>
    <col min="14524" max="14524" width="7" style="69" customWidth="1"/>
    <col min="14525" max="14530" width="1.7109375" style="69" customWidth="1"/>
    <col min="14531" max="14531" width="6.7109375" style="69" customWidth="1"/>
    <col min="14532" max="14533" width="6.42578125" style="69" bestFit="1" customWidth="1"/>
    <col min="14534" max="14534" width="5.7109375" style="69" bestFit="1" customWidth="1"/>
    <col min="14535" max="14535" width="6.42578125" style="69" bestFit="1" customWidth="1"/>
    <col min="14536" max="14547" width="6.7109375" style="69" customWidth="1"/>
    <col min="14548" max="14556" width="9.140625" style="69"/>
    <col min="14557" max="14564" width="1.7109375" style="69" customWidth="1"/>
    <col min="14565" max="14765" width="9.140625" style="69"/>
    <col min="14766" max="14766" width="3.28515625" style="69" customWidth="1"/>
    <col min="14767" max="14767" width="2.7109375" style="69" customWidth="1"/>
    <col min="14768" max="14768" width="1.28515625" style="69" customWidth="1"/>
    <col min="14769" max="14769" width="4" style="69" customWidth="1"/>
    <col min="14770" max="14772" width="9.140625" style="69"/>
    <col min="14773" max="14773" width="11.85546875" style="69" customWidth="1"/>
    <col min="14774" max="14774" width="10.5703125" style="69" customWidth="1"/>
    <col min="14775" max="14776" width="9.42578125" style="69" bestFit="1" customWidth="1"/>
    <col min="14777" max="14777" width="12" style="69" customWidth="1"/>
    <col min="14778" max="14778" width="9.42578125" style="69" bestFit="1" customWidth="1"/>
    <col min="14779" max="14779" width="7.42578125" style="69" customWidth="1"/>
    <col min="14780" max="14780" width="7" style="69" customWidth="1"/>
    <col min="14781" max="14786" width="1.7109375" style="69" customWidth="1"/>
    <col min="14787" max="14787" width="6.7109375" style="69" customWidth="1"/>
    <col min="14788" max="14789" width="6.42578125" style="69" bestFit="1" customWidth="1"/>
    <col min="14790" max="14790" width="5.7109375" style="69" bestFit="1" customWidth="1"/>
    <col min="14791" max="14791" width="6.42578125" style="69" bestFit="1" customWidth="1"/>
    <col min="14792" max="14803" width="6.7109375" style="69" customWidth="1"/>
    <col min="14804" max="14812" width="9.140625" style="69"/>
    <col min="14813" max="14820" width="1.7109375" style="69" customWidth="1"/>
    <col min="14821" max="15021" width="9.140625" style="69"/>
    <col min="15022" max="15022" width="3.28515625" style="69" customWidth="1"/>
    <col min="15023" max="15023" width="2.7109375" style="69" customWidth="1"/>
    <col min="15024" max="15024" width="1.28515625" style="69" customWidth="1"/>
    <col min="15025" max="15025" width="4" style="69" customWidth="1"/>
    <col min="15026" max="15028" width="9.140625" style="69"/>
    <col min="15029" max="15029" width="11.85546875" style="69" customWidth="1"/>
    <col min="15030" max="15030" width="10.5703125" style="69" customWidth="1"/>
    <col min="15031" max="15032" width="9.42578125" style="69" bestFit="1" customWidth="1"/>
    <col min="15033" max="15033" width="12" style="69" customWidth="1"/>
    <col min="15034" max="15034" width="9.42578125" style="69" bestFit="1" customWidth="1"/>
    <col min="15035" max="15035" width="7.42578125" style="69" customWidth="1"/>
    <col min="15036" max="15036" width="7" style="69" customWidth="1"/>
    <col min="15037" max="15042" width="1.7109375" style="69" customWidth="1"/>
    <col min="15043" max="15043" width="6.7109375" style="69" customWidth="1"/>
    <col min="15044" max="15045" width="6.42578125" style="69" bestFit="1" customWidth="1"/>
    <col min="15046" max="15046" width="5.7109375" style="69" bestFit="1" customWidth="1"/>
    <col min="15047" max="15047" width="6.42578125" style="69" bestFit="1" customWidth="1"/>
    <col min="15048" max="15059" width="6.7109375" style="69" customWidth="1"/>
    <col min="15060" max="15068" width="9.140625" style="69"/>
    <col min="15069" max="15076" width="1.7109375" style="69" customWidth="1"/>
    <col min="15077" max="15277" width="9.140625" style="69"/>
    <col min="15278" max="15278" width="3.28515625" style="69" customWidth="1"/>
    <col min="15279" max="15279" width="2.7109375" style="69" customWidth="1"/>
    <col min="15280" max="15280" width="1.28515625" style="69" customWidth="1"/>
    <col min="15281" max="15281" width="4" style="69" customWidth="1"/>
    <col min="15282" max="15284" width="9.140625" style="69"/>
    <col min="15285" max="15285" width="11.85546875" style="69" customWidth="1"/>
    <col min="15286" max="15286" width="10.5703125" style="69" customWidth="1"/>
    <col min="15287" max="15288" width="9.42578125" style="69" bestFit="1" customWidth="1"/>
    <col min="15289" max="15289" width="12" style="69" customWidth="1"/>
    <col min="15290" max="15290" width="9.42578125" style="69" bestFit="1" customWidth="1"/>
    <col min="15291" max="15291" width="7.42578125" style="69" customWidth="1"/>
    <col min="15292" max="15292" width="7" style="69" customWidth="1"/>
    <col min="15293" max="15298" width="1.7109375" style="69" customWidth="1"/>
    <col min="15299" max="15299" width="6.7109375" style="69" customWidth="1"/>
    <col min="15300" max="15301" width="6.42578125" style="69" bestFit="1" customWidth="1"/>
    <col min="15302" max="15302" width="5.7109375" style="69" bestFit="1" customWidth="1"/>
    <col min="15303" max="15303" width="6.42578125" style="69" bestFit="1" customWidth="1"/>
    <col min="15304" max="15315" width="6.7109375" style="69" customWidth="1"/>
    <col min="15316" max="15324" width="9.140625" style="69"/>
    <col min="15325" max="15332" width="1.7109375" style="69" customWidth="1"/>
    <col min="15333" max="15533" width="9.140625" style="69"/>
    <col min="15534" max="15534" width="3.28515625" style="69" customWidth="1"/>
    <col min="15535" max="15535" width="2.7109375" style="69" customWidth="1"/>
    <col min="15536" max="15536" width="1.28515625" style="69" customWidth="1"/>
    <col min="15537" max="15537" width="4" style="69" customWidth="1"/>
    <col min="15538" max="15540" width="9.140625" style="69"/>
    <col min="15541" max="15541" width="11.85546875" style="69" customWidth="1"/>
    <col min="15542" max="15542" width="10.5703125" style="69" customWidth="1"/>
    <col min="15543" max="15544" width="9.42578125" style="69" bestFit="1" customWidth="1"/>
    <col min="15545" max="15545" width="12" style="69" customWidth="1"/>
    <col min="15546" max="15546" width="9.42578125" style="69" bestFit="1" customWidth="1"/>
    <col min="15547" max="15547" width="7.42578125" style="69" customWidth="1"/>
    <col min="15548" max="15548" width="7" style="69" customWidth="1"/>
    <col min="15549" max="15554" width="1.7109375" style="69" customWidth="1"/>
    <col min="15555" max="15555" width="6.7109375" style="69" customWidth="1"/>
    <col min="15556" max="15557" width="6.42578125" style="69" bestFit="1" customWidth="1"/>
    <col min="15558" max="15558" width="5.7109375" style="69" bestFit="1" customWidth="1"/>
    <col min="15559" max="15559" width="6.42578125" style="69" bestFit="1" customWidth="1"/>
    <col min="15560" max="15571" width="6.7109375" style="69" customWidth="1"/>
    <col min="15572" max="15580" width="9.140625" style="69"/>
    <col min="15581" max="15588" width="1.7109375" style="69" customWidth="1"/>
    <col min="15589" max="15789" width="9.140625" style="69"/>
    <col min="15790" max="15790" width="3.28515625" style="69" customWidth="1"/>
    <col min="15791" max="15791" width="2.7109375" style="69" customWidth="1"/>
    <col min="15792" max="15792" width="1.28515625" style="69" customWidth="1"/>
    <col min="15793" max="15793" width="4" style="69" customWidth="1"/>
    <col min="15794" max="15796" width="9.140625" style="69"/>
    <col min="15797" max="15797" width="11.85546875" style="69" customWidth="1"/>
    <col min="15798" max="15798" width="10.5703125" style="69" customWidth="1"/>
    <col min="15799" max="15800" width="9.42578125" style="69" bestFit="1" customWidth="1"/>
    <col min="15801" max="15801" width="12" style="69" customWidth="1"/>
    <col min="15802" max="15802" width="9.42578125" style="69" bestFit="1" customWidth="1"/>
    <col min="15803" max="15803" width="7.42578125" style="69" customWidth="1"/>
    <col min="15804" max="15804" width="7" style="69" customWidth="1"/>
    <col min="15805" max="15810" width="1.7109375" style="69" customWidth="1"/>
    <col min="15811" max="15811" width="6.7109375" style="69" customWidth="1"/>
    <col min="15812" max="15813" width="6.42578125" style="69" bestFit="1" customWidth="1"/>
    <col min="15814" max="15814" width="5.7109375" style="69" bestFit="1" customWidth="1"/>
    <col min="15815" max="15815" width="6.42578125" style="69" bestFit="1" customWidth="1"/>
    <col min="15816" max="15827" width="6.7109375" style="69" customWidth="1"/>
    <col min="15828" max="15836" width="9.140625" style="69"/>
    <col min="15837" max="15844" width="1.7109375" style="69" customWidth="1"/>
    <col min="15845" max="16045" width="9.140625" style="69"/>
    <col min="16046" max="16046" width="3.28515625" style="69" customWidth="1"/>
    <col min="16047" max="16047" width="2.7109375" style="69" customWidth="1"/>
    <col min="16048" max="16048" width="1.28515625" style="69" customWidth="1"/>
    <col min="16049" max="16049" width="4" style="69" customWidth="1"/>
    <col min="16050" max="16052" width="9.140625" style="69"/>
    <col min="16053" max="16053" width="11.85546875" style="69" customWidth="1"/>
    <col min="16054" max="16054" width="10.5703125" style="69" customWidth="1"/>
    <col min="16055" max="16056" width="9.42578125" style="69" bestFit="1" customWidth="1"/>
    <col min="16057" max="16057" width="12" style="69" customWidth="1"/>
    <col min="16058" max="16058" width="9.42578125" style="69" bestFit="1" customWidth="1"/>
    <col min="16059" max="16059" width="7.42578125" style="69" customWidth="1"/>
    <col min="16060" max="16060" width="7" style="69" customWidth="1"/>
    <col min="16061" max="16066" width="1.7109375" style="69" customWidth="1"/>
    <col min="16067" max="16067" width="6.7109375" style="69" customWidth="1"/>
    <col min="16068" max="16069" width="6.42578125" style="69" bestFit="1" customWidth="1"/>
    <col min="16070" max="16070" width="5.7109375" style="69" bestFit="1" customWidth="1"/>
    <col min="16071" max="16071" width="6.42578125" style="69" bestFit="1" customWidth="1"/>
    <col min="16072" max="16083" width="6.7109375" style="69" customWidth="1"/>
    <col min="16084" max="16092" width="9.140625" style="69"/>
    <col min="16093" max="16100" width="1.7109375" style="69" customWidth="1"/>
    <col min="16101" max="16384" width="9.140625" style="69"/>
  </cols>
  <sheetData>
    <row r="1" spans="1:26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2" customFormat="1" ht="15.75" x14ac:dyDescent="0.25">
      <c r="B2" s="10" t="s">
        <v>113</v>
      </c>
      <c r="C2" s="10"/>
      <c r="D2" s="10"/>
      <c r="E2" s="10"/>
      <c r="F2" s="11" t="s">
        <v>103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x14ac:dyDescent="0.2">
      <c r="A3" s="69"/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x14ac:dyDescent="0.2">
      <c r="A4" s="69"/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1:26" x14ac:dyDescent="0.2">
      <c r="A5" s="69"/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x14ac:dyDescent="0.2">
      <c r="A6" s="69"/>
      <c r="B6" s="14" t="s">
        <v>39</v>
      </c>
      <c r="C6" s="14"/>
      <c r="D6" s="14"/>
      <c r="E6" s="14"/>
      <c r="F6" s="14"/>
      <c r="G6" s="14"/>
      <c r="H6" s="14" t="s">
        <v>98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1:26" ht="13.5" thickBot="1" x14ac:dyDescent="0.2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6.5" customHeight="1" thickBot="1" x14ac:dyDescent="0.25">
      <c r="A8" s="69"/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5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2.75" customHeight="1" x14ac:dyDescent="0.2">
      <c r="A9" s="69"/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80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x14ac:dyDescent="0.2">
      <c r="A10" s="69"/>
      <c r="B10" s="958"/>
      <c r="C10" s="959"/>
      <c r="D10" s="959"/>
      <c r="E10" s="959"/>
      <c r="F10" s="959"/>
      <c r="G10" s="960"/>
      <c r="H10" s="969"/>
      <c r="I10" s="972"/>
      <c r="J10" s="981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x14ac:dyDescent="0.2">
      <c r="A11" s="69"/>
      <c r="B11" s="958"/>
      <c r="C11" s="959"/>
      <c r="D11" s="959"/>
      <c r="E11" s="959"/>
      <c r="F11" s="959"/>
      <c r="G11" s="960"/>
      <c r="H11" s="969"/>
      <c r="I11" s="972"/>
      <c r="J11" s="981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39.75" customHeight="1" thickBot="1" x14ac:dyDescent="0.25">
      <c r="A12" s="69"/>
      <c r="B12" s="961"/>
      <c r="C12" s="962"/>
      <c r="D12" s="962"/>
      <c r="E12" s="962"/>
      <c r="F12" s="962"/>
      <c r="G12" s="963"/>
      <c r="H12" s="970"/>
      <c r="I12" s="973"/>
      <c r="J12" s="982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12.75" customHeight="1" thickTop="1" x14ac:dyDescent="0.2">
      <c r="A13" s="69"/>
      <c r="B13" s="61"/>
      <c r="C13" s="23" t="s">
        <v>190</v>
      </c>
      <c r="D13" s="23"/>
      <c r="E13" s="23"/>
      <c r="F13" s="24"/>
      <c r="G13" s="25"/>
      <c r="H13" s="150">
        <v>852.55600000000004</v>
      </c>
      <c r="I13" s="331">
        <v>384836.53600000008</v>
      </c>
      <c r="J13" s="597">
        <v>37615.958756179461</v>
      </c>
      <c r="K13" s="338">
        <v>767.68300000000045</v>
      </c>
      <c r="L13" s="339">
        <v>442382.06800000009</v>
      </c>
      <c r="M13" s="152">
        <v>48021.347787215964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2.75" customHeight="1" x14ac:dyDescent="0.2">
      <c r="A14" s="69"/>
      <c r="B14" s="26"/>
      <c r="C14" s="924" t="s">
        <v>50</v>
      </c>
      <c r="D14" s="27" t="s">
        <v>51</v>
      </c>
      <c r="E14" s="28"/>
      <c r="F14" s="29"/>
      <c r="G14" s="30"/>
      <c r="H14" s="220">
        <v>0</v>
      </c>
      <c r="I14" s="332">
        <v>66.400000000000006</v>
      </c>
      <c r="J14" s="598" t="s">
        <v>685</v>
      </c>
      <c r="K14" s="340">
        <v>0</v>
      </c>
      <c r="L14" s="341">
        <v>36.149999999999991</v>
      </c>
      <c r="M14" s="221" t="s">
        <v>685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12.75" customHeight="1" x14ac:dyDescent="0.2">
      <c r="A15" s="69"/>
      <c r="B15" s="31"/>
      <c r="C15" s="925"/>
      <c r="D15" s="35" t="s">
        <v>52</v>
      </c>
      <c r="E15" s="32"/>
      <c r="F15" s="33"/>
      <c r="G15" s="34"/>
      <c r="H15" s="222">
        <v>838.95800000000008</v>
      </c>
      <c r="I15" s="333">
        <v>379873.7840000001</v>
      </c>
      <c r="J15" s="599">
        <v>37732.697783043579</v>
      </c>
      <c r="K15" s="342">
        <v>761.90700000000015</v>
      </c>
      <c r="L15" s="343">
        <v>439608.98099999991</v>
      </c>
      <c r="M15" s="223">
        <v>48082.091055732511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2.75" customHeight="1" x14ac:dyDescent="0.2">
      <c r="A16" s="69"/>
      <c r="B16" s="31"/>
      <c r="C16" s="925"/>
      <c r="D16" s="35" t="s">
        <v>53</v>
      </c>
      <c r="E16" s="32"/>
      <c r="F16" s="33"/>
      <c r="G16" s="34"/>
      <c r="H16" s="222">
        <v>0.75</v>
      </c>
      <c r="I16" s="333">
        <v>294.90899999999999</v>
      </c>
      <c r="J16" s="599">
        <v>32767.666666666668</v>
      </c>
      <c r="K16" s="342">
        <v>0.19999999999999996</v>
      </c>
      <c r="L16" s="343">
        <v>107.78500000000003</v>
      </c>
      <c r="M16" s="223">
        <v>44910.416666666686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2.75" customHeight="1" x14ac:dyDescent="0.2">
      <c r="A17" s="69"/>
      <c r="B17" s="31"/>
      <c r="C17" s="925"/>
      <c r="D17" s="35" t="s">
        <v>54</v>
      </c>
      <c r="E17" s="32"/>
      <c r="F17" s="33"/>
      <c r="G17" s="34"/>
      <c r="H17" s="222">
        <v>0</v>
      </c>
      <c r="I17" s="333">
        <v>0</v>
      </c>
      <c r="J17" s="599" t="s">
        <v>685</v>
      </c>
      <c r="K17" s="342">
        <v>0</v>
      </c>
      <c r="L17" s="343">
        <v>0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55" customFormat="1" ht="12.75" customHeight="1" x14ac:dyDescent="0.2">
      <c r="A18" s="69"/>
      <c r="B18" s="31"/>
      <c r="C18" s="925"/>
      <c r="D18" s="185" t="s">
        <v>55</v>
      </c>
      <c r="E18" s="36"/>
      <c r="F18" s="37"/>
      <c r="G18" s="38"/>
      <c r="H18" s="224">
        <v>2.7479999999999998</v>
      </c>
      <c r="I18" s="334">
        <v>1481.443</v>
      </c>
      <c r="J18" s="600">
        <v>44924.884764677343</v>
      </c>
      <c r="K18" s="344">
        <v>2.2760000000000002</v>
      </c>
      <c r="L18" s="345">
        <v>1165.1520000000003</v>
      </c>
      <c r="M18" s="225">
        <v>42660.808435852377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55" customFormat="1" ht="12.75" customHeight="1" x14ac:dyDescent="0.2">
      <c r="A19" s="69"/>
      <c r="B19" s="39"/>
      <c r="C19" s="925"/>
      <c r="D19" s="40" t="s">
        <v>101</v>
      </c>
      <c r="E19" s="41"/>
      <c r="F19" s="42"/>
      <c r="G19" s="43"/>
      <c r="H19" s="153">
        <v>10.1</v>
      </c>
      <c r="I19" s="335">
        <v>3120</v>
      </c>
      <c r="J19" s="601">
        <v>25742.574257425746</v>
      </c>
      <c r="K19" s="346">
        <v>3.3000000000000007</v>
      </c>
      <c r="L19" s="347">
        <v>1464</v>
      </c>
      <c r="M19" s="154">
        <v>36969.696969696961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s="155" customFormat="1" ht="12.75" customHeight="1" x14ac:dyDescent="0.2">
      <c r="A20" s="69"/>
      <c r="B20" s="31"/>
      <c r="C20" s="925"/>
      <c r="D20" s="927" t="s">
        <v>50</v>
      </c>
      <c r="E20" s="28" t="s">
        <v>100</v>
      </c>
      <c r="F20" s="29"/>
      <c r="G20" s="30"/>
      <c r="H20" s="220">
        <v>10.1</v>
      </c>
      <c r="I20" s="332">
        <v>3120</v>
      </c>
      <c r="J20" s="598">
        <v>25742.574257425746</v>
      </c>
      <c r="K20" s="340">
        <v>3.3000000000000007</v>
      </c>
      <c r="L20" s="341">
        <v>1464</v>
      </c>
      <c r="M20" s="221">
        <v>36969.696969696961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55" customFormat="1" ht="12.75" customHeight="1" x14ac:dyDescent="0.2">
      <c r="A21" s="69"/>
      <c r="B21" s="31"/>
      <c r="C21" s="925"/>
      <c r="D21" s="928"/>
      <c r="E21" s="44" t="s">
        <v>56</v>
      </c>
      <c r="F21" s="45"/>
      <c r="G21" s="46"/>
      <c r="H21" s="226">
        <v>0</v>
      </c>
      <c r="I21" s="336">
        <v>0</v>
      </c>
      <c r="J21" s="602" t="s">
        <v>685</v>
      </c>
      <c r="K21" s="364">
        <v>0</v>
      </c>
      <c r="L21" s="336">
        <v>0</v>
      </c>
      <c r="M21" s="227" t="s">
        <v>685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55" customFormat="1" ht="12.75" customHeight="1" x14ac:dyDescent="0.2">
      <c r="A22" s="69"/>
      <c r="B22" s="31"/>
      <c r="C22" s="925"/>
      <c r="D22" s="928"/>
      <c r="E22" s="44" t="s">
        <v>57</v>
      </c>
      <c r="F22" s="45"/>
      <c r="G22" s="46"/>
      <c r="H22" s="226">
        <v>0</v>
      </c>
      <c r="I22" s="336">
        <v>0</v>
      </c>
      <c r="J22" s="602" t="s">
        <v>685</v>
      </c>
      <c r="K22" s="364">
        <v>0</v>
      </c>
      <c r="L22" s="336">
        <v>0</v>
      </c>
      <c r="M22" s="227" t="s">
        <v>685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155" customFormat="1" ht="12.75" customHeight="1" x14ac:dyDescent="0.2">
      <c r="A23" s="69"/>
      <c r="B23" s="31"/>
      <c r="C23" s="925"/>
      <c r="D23" s="928"/>
      <c r="E23" s="44" t="s">
        <v>58</v>
      </c>
      <c r="F23" s="45"/>
      <c r="G23" s="46"/>
      <c r="H23" s="226">
        <v>0</v>
      </c>
      <c r="I23" s="336">
        <v>0</v>
      </c>
      <c r="J23" s="602" t="s">
        <v>685</v>
      </c>
      <c r="K23" s="364">
        <v>0</v>
      </c>
      <c r="L23" s="336">
        <v>0</v>
      </c>
      <c r="M23" s="227" t="s">
        <v>685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s="155" customFormat="1" ht="12.75" customHeight="1" thickBot="1" x14ac:dyDescent="0.25">
      <c r="A24" s="69"/>
      <c r="B24" s="47"/>
      <c r="C24" s="926"/>
      <c r="D24" s="929"/>
      <c r="E24" s="63" t="s">
        <v>99</v>
      </c>
      <c r="F24" s="48"/>
      <c r="G24" s="49"/>
      <c r="H24" s="228">
        <v>0</v>
      </c>
      <c r="I24" s="337">
        <v>0</v>
      </c>
      <c r="J24" s="603" t="s">
        <v>685</v>
      </c>
      <c r="K24" s="365">
        <v>0</v>
      </c>
      <c r="L24" s="337">
        <v>0</v>
      </c>
      <c r="M24" s="229" t="s">
        <v>685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s="155" customFormat="1" x14ac:dyDescent="0.2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s="155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s="155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s="155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3"/>
      <c r="K28" s="605"/>
      <c r="L28" s="605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s="155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3"/>
      <c r="K29" s="605"/>
      <c r="L29" s="605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s="155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s="155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s="155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s="155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s="155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s="155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s="155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s="155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s="155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s="15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:26" s="155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:26" s="155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:26" s="155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:26" s="155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:26" s="155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:26" s="155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:26" s="155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:26" s="155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:26" s="155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:26" s="155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:26" s="155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:26" s="155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:26" s="155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:26" s="155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:26" s="155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:26" s="155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:26" s="155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:26" s="155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:26" s="155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:26" s="155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:26" s="155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:26" s="155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:26" s="155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:26" s="155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:26" s="155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s="155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:26" s="155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:26" s="155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:26" s="155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:26" s="155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:26" s="155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:26" s="155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:26" s="155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:26" s="155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:26" s="155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:26" s="155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:26" s="155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:26" s="155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:26" s="155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:26" s="155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s="155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:26" s="155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:26" s="155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:26" s="155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:26" s="155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:26" s="155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:26" s="155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:26" s="155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:26" s="155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:26" s="155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:26" s="155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:26" s="155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:26" s="155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:26" s="155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:26" s="155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:26" s="155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26" s="155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:26" s="155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:26" s="155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:26" s="155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:26" s="155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:26" s="155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:26" s="155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26" s="155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:26" s="155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:26" s="155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:26" s="155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:26" s="155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:26" s="155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:26" s="155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s="155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:26" s="155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6" s="155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:26" s="155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:26" s="155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:26" s="155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:26" s="155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:26" s="155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:26" s="155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:26" s="155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:26" s="155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:26" s="155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:26" s="155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:26" s="155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:26" s="155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:26" s="155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:26" s="155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:26" s="155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:26" s="155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:26" s="155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:26" s="155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:26" s="155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:26" s="155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:26" s="155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s="155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:26" s="155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:26" s="155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:26" s="155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:26" s="155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:26" s="155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:26" s="155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:26" s="155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:26" s="155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:26" s="155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:26" s="155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:26" s="155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:26" s="155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:26" s="155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:26" s="155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:26" s="155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:26" s="155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:26" s="155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:26" s="155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:26" s="155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:26" s="155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:26" s="155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:26" s="155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:26" s="155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:26" s="155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:26" s="155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:26" s="155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:26" s="155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:26" s="155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:26" s="155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:26" s="155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:26" s="155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:26" s="155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:26" s="155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:26" s="155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:26" s="155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:26" s="155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:26" s="155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6" s="155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6" s="155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:26" s="155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:26" s="155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:26" s="155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:26" s="155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:26" s="155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:26" s="155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:26" s="155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:26" s="155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:26" s="155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:26" s="155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:26" s="155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:26" s="155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89" priority="3" stopIfTrue="1">
      <formula>#REF!=" ?"</formula>
    </cfRule>
  </conditionalFormatting>
  <conditionalFormatting sqref="E7">
    <cfRule type="expression" dxfId="88" priority="36" stopIfTrue="1">
      <formula>#REF!=" "</formula>
    </cfRule>
  </conditionalFormatting>
  <conditionalFormatting sqref="M25:Z25">
    <cfRule type="expression" dxfId="87" priority="3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64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95</v>
      </c>
      <c r="K5" s="14"/>
      <c r="L5" s="14"/>
      <c r="M5" s="14"/>
      <c r="N5" s="14" t="s">
        <v>66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25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25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25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25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6.25" thickBot="1" x14ac:dyDescent="0.3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370" t="s">
        <v>74</v>
      </c>
      <c r="P11" s="55" t="s">
        <v>73</v>
      </c>
      <c r="Q11" s="238" t="s">
        <v>74</v>
      </c>
    </row>
    <row r="12" spans="1:17" ht="12.75" customHeight="1" thickTop="1" thickBot="1" x14ac:dyDescent="0.3">
      <c r="A12" s="22"/>
      <c r="B12" s="57" t="s">
        <v>104</v>
      </c>
      <c r="C12" s="58"/>
      <c r="D12" s="58"/>
      <c r="E12" s="58"/>
      <c r="F12" s="59"/>
      <c r="G12" s="60"/>
      <c r="H12" s="239">
        <v>44873.361000000004</v>
      </c>
      <c r="I12" s="240">
        <v>29503.475999999988</v>
      </c>
      <c r="J12" s="313">
        <v>25212634.909999996</v>
      </c>
      <c r="K12" s="289">
        <v>16671043.373000002</v>
      </c>
      <c r="L12" s="149">
        <v>57245</v>
      </c>
      <c r="M12" s="241">
        <v>42507</v>
      </c>
      <c r="N12" s="371">
        <v>27413</v>
      </c>
      <c r="O12" s="241">
        <v>20561</v>
      </c>
      <c r="P12" s="242">
        <v>46821.830643946334</v>
      </c>
      <c r="Q12" s="243">
        <v>47087.794482815087</v>
      </c>
    </row>
    <row r="13" spans="1:17" ht="12.75" customHeight="1" thickTop="1" x14ac:dyDescent="0.25">
      <c r="A13" s="22"/>
      <c r="B13" s="61"/>
      <c r="C13" s="23" t="s">
        <v>75</v>
      </c>
      <c r="D13" s="23"/>
      <c r="E13" s="23"/>
      <c r="F13" s="24"/>
      <c r="G13" s="25"/>
      <c r="H13" s="244">
        <v>19291.256000000012</v>
      </c>
      <c r="I13" s="245">
        <v>14662.235000000001</v>
      </c>
      <c r="J13" s="325">
        <v>13439100.548000006</v>
      </c>
      <c r="K13" s="324">
        <v>9996980.0950000007</v>
      </c>
      <c r="L13" s="151">
        <v>26451</v>
      </c>
      <c r="M13" s="246">
        <v>23281</v>
      </c>
      <c r="N13" s="372">
        <v>9608</v>
      </c>
      <c r="O13" s="246">
        <v>8614</v>
      </c>
      <c r="P13" s="247">
        <v>58053.505985647927</v>
      </c>
      <c r="Q13" s="248">
        <v>56818.191400106007</v>
      </c>
    </row>
    <row r="14" spans="1:17" ht="12.75" customHeight="1" x14ac:dyDescent="0.25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783.88099999999997</v>
      </c>
      <c r="I14" s="250">
        <v>412.76399999999995</v>
      </c>
      <c r="J14" s="314">
        <v>524801.43600000022</v>
      </c>
      <c r="K14" s="292">
        <v>295787.59799999994</v>
      </c>
      <c r="L14" s="251">
        <v>884</v>
      </c>
      <c r="M14" s="252">
        <v>536</v>
      </c>
      <c r="N14" s="373">
        <v>311</v>
      </c>
      <c r="O14" s="252">
        <v>187</v>
      </c>
      <c r="P14" s="253">
        <v>55790.933827966255</v>
      </c>
      <c r="Q14" s="254">
        <v>59716.851518058742</v>
      </c>
    </row>
    <row r="15" spans="1:17" ht="12.75" customHeight="1" x14ac:dyDescent="0.25">
      <c r="A15" s="22"/>
      <c r="B15" s="992"/>
      <c r="C15" s="993"/>
      <c r="D15" s="44" t="s">
        <v>77</v>
      </c>
      <c r="E15" s="44"/>
      <c r="F15" s="44"/>
      <c r="G15" s="46"/>
      <c r="H15" s="255">
        <v>2178.918000000001</v>
      </c>
      <c r="I15" s="256">
        <v>1656.9370000000008</v>
      </c>
      <c r="J15" s="315">
        <v>2388891.4669999997</v>
      </c>
      <c r="K15" s="295">
        <v>1818220.0180000006</v>
      </c>
      <c r="L15" s="257">
        <v>2834</v>
      </c>
      <c r="M15" s="258">
        <v>2532</v>
      </c>
      <c r="N15" s="374">
        <v>423</v>
      </c>
      <c r="O15" s="258">
        <v>390</v>
      </c>
      <c r="P15" s="259">
        <v>91363.827788226321</v>
      </c>
      <c r="Q15" s="260">
        <v>91444.837572782373</v>
      </c>
    </row>
    <row r="16" spans="1:17" ht="12.75" customHeight="1" x14ac:dyDescent="0.25">
      <c r="A16" s="22"/>
      <c r="B16" s="992"/>
      <c r="C16" s="993"/>
      <c r="D16" s="44" t="s">
        <v>78</v>
      </c>
      <c r="E16" s="44"/>
      <c r="F16" s="44"/>
      <c r="G16" s="46"/>
      <c r="H16" s="255">
        <v>4267.7490000000025</v>
      </c>
      <c r="I16" s="256">
        <v>3222.2009999999996</v>
      </c>
      <c r="J16" s="315">
        <v>3637167.6160000009</v>
      </c>
      <c r="K16" s="295">
        <v>2741327.7409999995</v>
      </c>
      <c r="L16" s="257">
        <v>5297</v>
      </c>
      <c r="M16" s="258">
        <v>4655</v>
      </c>
      <c r="N16" s="374">
        <v>1383</v>
      </c>
      <c r="O16" s="258">
        <v>1239</v>
      </c>
      <c r="P16" s="259">
        <v>71020.414118387285</v>
      </c>
      <c r="Q16" s="260">
        <v>70896.874036308305</v>
      </c>
    </row>
    <row r="17" spans="1:17" ht="12.75" customHeight="1" x14ac:dyDescent="0.25">
      <c r="A17" s="22"/>
      <c r="B17" s="992"/>
      <c r="C17" s="993"/>
      <c r="D17" s="44" t="s">
        <v>79</v>
      </c>
      <c r="E17" s="44"/>
      <c r="F17" s="44"/>
      <c r="G17" s="46"/>
      <c r="H17" s="255">
        <v>9788.6799999999912</v>
      </c>
      <c r="I17" s="256">
        <v>7572.9759999999997</v>
      </c>
      <c r="J17" s="315">
        <v>5819728.1629999988</v>
      </c>
      <c r="K17" s="295">
        <v>4332095.8010000009</v>
      </c>
      <c r="L17" s="257">
        <v>13524</v>
      </c>
      <c r="M17" s="258">
        <v>12059</v>
      </c>
      <c r="N17" s="374">
        <v>5519</v>
      </c>
      <c r="O17" s="258">
        <v>5014</v>
      </c>
      <c r="P17" s="259">
        <v>49544.71357901852</v>
      </c>
      <c r="Q17" s="260">
        <v>47670.556914041023</v>
      </c>
    </row>
    <row r="18" spans="1:17" ht="12.75" customHeight="1" x14ac:dyDescent="0.25">
      <c r="A18" s="22"/>
      <c r="B18" s="992"/>
      <c r="C18" s="993"/>
      <c r="D18" s="44" t="s">
        <v>80</v>
      </c>
      <c r="E18" s="44"/>
      <c r="F18" s="44"/>
      <c r="G18" s="46"/>
      <c r="H18" s="255">
        <v>1359.0500000000004</v>
      </c>
      <c r="I18" s="256">
        <v>1048.7010000000007</v>
      </c>
      <c r="J18" s="315">
        <v>632908.29900000012</v>
      </c>
      <c r="K18" s="295">
        <v>461033.54099999979</v>
      </c>
      <c r="L18" s="257">
        <v>2441</v>
      </c>
      <c r="M18" s="258">
        <v>2164</v>
      </c>
      <c r="N18" s="374">
        <v>1169</v>
      </c>
      <c r="O18" s="258">
        <v>1063</v>
      </c>
      <c r="P18" s="259">
        <v>38808.254479231815</v>
      </c>
      <c r="Q18" s="260">
        <v>36635.286654632691</v>
      </c>
    </row>
    <row r="19" spans="1:17" ht="12.75" customHeight="1" x14ac:dyDescent="0.25">
      <c r="A19" s="22"/>
      <c r="B19" s="994"/>
      <c r="C19" s="995"/>
      <c r="D19" s="36" t="s">
        <v>81</v>
      </c>
      <c r="E19" s="36"/>
      <c r="F19" s="36"/>
      <c r="G19" s="38"/>
      <c r="H19" s="261">
        <v>912.97799999999995</v>
      </c>
      <c r="I19" s="262">
        <v>748.65900000000022</v>
      </c>
      <c r="J19" s="316">
        <v>435603.56699999998</v>
      </c>
      <c r="K19" s="298">
        <v>348515.39600000007</v>
      </c>
      <c r="L19" s="263">
        <v>1471</v>
      </c>
      <c r="M19" s="264">
        <v>1335</v>
      </c>
      <c r="N19" s="375">
        <v>803</v>
      </c>
      <c r="O19" s="264">
        <v>721</v>
      </c>
      <c r="P19" s="265">
        <v>39760.319799600868</v>
      </c>
      <c r="Q19" s="266">
        <v>38793.295300886872</v>
      </c>
    </row>
    <row r="20" spans="1:17" ht="12.75" customHeight="1" x14ac:dyDescent="0.25">
      <c r="A20" s="22"/>
      <c r="B20" s="232"/>
      <c r="C20" s="233" t="s">
        <v>82</v>
      </c>
      <c r="D20" s="234"/>
      <c r="E20" s="233"/>
      <c r="F20" s="233"/>
      <c r="G20" s="235"/>
      <c r="H20" s="267">
        <v>5211.3210000000036</v>
      </c>
      <c r="I20" s="268">
        <v>1467.4009999999994</v>
      </c>
      <c r="J20" s="366">
        <v>2893864.6560000009</v>
      </c>
      <c r="K20" s="367">
        <v>919160.2419999995</v>
      </c>
      <c r="L20" s="156">
        <v>7906</v>
      </c>
      <c r="M20" s="269">
        <v>3197</v>
      </c>
      <c r="N20" s="376">
        <v>2958</v>
      </c>
      <c r="O20" s="269">
        <v>1238</v>
      </c>
      <c r="P20" s="270">
        <v>46275.289509128284</v>
      </c>
      <c r="Q20" s="271">
        <v>52198.878720495159</v>
      </c>
    </row>
    <row r="21" spans="1:17" ht="12.75" customHeight="1" thickBot="1" x14ac:dyDescent="0.3">
      <c r="A21" s="22"/>
      <c r="B21" s="135"/>
      <c r="C21" s="62" t="s">
        <v>192</v>
      </c>
      <c r="D21" s="68"/>
      <c r="E21" s="68"/>
      <c r="F21" s="68"/>
      <c r="G21" s="136"/>
      <c r="H21" s="272">
        <v>20370.786999999989</v>
      </c>
      <c r="I21" s="273">
        <v>13373.837999999994</v>
      </c>
      <c r="J21" s="368">
        <v>8879669.7059999984</v>
      </c>
      <c r="K21" s="369">
        <v>5754903.0360000003</v>
      </c>
      <c r="L21" s="274">
        <v>22888</v>
      </c>
      <c r="M21" s="275">
        <v>16029</v>
      </c>
      <c r="N21" s="377">
        <v>14847</v>
      </c>
      <c r="O21" s="275">
        <v>10709</v>
      </c>
      <c r="P21" s="276">
        <v>36325.178575574922</v>
      </c>
      <c r="Q21" s="277">
        <v>35859.209076706342</v>
      </c>
    </row>
    <row r="22" spans="1:17" ht="13.5" x14ac:dyDescent="0.25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86" priority="2" stopIfTrue="1">
      <formula>Q6=" "</formula>
    </cfRule>
  </conditionalFormatting>
  <conditionalFormatting sqref="E2">
    <cfRule type="expression" dxfId="85" priority="3" stopIfTrue="1">
      <formula>#REF!=" ?"</formula>
    </cfRule>
  </conditionalFormatting>
  <conditionalFormatting sqref="Q22">
    <cfRule type="expression" dxfId="84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107</v>
      </c>
      <c r="C2" s="10"/>
      <c r="D2" s="10"/>
      <c r="E2" s="10"/>
      <c r="F2" s="11" t="s">
        <v>106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40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25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25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25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25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6.25" thickBot="1" x14ac:dyDescent="0.3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370" t="s">
        <v>74</v>
      </c>
      <c r="P11" s="55" t="s">
        <v>73</v>
      </c>
      <c r="Q11" s="238" t="s">
        <v>74</v>
      </c>
    </row>
    <row r="12" spans="1:17" ht="12.75" customHeight="1" thickTop="1" thickBot="1" x14ac:dyDescent="0.3">
      <c r="A12" s="22"/>
      <c r="B12" s="57" t="s">
        <v>104</v>
      </c>
      <c r="C12" s="58"/>
      <c r="D12" s="58"/>
      <c r="E12" s="58"/>
      <c r="F12" s="59"/>
      <c r="G12" s="60"/>
      <c r="H12" s="239">
        <v>43253.121999999996</v>
      </c>
      <c r="I12" s="240">
        <v>29490.07599999999</v>
      </c>
      <c r="J12" s="313">
        <v>24385416.305999998</v>
      </c>
      <c r="K12" s="289">
        <v>16666459.373000002</v>
      </c>
      <c r="L12" s="149">
        <v>55240</v>
      </c>
      <c r="M12" s="241">
        <v>42488</v>
      </c>
      <c r="N12" s="371">
        <v>26393</v>
      </c>
      <c r="O12" s="241">
        <v>20547</v>
      </c>
      <c r="P12" s="242">
        <v>46981.99647877441</v>
      </c>
      <c r="Q12" s="243">
        <v>47096.237202531025</v>
      </c>
    </row>
    <row r="13" spans="1:17" ht="12.75" customHeight="1" thickTop="1" x14ac:dyDescent="0.25">
      <c r="A13" s="22"/>
      <c r="B13" s="61"/>
      <c r="C13" s="23" t="s">
        <v>75</v>
      </c>
      <c r="D13" s="23"/>
      <c r="E13" s="23"/>
      <c r="F13" s="24"/>
      <c r="G13" s="25"/>
      <c r="H13" s="244">
        <v>18312.219000000012</v>
      </c>
      <c r="I13" s="245">
        <v>14648.835000000001</v>
      </c>
      <c r="J13" s="325">
        <v>12909376.642000007</v>
      </c>
      <c r="K13" s="324">
        <v>9992396.0950000007</v>
      </c>
      <c r="L13" s="151">
        <v>25173</v>
      </c>
      <c r="M13" s="246">
        <v>23262</v>
      </c>
      <c r="N13" s="372">
        <v>9136</v>
      </c>
      <c r="O13" s="246">
        <v>8600</v>
      </c>
      <c r="P13" s="247">
        <v>58746.642710713168</v>
      </c>
      <c r="Q13" s="248">
        <v>56844.088597034046</v>
      </c>
    </row>
    <row r="14" spans="1:17" ht="12.75" customHeight="1" x14ac:dyDescent="0.25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732.77899999999988</v>
      </c>
      <c r="I14" s="250">
        <v>412.76399999999995</v>
      </c>
      <c r="J14" s="314">
        <v>499835.71400000009</v>
      </c>
      <c r="K14" s="292">
        <v>295787.59799999994</v>
      </c>
      <c r="L14" s="251">
        <v>819</v>
      </c>
      <c r="M14" s="252">
        <v>536</v>
      </c>
      <c r="N14" s="373">
        <v>282</v>
      </c>
      <c r="O14" s="252">
        <v>187</v>
      </c>
      <c r="P14" s="253">
        <v>56842.480702458291</v>
      </c>
      <c r="Q14" s="254">
        <v>59716.851518058742</v>
      </c>
    </row>
    <row r="15" spans="1:17" ht="12.75" customHeight="1" x14ac:dyDescent="0.25">
      <c r="A15" s="22"/>
      <c r="B15" s="992"/>
      <c r="C15" s="993"/>
      <c r="D15" s="44" t="s">
        <v>77</v>
      </c>
      <c r="E15" s="44"/>
      <c r="F15" s="44"/>
      <c r="G15" s="46"/>
      <c r="H15" s="255">
        <v>2085.3670000000016</v>
      </c>
      <c r="I15" s="256">
        <v>1655.737000000001</v>
      </c>
      <c r="J15" s="315">
        <v>2328410.2459999998</v>
      </c>
      <c r="K15" s="295">
        <v>1817656.0180000006</v>
      </c>
      <c r="L15" s="257">
        <v>2711</v>
      </c>
      <c r="M15" s="258">
        <v>2529</v>
      </c>
      <c r="N15" s="374">
        <v>405</v>
      </c>
      <c r="O15" s="258">
        <v>389</v>
      </c>
      <c r="P15" s="259">
        <v>93045.582464221647</v>
      </c>
      <c r="Q15" s="260">
        <v>91482.726322678849</v>
      </c>
    </row>
    <row r="16" spans="1:17" ht="12.75" customHeight="1" x14ac:dyDescent="0.25">
      <c r="A16" s="22"/>
      <c r="B16" s="992"/>
      <c r="C16" s="993"/>
      <c r="D16" s="44" t="s">
        <v>78</v>
      </c>
      <c r="E16" s="44"/>
      <c r="F16" s="44"/>
      <c r="G16" s="46"/>
      <c r="H16" s="255">
        <v>4029.5210000000015</v>
      </c>
      <c r="I16" s="256">
        <v>3219.8009999999995</v>
      </c>
      <c r="J16" s="315">
        <v>3477325.9700000011</v>
      </c>
      <c r="K16" s="295">
        <v>2740443.7409999995</v>
      </c>
      <c r="L16" s="257">
        <v>5002</v>
      </c>
      <c r="M16" s="258">
        <v>4652</v>
      </c>
      <c r="N16" s="374">
        <v>1297</v>
      </c>
      <c r="O16" s="258">
        <v>1237</v>
      </c>
      <c r="P16" s="259">
        <v>71913.551056482058</v>
      </c>
      <c r="Q16" s="260">
        <v>70926.840432063967</v>
      </c>
    </row>
    <row r="17" spans="1:17" ht="12.75" customHeight="1" x14ac:dyDescent="0.25">
      <c r="A17" s="22"/>
      <c r="B17" s="992"/>
      <c r="C17" s="993"/>
      <c r="D17" s="44" t="s">
        <v>79</v>
      </c>
      <c r="E17" s="44"/>
      <c r="F17" s="44"/>
      <c r="G17" s="46"/>
      <c r="H17" s="255">
        <v>9287.1789999999928</v>
      </c>
      <c r="I17" s="256">
        <v>7568.1759999999995</v>
      </c>
      <c r="J17" s="315">
        <v>5576082.9349999987</v>
      </c>
      <c r="K17" s="295">
        <v>4330445.8010000009</v>
      </c>
      <c r="L17" s="257">
        <v>12872</v>
      </c>
      <c r="M17" s="258">
        <v>12053</v>
      </c>
      <c r="N17" s="374">
        <v>5237</v>
      </c>
      <c r="O17" s="258">
        <v>5009</v>
      </c>
      <c r="P17" s="259">
        <v>50033.877662599909</v>
      </c>
      <c r="Q17" s="260">
        <v>47682.623054308824</v>
      </c>
    </row>
    <row r="18" spans="1:17" ht="12.75" customHeight="1" x14ac:dyDescent="0.25">
      <c r="A18" s="22"/>
      <c r="B18" s="992"/>
      <c r="C18" s="993"/>
      <c r="D18" s="44" t="s">
        <v>80</v>
      </c>
      <c r="E18" s="44"/>
      <c r="F18" s="44"/>
      <c r="G18" s="46"/>
      <c r="H18" s="255">
        <v>1296.8720000000005</v>
      </c>
      <c r="I18" s="256">
        <v>1043.7010000000007</v>
      </c>
      <c r="J18" s="315">
        <v>605273.24700000009</v>
      </c>
      <c r="K18" s="295">
        <v>459547.54099999979</v>
      </c>
      <c r="L18" s="257">
        <v>2341</v>
      </c>
      <c r="M18" s="258">
        <v>2157</v>
      </c>
      <c r="N18" s="374">
        <v>1130</v>
      </c>
      <c r="O18" s="258">
        <v>1057</v>
      </c>
      <c r="P18" s="259">
        <v>38893.150017889195</v>
      </c>
      <c r="Q18" s="260">
        <v>36692.144988523178</v>
      </c>
    </row>
    <row r="19" spans="1:17" ht="12.75" customHeight="1" x14ac:dyDescent="0.25">
      <c r="A19" s="22"/>
      <c r="B19" s="994"/>
      <c r="C19" s="995"/>
      <c r="D19" s="36" t="s">
        <v>81</v>
      </c>
      <c r="E19" s="36"/>
      <c r="F19" s="36"/>
      <c r="G19" s="38"/>
      <c r="H19" s="261">
        <v>880.50100000000009</v>
      </c>
      <c r="I19" s="262">
        <v>748.65900000000022</v>
      </c>
      <c r="J19" s="316">
        <v>422448.52999999997</v>
      </c>
      <c r="K19" s="298">
        <v>348515.39600000007</v>
      </c>
      <c r="L19" s="263">
        <v>1428</v>
      </c>
      <c r="M19" s="264">
        <v>1335</v>
      </c>
      <c r="N19" s="375">
        <v>785</v>
      </c>
      <c r="O19" s="264">
        <v>721</v>
      </c>
      <c r="P19" s="265">
        <v>39981.833259322426</v>
      </c>
      <c r="Q19" s="266">
        <v>38793.295300886872</v>
      </c>
    </row>
    <row r="20" spans="1:17" ht="12.75" customHeight="1" x14ac:dyDescent="0.25">
      <c r="A20" s="22"/>
      <c r="B20" s="232"/>
      <c r="C20" s="233" t="s">
        <v>82</v>
      </c>
      <c r="D20" s="234"/>
      <c r="E20" s="233"/>
      <c r="F20" s="233"/>
      <c r="G20" s="235"/>
      <c r="H20" s="267">
        <v>5206.350000000004</v>
      </c>
      <c r="I20" s="268">
        <v>1467.4009999999994</v>
      </c>
      <c r="J20" s="366">
        <v>2891431.1350000007</v>
      </c>
      <c r="K20" s="367">
        <v>919160.2419999995</v>
      </c>
      <c r="L20" s="156">
        <v>7898</v>
      </c>
      <c r="M20" s="269">
        <v>3197</v>
      </c>
      <c r="N20" s="376">
        <v>2953</v>
      </c>
      <c r="O20" s="269">
        <v>1238</v>
      </c>
      <c r="P20" s="270">
        <v>46280.521782694821</v>
      </c>
      <c r="Q20" s="271">
        <v>52198.878720495159</v>
      </c>
    </row>
    <row r="21" spans="1:17" ht="12.75" customHeight="1" thickBot="1" x14ac:dyDescent="0.3">
      <c r="A21" s="22"/>
      <c r="B21" s="135"/>
      <c r="C21" s="62" t="s">
        <v>192</v>
      </c>
      <c r="D21" s="68"/>
      <c r="E21" s="68"/>
      <c r="F21" s="68"/>
      <c r="G21" s="136"/>
      <c r="H21" s="272">
        <v>19734.55699999999</v>
      </c>
      <c r="I21" s="273">
        <v>13373.837999999994</v>
      </c>
      <c r="J21" s="368">
        <v>8584608.5289999973</v>
      </c>
      <c r="K21" s="369">
        <v>5754903.0360000003</v>
      </c>
      <c r="L21" s="274">
        <v>22169</v>
      </c>
      <c r="M21" s="275">
        <v>16029</v>
      </c>
      <c r="N21" s="377">
        <v>14304</v>
      </c>
      <c r="O21" s="275">
        <v>10709</v>
      </c>
      <c r="P21" s="276">
        <v>36250.321914159686</v>
      </c>
      <c r="Q21" s="277">
        <v>35859.209076706342</v>
      </c>
    </row>
    <row r="22" spans="1:17" ht="13.5" x14ac:dyDescent="0.25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3" spans="1:17" x14ac:dyDescent="0.25">
      <c r="H23" s="606"/>
    </row>
    <row r="24" spans="1:17" x14ac:dyDescent="0.25">
      <c r="H24" s="606"/>
      <c r="J24" s="65"/>
      <c r="K24" s="65"/>
      <c r="P24" s="66"/>
      <c r="Q24" s="66"/>
    </row>
    <row r="25" spans="1:17" x14ac:dyDescent="0.25">
      <c r="H25" s="606"/>
      <c r="J25" s="65"/>
      <c r="K25" s="65"/>
      <c r="P25" s="66"/>
      <c r="Q25" s="66"/>
    </row>
    <row r="26" spans="1:17" x14ac:dyDescent="0.25">
      <c r="H26" s="606"/>
      <c r="J26" s="65"/>
      <c r="K26" s="65"/>
      <c r="P26" s="66"/>
      <c r="Q26" s="66"/>
    </row>
    <row r="27" spans="1:17" x14ac:dyDescent="0.25">
      <c r="H27" s="606"/>
      <c r="J27" s="65"/>
      <c r="K27" s="65"/>
      <c r="P27" s="66"/>
      <c r="Q27" s="66"/>
    </row>
    <row r="28" spans="1:17" x14ac:dyDescent="0.25">
      <c r="H28" s="606"/>
      <c r="J28" s="65"/>
      <c r="K28" s="65"/>
      <c r="P28" s="66"/>
      <c r="Q28" s="66"/>
    </row>
    <row r="29" spans="1:17" x14ac:dyDescent="0.25">
      <c r="H29" s="606"/>
      <c r="J29" s="65"/>
      <c r="K29" s="65"/>
      <c r="P29" s="66"/>
      <c r="Q29" s="66"/>
    </row>
    <row r="30" spans="1:17" x14ac:dyDescent="0.25">
      <c r="H30" s="606"/>
      <c r="J30" s="65"/>
      <c r="K30" s="65"/>
      <c r="P30" s="66"/>
      <c r="Q30" s="66"/>
    </row>
    <row r="31" spans="1:17" x14ac:dyDescent="0.25">
      <c r="H31" s="606"/>
      <c r="J31" s="65"/>
      <c r="K31" s="65"/>
      <c r="P31" s="66"/>
      <c r="Q31" s="66"/>
    </row>
    <row r="32" spans="1:17" x14ac:dyDescent="0.25">
      <c r="H32" s="606"/>
      <c r="J32" s="65"/>
      <c r="K32" s="65"/>
      <c r="P32" s="66"/>
      <c r="Q32" s="66"/>
    </row>
    <row r="33" spans="9:17" x14ac:dyDescent="0.25">
      <c r="I33" s="64"/>
      <c r="J33" s="65"/>
      <c r="K33" s="65"/>
      <c r="P33" s="66"/>
      <c r="Q33" s="66"/>
    </row>
    <row r="34" spans="9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83" priority="2" stopIfTrue="1">
      <formula>Q6=" "</formula>
    </cfRule>
  </conditionalFormatting>
  <conditionalFormatting sqref="E2">
    <cfRule type="expression" dxfId="82" priority="3" stopIfTrue="1">
      <formula>#REF!=" ?"</formula>
    </cfRule>
  </conditionalFormatting>
  <conditionalFormatting sqref="Q22">
    <cfRule type="expression" dxfId="81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108</v>
      </c>
      <c r="C2" s="10"/>
      <c r="D2" s="10"/>
      <c r="E2" s="10"/>
      <c r="F2" s="11" t="s">
        <v>109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25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25">
      <c r="B5" s="14" t="s">
        <v>39</v>
      </c>
      <c r="C5" s="14"/>
      <c r="D5" s="14"/>
      <c r="E5" s="14"/>
      <c r="F5" s="14"/>
      <c r="G5" s="14"/>
      <c r="H5" s="14"/>
      <c r="I5" s="14"/>
      <c r="J5" s="14" t="s">
        <v>98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25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25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25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25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6.25" thickBot="1" x14ac:dyDescent="0.3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237" t="s">
        <v>74</v>
      </c>
      <c r="P11" s="55" t="s">
        <v>73</v>
      </c>
      <c r="Q11" s="238" t="s">
        <v>74</v>
      </c>
    </row>
    <row r="12" spans="1:17" ht="12.75" customHeight="1" thickTop="1" thickBot="1" x14ac:dyDescent="0.3">
      <c r="A12" s="22"/>
      <c r="B12" s="57" t="s">
        <v>104</v>
      </c>
      <c r="C12" s="58"/>
      <c r="D12" s="58"/>
      <c r="E12" s="58"/>
      <c r="F12" s="59"/>
      <c r="G12" s="60"/>
      <c r="H12" s="239">
        <v>1620.2390000000005</v>
      </c>
      <c r="I12" s="240">
        <v>13.4</v>
      </c>
      <c r="J12" s="313">
        <v>827218.60400000017</v>
      </c>
      <c r="K12" s="289">
        <v>4584</v>
      </c>
      <c r="L12" s="149">
        <v>2005</v>
      </c>
      <c r="M12" s="241">
        <v>19</v>
      </c>
      <c r="N12" s="371">
        <v>1020</v>
      </c>
      <c r="O12" s="241">
        <v>14</v>
      </c>
      <c r="P12" s="242">
        <v>42546.120459183279</v>
      </c>
      <c r="Q12" s="243">
        <v>28507.462686567163</v>
      </c>
    </row>
    <row r="13" spans="1:17" ht="12.75" customHeight="1" thickTop="1" x14ac:dyDescent="0.25">
      <c r="A13" s="22"/>
      <c r="B13" s="61"/>
      <c r="C13" s="23" t="s">
        <v>75</v>
      </c>
      <c r="D13" s="23"/>
      <c r="E13" s="23"/>
      <c r="F13" s="24"/>
      <c r="G13" s="25"/>
      <c r="H13" s="244">
        <v>979.03699999999992</v>
      </c>
      <c r="I13" s="245">
        <v>13.4</v>
      </c>
      <c r="J13" s="325">
        <v>529723.90599999996</v>
      </c>
      <c r="K13" s="324">
        <v>4584</v>
      </c>
      <c r="L13" s="151">
        <v>1278</v>
      </c>
      <c r="M13" s="246">
        <v>19</v>
      </c>
      <c r="N13" s="372">
        <v>472</v>
      </c>
      <c r="O13" s="246">
        <v>14</v>
      </c>
      <c r="P13" s="247">
        <v>45088.856532831065</v>
      </c>
      <c r="Q13" s="248">
        <v>28507.462686567163</v>
      </c>
    </row>
    <row r="14" spans="1:17" ht="12.75" customHeight="1" x14ac:dyDescent="0.25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51.102000000000004</v>
      </c>
      <c r="I14" s="250">
        <v>0</v>
      </c>
      <c r="J14" s="314">
        <v>24965.722000000002</v>
      </c>
      <c r="K14" s="292">
        <v>0</v>
      </c>
      <c r="L14" s="251">
        <v>65</v>
      </c>
      <c r="M14" s="252">
        <v>0</v>
      </c>
      <c r="N14" s="373">
        <v>29</v>
      </c>
      <c r="O14" s="252">
        <v>0</v>
      </c>
      <c r="P14" s="253">
        <v>40712.238920851109</v>
      </c>
      <c r="Q14" s="254" t="s">
        <v>685</v>
      </c>
    </row>
    <row r="15" spans="1:17" ht="12.75" customHeight="1" x14ac:dyDescent="0.25">
      <c r="A15" s="22"/>
      <c r="B15" s="992"/>
      <c r="C15" s="993"/>
      <c r="D15" s="44" t="s">
        <v>77</v>
      </c>
      <c r="E15" s="44"/>
      <c r="F15" s="44"/>
      <c r="G15" s="46"/>
      <c r="H15" s="255">
        <v>93.551000000000002</v>
      </c>
      <c r="I15" s="256">
        <v>1.2</v>
      </c>
      <c r="J15" s="315">
        <v>60481.221000000005</v>
      </c>
      <c r="K15" s="295">
        <v>564</v>
      </c>
      <c r="L15" s="257">
        <v>123</v>
      </c>
      <c r="M15" s="258">
        <v>3</v>
      </c>
      <c r="N15" s="374">
        <v>18</v>
      </c>
      <c r="O15" s="258">
        <v>1</v>
      </c>
      <c r="P15" s="259">
        <v>53875.4449444688</v>
      </c>
      <c r="Q15" s="260">
        <v>39166.666666666664</v>
      </c>
    </row>
    <row r="16" spans="1:17" ht="12.75" customHeight="1" x14ac:dyDescent="0.25">
      <c r="A16" s="22"/>
      <c r="B16" s="992"/>
      <c r="C16" s="993"/>
      <c r="D16" s="44" t="s">
        <v>78</v>
      </c>
      <c r="E16" s="44"/>
      <c r="F16" s="44"/>
      <c r="G16" s="46"/>
      <c r="H16" s="255">
        <v>238.22799999999995</v>
      </c>
      <c r="I16" s="256">
        <v>2.4</v>
      </c>
      <c r="J16" s="315">
        <v>159841.64599999998</v>
      </c>
      <c r="K16" s="295">
        <v>884</v>
      </c>
      <c r="L16" s="257">
        <v>295</v>
      </c>
      <c r="M16" s="258">
        <v>3</v>
      </c>
      <c r="N16" s="374">
        <v>86</v>
      </c>
      <c r="O16" s="258">
        <v>2</v>
      </c>
      <c r="P16" s="259">
        <v>55913.398788835351</v>
      </c>
      <c r="Q16" s="260">
        <v>30694.444444444449</v>
      </c>
    </row>
    <row r="17" spans="1:17" ht="12.75" customHeight="1" x14ac:dyDescent="0.25">
      <c r="A17" s="22"/>
      <c r="B17" s="992"/>
      <c r="C17" s="993"/>
      <c r="D17" s="44" t="s">
        <v>79</v>
      </c>
      <c r="E17" s="44"/>
      <c r="F17" s="44"/>
      <c r="G17" s="46"/>
      <c r="H17" s="255">
        <v>501.50099999999998</v>
      </c>
      <c r="I17" s="256">
        <v>4.8</v>
      </c>
      <c r="J17" s="315">
        <v>243645.22800000003</v>
      </c>
      <c r="K17" s="295">
        <v>1650</v>
      </c>
      <c r="L17" s="257">
        <v>652</v>
      </c>
      <c r="M17" s="258">
        <v>6</v>
      </c>
      <c r="N17" s="374">
        <v>282</v>
      </c>
      <c r="O17" s="258">
        <v>5</v>
      </c>
      <c r="P17" s="259">
        <v>40485.999030909217</v>
      </c>
      <c r="Q17" s="260">
        <v>28645.833333333332</v>
      </c>
    </row>
    <row r="18" spans="1:17" ht="12.75" customHeight="1" x14ac:dyDescent="0.25">
      <c r="A18" s="22"/>
      <c r="B18" s="992"/>
      <c r="C18" s="993"/>
      <c r="D18" s="44" t="s">
        <v>80</v>
      </c>
      <c r="E18" s="44"/>
      <c r="F18" s="44"/>
      <c r="G18" s="46"/>
      <c r="H18" s="255">
        <v>62.177999999999997</v>
      </c>
      <c r="I18" s="256">
        <v>5</v>
      </c>
      <c r="J18" s="315">
        <v>27635.052</v>
      </c>
      <c r="K18" s="295">
        <v>1486</v>
      </c>
      <c r="L18" s="257">
        <v>100</v>
      </c>
      <c r="M18" s="258">
        <v>7</v>
      </c>
      <c r="N18" s="374">
        <v>39</v>
      </c>
      <c r="O18" s="258">
        <v>6</v>
      </c>
      <c r="P18" s="259">
        <v>37037.553475505811</v>
      </c>
      <c r="Q18" s="260">
        <v>24766.666666666668</v>
      </c>
    </row>
    <row r="19" spans="1:17" ht="12.75" customHeight="1" x14ac:dyDescent="0.25">
      <c r="A19" s="22"/>
      <c r="B19" s="994"/>
      <c r="C19" s="995"/>
      <c r="D19" s="36" t="s">
        <v>81</v>
      </c>
      <c r="E19" s="36"/>
      <c r="F19" s="36"/>
      <c r="G19" s="38"/>
      <c r="H19" s="261">
        <v>32.477000000000004</v>
      </c>
      <c r="I19" s="262">
        <v>0</v>
      </c>
      <c r="J19" s="316">
        <v>13155.036999999998</v>
      </c>
      <c r="K19" s="298">
        <v>0</v>
      </c>
      <c r="L19" s="263">
        <v>43</v>
      </c>
      <c r="M19" s="264">
        <v>0</v>
      </c>
      <c r="N19" s="375">
        <v>18</v>
      </c>
      <c r="O19" s="264">
        <v>0</v>
      </c>
      <c r="P19" s="265">
        <v>33754.75208095985</v>
      </c>
      <c r="Q19" s="266" t="s">
        <v>685</v>
      </c>
    </row>
    <row r="20" spans="1:17" ht="12.75" customHeight="1" x14ac:dyDescent="0.25">
      <c r="A20" s="22"/>
      <c r="B20" s="232"/>
      <c r="C20" s="233" t="s">
        <v>82</v>
      </c>
      <c r="D20" s="234"/>
      <c r="E20" s="233"/>
      <c r="F20" s="233"/>
      <c r="G20" s="235"/>
      <c r="H20" s="267">
        <v>4.9710000000000001</v>
      </c>
      <c r="I20" s="268">
        <v>0</v>
      </c>
      <c r="J20" s="366">
        <v>2433.5209999999997</v>
      </c>
      <c r="K20" s="367">
        <v>0</v>
      </c>
      <c r="L20" s="156">
        <v>8</v>
      </c>
      <c r="M20" s="269">
        <v>0</v>
      </c>
      <c r="N20" s="376">
        <v>5</v>
      </c>
      <c r="O20" s="269">
        <v>0</v>
      </c>
      <c r="P20" s="270">
        <v>40795.296050425794</v>
      </c>
      <c r="Q20" s="271" t="s">
        <v>685</v>
      </c>
    </row>
    <row r="21" spans="1:17" ht="12.75" customHeight="1" thickBot="1" x14ac:dyDescent="0.3">
      <c r="A21" s="22"/>
      <c r="B21" s="135"/>
      <c r="C21" s="62" t="s">
        <v>192</v>
      </c>
      <c r="D21" s="68"/>
      <c r="E21" s="68"/>
      <c r="F21" s="68"/>
      <c r="G21" s="136"/>
      <c r="H21" s="272">
        <v>636.2299999999999</v>
      </c>
      <c r="I21" s="273">
        <v>0</v>
      </c>
      <c r="J21" s="368">
        <v>295061.17699999997</v>
      </c>
      <c r="K21" s="369">
        <v>0</v>
      </c>
      <c r="L21" s="274">
        <v>719</v>
      </c>
      <c r="M21" s="275">
        <v>0</v>
      </c>
      <c r="N21" s="377">
        <v>543</v>
      </c>
      <c r="O21" s="275">
        <v>0</v>
      </c>
      <c r="P21" s="276">
        <v>38647.07954146561</v>
      </c>
      <c r="Q21" s="277" t="s">
        <v>685</v>
      </c>
    </row>
    <row r="22" spans="1:17" ht="13.5" x14ac:dyDescent="0.25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4" spans="1:17" x14ac:dyDescent="0.25">
      <c r="H24" s="606"/>
      <c r="I24" s="64"/>
      <c r="J24" s="65"/>
      <c r="K24" s="65"/>
      <c r="P24" s="66"/>
      <c r="Q24" s="66"/>
    </row>
    <row r="25" spans="1:17" x14ac:dyDescent="0.25">
      <c r="H25" s="606"/>
      <c r="I25" s="64"/>
      <c r="J25" s="65"/>
      <c r="K25" s="65"/>
      <c r="P25" s="66"/>
      <c r="Q25" s="66"/>
    </row>
    <row r="26" spans="1:17" x14ac:dyDescent="0.25">
      <c r="H26" s="606"/>
      <c r="I26" s="64"/>
      <c r="J26" s="65"/>
      <c r="K26" s="65"/>
      <c r="P26" s="66"/>
      <c r="Q26" s="66"/>
    </row>
    <row r="27" spans="1:17" x14ac:dyDescent="0.25">
      <c r="H27" s="606"/>
      <c r="I27" s="64"/>
      <c r="J27" s="65"/>
      <c r="K27" s="65"/>
      <c r="P27" s="66"/>
      <c r="Q27" s="66"/>
    </row>
    <row r="28" spans="1:17" x14ac:dyDescent="0.25">
      <c r="H28" s="606"/>
      <c r="I28" s="64"/>
      <c r="J28" s="65"/>
      <c r="K28" s="65"/>
      <c r="P28" s="66"/>
      <c r="Q28" s="66"/>
    </row>
    <row r="29" spans="1:17" x14ac:dyDescent="0.25">
      <c r="H29" s="606"/>
      <c r="I29" s="64"/>
      <c r="J29" s="65"/>
      <c r="K29" s="65"/>
      <c r="P29" s="66"/>
      <c r="Q29" s="66"/>
    </row>
    <row r="30" spans="1:17" x14ac:dyDescent="0.25">
      <c r="H30" s="606"/>
      <c r="I30" s="64"/>
      <c r="J30" s="65"/>
      <c r="K30" s="65"/>
      <c r="P30" s="66"/>
      <c r="Q30" s="66"/>
    </row>
    <row r="31" spans="1:17" x14ac:dyDescent="0.25">
      <c r="H31" s="606"/>
      <c r="I31" s="64"/>
      <c r="J31" s="65"/>
      <c r="K31" s="65"/>
      <c r="P31" s="66"/>
      <c r="Q31" s="66"/>
    </row>
    <row r="32" spans="1:17" x14ac:dyDescent="0.25">
      <c r="H32" s="606"/>
      <c r="I32" s="64"/>
      <c r="J32" s="65"/>
      <c r="K32" s="65"/>
      <c r="P32" s="66"/>
      <c r="Q32" s="66"/>
    </row>
    <row r="33" spans="8:17" x14ac:dyDescent="0.25">
      <c r="H33" s="606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80" priority="2" stopIfTrue="1">
      <formula>Q6=" "</formula>
    </cfRule>
  </conditionalFormatting>
  <conditionalFormatting sqref="E2">
    <cfRule type="expression" dxfId="79" priority="3" stopIfTrue="1">
      <formula>#REF!=" ?"</formula>
    </cfRule>
  </conditionalFormatting>
  <conditionalFormatting sqref="Q22">
    <cfRule type="expression" dxfId="78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83</v>
      </c>
      <c r="C2" s="10"/>
      <c r="D2" s="10"/>
      <c r="E2" s="10"/>
      <c r="F2" s="288" t="s">
        <v>115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104</v>
      </c>
      <c r="C12" s="58"/>
      <c r="D12" s="58"/>
      <c r="E12" s="58"/>
      <c r="F12" s="59"/>
      <c r="G12" s="60"/>
      <c r="H12" s="239">
        <v>22097.997999999996</v>
      </c>
      <c r="I12" s="289">
        <v>15106.312000000002</v>
      </c>
      <c r="J12" s="313">
        <v>10385417.240000002</v>
      </c>
      <c r="K12" s="289">
        <v>7137541.0630000019</v>
      </c>
      <c r="L12" s="242">
        <v>39164.246311664385</v>
      </c>
      <c r="M12" s="290">
        <v>39373.944387176263</v>
      </c>
      <c r="N12" s="291">
        <v>22775.366000000009</v>
      </c>
      <c r="O12" s="289">
        <v>14397.161999999993</v>
      </c>
      <c r="P12" s="313">
        <v>14827217.670000006</v>
      </c>
      <c r="Q12" s="289">
        <v>9533502.3099999987</v>
      </c>
      <c r="R12" s="242">
        <v>54251.662629702631</v>
      </c>
      <c r="S12" s="243">
        <v>55181.606335563469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75</v>
      </c>
      <c r="D13" s="23"/>
      <c r="E13" s="23"/>
      <c r="F13" s="24"/>
      <c r="G13" s="25"/>
      <c r="H13" s="244">
        <v>6923.2790000000014</v>
      </c>
      <c r="I13" s="324">
        <v>5600.0659999999998</v>
      </c>
      <c r="J13" s="325">
        <v>4111665.0689999987</v>
      </c>
      <c r="K13" s="324">
        <v>3217531.4069999997</v>
      </c>
      <c r="L13" s="247">
        <v>49490.82013739441</v>
      </c>
      <c r="M13" s="326">
        <v>47879.367359241827</v>
      </c>
      <c r="N13" s="327">
        <v>12367.97700000001</v>
      </c>
      <c r="O13" s="324">
        <v>9062.1690000000017</v>
      </c>
      <c r="P13" s="325">
        <v>9327435.4790000077</v>
      </c>
      <c r="Q13" s="324">
        <v>6779448.688000001</v>
      </c>
      <c r="R13" s="247">
        <v>62846.679769590992</v>
      </c>
      <c r="S13" s="248">
        <v>62342.035039661401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260.59900000000005</v>
      </c>
      <c r="I14" s="292">
        <v>135.39599999999999</v>
      </c>
      <c r="J14" s="314">
        <v>158427.54400000002</v>
      </c>
      <c r="K14" s="292">
        <v>87061.542999999991</v>
      </c>
      <c r="L14" s="253">
        <v>50661.343034061276</v>
      </c>
      <c r="M14" s="293">
        <v>53584.511974750603</v>
      </c>
      <c r="N14" s="294">
        <v>523.28199999999993</v>
      </c>
      <c r="O14" s="292">
        <v>277.36799999999994</v>
      </c>
      <c r="P14" s="314">
        <v>366373.89200000023</v>
      </c>
      <c r="Q14" s="292">
        <v>208726.05499999993</v>
      </c>
      <c r="R14" s="253">
        <v>58345.514782978753</v>
      </c>
      <c r="S14" s="254">
        <v>62710.326774057088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2"/>
      <c r="C15" s="993"/>
      <c r="D15" s="44" t="s">
        <v>77</v>
      </c>
      <c r="E15" s="44"/>
      <c r="F15" s="44"/>
      <c r="G15" s="46"/>
      <c r="H15" s="255">
        <v>334.44199999999989</v>
      </c>
      <c r="I15" s="295">
        <v>277.15300000000002</v>
      </c>
      <c r="J15" s="315">
        <v>339824.32400000002</v>
      </c>
      <c r="K15" s="295">
        <v>275609.08899999998</v>
      </c>
      <c r="L15" s="259">
        <v>84674.453766771752</v>
      </c>
      <c r="M15" s="296">
        <v>82869.115915517177</v>
      </c>
      <c r="N15" s="297">
        <v>1844.476000000001</v>
      </c>
      <c r="O15" s="295">
        <v>1379.7840000000008</v>
      </c>
      <c r="P15" s="315">
        <v>2049067.1429999997</v>
      </c>
      <c r="Q15" s="295">
        <v>1542610.9290000007</v>
      </c>
      <c r="R15" s="259">
        <v>92576.750930887632</v>
      </c>
      <c r="S15" s="260">
        <v>93167.416602888552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2"/>
      <c r="C16" s="993"/>
      <c r="D16" s="44" t="s">
        <v>78</v>
      </c>
      <c r="E16" s="44"/>
      <c r="F16" s="44"/>
      <c r="G16" s="46"/>
      <c r="H16" s="255">
        <v>1142.5249999999994</v>
      </c>
      <c r="I16" s="295">
        <v>924.70500000000015</v>
      </c>
      <c r="J16" s="315">
        <v>882866.31699999981</v>
      </c>
      <c r="K16" s="295">
        <v>703947.22999999986</v>
      </c>
      <c r="L16" s="259">
        <v>64394.383565640448</v>
      </c>
      <c r="M16" s="296">
        <v>63438.901235168676</v>
      </c>
      <c r="N16" s="297">
        <v>3125.2240000000029</v>
      </c>
      <c r="O16" s="295">
        <v>2297.4959999999992</v>
      </c>
      <c r="P16" s="315">
        <v>2754301.299000001</v>
      </c>
      <c r="Q16" s="295">
        <v>2037380.5109999995</v>
      </c>
      <c r="R16" s="259">
        <v>73442.770262227554</v>
      </c>
      <c r="S16" s="260">
        <v>73898.587527464697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2"/>
      <c r="C17" s="993"/>
      <c r="D17" s="44" t="s">
        <v>79</v>
      </c>
      <c r="E17" s="44"/>
      <c r="F17" s="44"/>
      <c r="G17" s="46"/>
      <c r="H17" s="255">
        <v>4006.6480000000029</v>
      </c>
      <c r="I17" s="295">
        <v>3297.7210000000005</v>
      </c>
      <c r="J17" s="315">
        <v>2203353.952</v>
      </c>
      <c r="K17" s="295">
        <v>1739071.5910000009</v>
      </c>
      <c r="L17" s="259">
        <v>45827.042788219282</v>
      </c>
      <c r="M17" s="296">
        <v>43946.298848002421</v>
      </c>
      <c r="N17" s="297">
        <v>5782.0319999999883</v>
      </c>
      <c r="O17" s="295">
        <v>4275.2549999999992</v>
      </c>
      <c r="P17" s="315">
        <v>3616374.2109999987</v>
      </c>
      <c r="Q17" s="295">
        <v>2593024.21</v>
      </c>
      <c r="R17" s="259">
        <v>52120.866433000338</v>
      </c>
      <c r="S17" s="260">
        <v>50543.266035203364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2"/>
      <c r="C18" s="993"/>
      <c r="D18" s="44" t="s">
        <v>80</v>
      </c>
      <c r="E18" s="44"/>
      <c r="F18" s="44"/>
      <c r="G18" s="46"/>
      <c r="H18" s="255">
        <v>663.70900000000029</v>
      </c>
      <c r="I18" s="295">
        <v>547.53799999999978</v>
      </c>
      <c r="J18" s="315">
        <v>294109.36900000006</v>
      </c>
      <c r="K18" s="295">
        <v>228275.503</v>
      </c>
      <c r="L18" s="259">
        <v>36927.499978655294</v>
      </c>
      <c r="M18" s="296">
        <v>34742.718465811216</v>
      </c>
      <c r="N18" s="297">
        <v>695.34100000000012</v>
      </c>
      <c r="O18" s="295">
        <v>501.16300000000092</v>
      </c>
      <c r="P18" s="315">
        <v>338798.93000000005</v>
      </c>
      <c r="Q18" s="295">
        <v>232758.0379999998</v>
      </c>
      <c r="R18" s="259">
        <v>40603.450920723313</v>
      </c>
      <c r="S18" s="260">
        <v>38702.983194423003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4"/>
      <c r="C19" s="995"/>
      <c r="D19" s="36" t="s">
        <v>81</v>
      </c>
      <c r="E19" s="36"/>
      <c r="F19" s="36"/>
      <c r="G19" s="38"/>
      <c r="H19" s="261">
        <v>515.35100000000011</v>
      </c>
      <c r="I19" s="298">
        <v>417.55000000000013</v>
      </c>
      <c r="J19" s="316">
        <v>233083.56299999997</v>
      </c>
      <c r="K19" s="298">
        <v>183566.45099999997</v>
      </c>
      <c r="L19" s="265">
        <v>37690.099078104038</v>
      </c>
      <c r="M19" s="299">
        <v>36635.622679918553</v>
      </c>
      <c r="N19" s="300">
        <v>397.62699999999984</v>
      </c>
      <c r="O19" s="298">
        <v>331.10900000000009</v>
      </c>
      <c r="P19" s="316">
        <v>202520.00400000002</v>
      </c>
      <c r="Q19" s="298">
        <v>164948.94500000009</v>
      </c>
      <c r="R19" s="265">
        <v>42443.463346301964</v>
      </c>
      <c r="S19" s="266">
        <v>41514.260913072947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82</v>
      </c>
      <c r="D20" s="234"/>
      <c r="E20" s="233"/>
      <c r="F20" s="233"/>
      <c r="G20" s="235"/>
      <c r="H20" s="301">
        <v>1881.436999999999</v>
      </c>
      <c r="I20" s="302">
        <v>550.40899999999976</v>
      </c>
      <c r="J20" s="317">
        <v>893596.50699999998</v>
      </c>
      <c r="K20" s="302">
        <v>295491.35399999988</v>
      </c>
      <c r="L20" s="303">
        <v>39579.52117627822</v>
      </c>
      <c r="M20" s="304">
        <v>44738.148358765939</v>
      </c>
      <c r="N20" s="305">
        <v>3329.8840000000046</v>
      </c>
      <c r="O20" s="302">
        <v>916.99199999999962</v>
      </c>
      <c r="P20" s="317">
        <v>2000268.1490000009</v>
      </c>
      <c r="Q20" s="302">
        <v>623668.88799999957</v>
      </c>
      <c r="R20" s="303">
        <v>50058.504265213596</v>
      </c>
      <c r="S20" s="306">
        <v>56677.056433789294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192</v>
      </c>
      <c r="D21" s="68"/>
      <c r="E21" s="68"/>
      <c r="F21" s="68"/>
      <c r="G21" s="136"/>
      <c r="H21" s="307">
        <v>13293.281999999996</v>
      </c>
      <c r="I21" s="308">
        <v>8955.8370000000032</v>
      </c>
      <c r="J21" s="318">
        <v>5380155.6640000027</v>
      </c>
      <c r="K21" s="308">
        <v>3624518.3020000025</v>
      </c>
      <c r="L21" s="309">
        <v>33727.284603857326</v>
      </c>
      <c r="M21" s="310">
        <v>33725.847381247942</v>
      </c>
      <c r="N21" s="311">
        <v>7077.5049999999937</v>
      </c>
      <c r="O21" s="308">
        <v>4418.0009999999911</v>
      </c>
      <c r="P21" s="318">
        <v>3499514.0419999957</v>
      </c>
      <c r="Q21" s="308">
        <v>2130384.7339999978</v>
      </c>
      <c r="R21" s="309">
        <v>41204.657597086341</v>
      </c>
      <c r="S21" s="312">
        <v>40183.798321156297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286"/>
      <c r="M25" s="286"/>
      <c r="R25" s="286"/>
      <c r="S25" s="286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286"/>
      <c r="M26" s="286"/>
      <c r="R26" s="286"/>
      <c r="S26" s="286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286"/>
      <c r="M27" s="286"/>
      <c r="R27" s="286"/>
      <c r="S27" s="286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286"/>
      <c r="M28" s="286"/>
      <c r="R28" s="286"/>
      <c r="S28" s="286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286"/>
      <c r="M29" s="286"/>
      <c r="R29" s="286"/>
      <c r="S29" s="286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286"/>
      <c r="M30" s="286"/>
      <c r="R30" s="286"/>
      <c r="S30" s="286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286"/>
      <c r="M31" s="286"/>
      <c r="R31" s="286"/>
      <c r="S31" s="286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286"/>
      <c r="M32" s="286"/>
      <c r="R32" s="286"/>
      <c r="S32" s="286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286"/>
      <c r="M33" s="286"/>
      <c r="R33" s="286"/>
      <c r="S33" s="286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77" priority="38" stopIfTrue="1">
      <formula>#REF!=" "</formula>
    </cfRule>
  </conditionalFormatting>
  <conditionalFormatting sqref="R22">
    <cfRule type="expression" dxfId="76" priority="39" stopIfTrue="1">
      <formula>#REF!=" "</formula>
    </cfRule>
  </conditionalFormatting>
  <conditionalFormatting sqref="S22:Z22">
    <cfRule type="expression" dxfId="75" priority="4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118</v>
      </c>
      <c r="C2" s="10"/>
      <c r="D2" s="10"/>
      <c r="E2" s="10"/>
      <c r="F2" s="288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104</v>
      </c>
      <c r="C12" s="58"/>
      <c r="D12" s="58"/>
      <c r="E12" s="58"/>
      <c r="F12" s="59"/>
      <c r="G12" s="60"/>
      <c r="H12" s="239">
        <v>21245.442000000003</v>
      </c>
      <c r="I12" s="289">
        <v>15096.212000000003</v>
      </c>
      <c r="J12" s="313">
        <v>10000580.704000004</v>
      </c>
      <c r="K12" s="289">
        <v>7134421.0630000019</v>
      </c>
      <c r="L12" s="242">
        <v>39226.377372301009</v>
      </c>
      <c r="M12" s="290">
        <v>39383.064346428982</v>
      </c>
      <c r="N12" s="291">
        <v>22007.684000000001</v>
      </c>
      <c r="O12" s="289">
        <v>14393.86199999999</v>
      </c>
      <c r="P12" s="313">
        <v>14384835.602000002</v>
      </c>
      <c r="Q12" s="289">
        <v>9532038.3099999987</v>
      </c>
      <c r="R12" s="242">
        <v>54468.989111560622</v>
      </c>
      <c r="S12" s="243">
        <v>55185.781677866144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75</v>
      </c>
      <c r="D13" s="23"/>
      <c r="E13" s="23"/>
      <c r="F13" s="24"/>
      <c r="G13" s="25"/>
      <c r="H13" s="244">
        <v>6558.1210000000046</v>
      </c>
      <c r="I13" s="324">
        <v>5589.9660000000003</v>
      </c>
      <c r="J13" s="325">
        <v>3930428.3979999996</v>
      </c>
      <c r="K13" s="324">
        <v>3214411.4069999997</v>
      </c>
      <c r="L13" s="247">
        <v>49943.528006472137</v>
      </c>
      <c r="M13" s="326">
        <v>47919.364312770405</v>
      </c>
      <c r="N13" s="327">
        <v>11754.098000000007</v>
      </c>
      <c r="O13" s="324">
        <v>9058.8690000000006</v>
      </c>
      <c r="P13" s="325">
        <v>8978948.2440000065</v>
      </c>
      <c r="Q13" s="324">
        <v>6777984.688000001</v>
      </c>
      <c r="R13" s="247">
        <v>63658.282158273651</v>
      </c>
      <c r="S13" s="248">
        <v>62351.277773564601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239.05600000000007</v>
      </c>
      <c r="I14" s="292">
        <v>135.39599999999999</v>
      </c>
      <c r="J14" s="314">
        <v>146486.66400000002</v>
      </c>
      <c r="K14" s="292">
        <v>87061.542999999991</v>
      </c>
      <c r="L14" s="253">
        <v>51064.277826116049</v>
      </c>
      <c r="M14" s="293">
        <v>53584.511974750603</v>
      </c>
      <c r="N14" s="294">
        <v>493.72299999999984</v>
      </c>
      <c r="O14" s="292">
        <v>277.36799999999994</v>
      </c>
      <c r="P14" s="314">
        <v>353349.05000000005</v>
      </c>
      <c r="Q14" s="292">
        <v>208726.05499999993</v>
      </c>
      <c r="R14" s="253">
        <v>59640.231803393159</v>
      </c>
      <c r="S14" s="254">
        <v>62710.326774057088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2"/>
      <c r="C15" s="993"/>
      <c r="D15" s="44" t="s">
        <v>77</v>
      </c>
      <c r="E15" s="44"/>
      <c r="F15" s="44"/>
      <c r="G15" s="46"/>
      <c r="H15" s="255">
        <v>321.45399999999995</v>
      </c>
      <c r="I15" s="295">
        <v>276.85300000000001</v>
      </c>
      <c r="J15" s="315">
        <v>332098.68000000005</v>
      </c>
      <c r="K15" s="295">
        <v>275414.08899999998</v>
      </c>
      <c r="L15" s="259">
        <v>86092.846877002652</v>
      </c>
      <c r="M15" s="296">
        <v>82900.218106118889</v>
      </c>
      <c r="N15" s="297">
        <v>1763.9130000000016</v>
      </c>
      <c r="O15" s="295">
        <v>1378.8840000000009</v>
      </c>
      <c r="P15" s="315">
        <v>1996311.5659999996</v>
      </c>
      <c r="Q15" s="295">
        <v>1542241.9290000007</v>
      </c>
      <c r="R15" s="259">
        <v>94312.643064973425</v>
      </c>
      <c r="S15" s="260">
        <v>93205.926495629785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2"/>
      <c r="C16" s="993"/>
      <c r="D16" s="44" t="s">
        <v>78</v>
      </c>
      <c r="E16" s="44"/>
      <c r="F16" s="44"/>
      <c r="G16" s="46"/>
      <c r="H16" s="255">
        <v>1073.5529999999997</v>
      </c>
      <c r="I16" s="295">
        <v>922.50500000000011</v>
      </c>
      <c r="J16" s="315">
        <v>839240.44199999957</v>
      </c>
      <c r="K16" s="295">
        <v>703231.22999999986</v>
      </c>
      <c r="L16" s="259">
        <v>65145.086921651731</v>
      </c>
      <c r="M16" s="296">
        <v>63525.512056845204</v>
      </c>
      <c r="N16" s="297">
        <v>2955.9680000000017</v>
      </c>
      <c r="O16" s="295">
        <v>2297.2959999999994</v>
      </c>
      <c r="P16" s="315">
        <v>2638085.5280000018</v>
      </c>
      <c r="Q16" s="295">
        <v>2037212.5109999995</v>
      </c>
      <c r="R16" s="259">
        <v>74371.732260520643</v>
      </c>
      <c r="S16" s="260">
        <v>73898.926934099916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2"/>
      <c r="C17" s="993"/>
      <c r="D17" s="44" t="s">
        <v>79</v>
      </c>
      <c r="E17" s="44"/>
      <c r="F17" s="44"/>
      <c r="G17" s="46"/>
      <c r="H17" s="255">
        <v>3783.7970000000014</v>
      </c>
      <c r="I17" s="295">
        <v>3294.3209999999999</v>
      </c>
      <c r="J17" s="315">
        <v>2100280.8129999996</v>
      </c>
      <c r="K17" s="295">
        <v>1738002.5910000009</v>
      </c>
      <c r="L17" s="259">
        <v>46256.023006343428</v>
      </c>
      <c r="M17" s="296">
        <v>43964.613421096517</v>
      </c>
      <c r="N17" s="297">
        <v>5503.3819999999914</v>
      </c>
      <c r="O17" s="295">
        <v>4273.8549999999996</v>
      </c>
      <c r="P17" s="315">
        <v>3475802.121999999</v>
      </c>
      <c r="Q17" s="295">
        <v>2592443.21</v>
      </c>
      <c r="R17" s="259">
        <v>52631.305047211645</v>
      </c>
      <c r="S17" s="260">
        <v>50548.494080090859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2"/>
      <c r="C18" s="993"/>
      <c r="D18" s="44" t="s">
        <v>80</v>
      </c>
      <c r="E18" s="44"/>
      <c r="F18" s="44"/>
      <c r="G18" s="46"/>
      <c r="H18" s="255">
        <v>638.72900000000016</v>
      </c>
      <c r="I18" s="295">
        <v>543.33799999999985</v>
      </c>
      <c r="J18" s="315">
        <v>284812.54600000003</v>
      </c>
      <c r="K18" s="295">
        <v>227135.503</v>
      </c>
      <c r="L18" s="259">
        <v>37158.761905805644</v>
      </c>
      <c r="M18" s="296">
        <v>34836.43438031822</v>
      </c>
      <c r="N18" s="297">
        <v>658.14300000000037</v>
      </c>
      <c r="O18" s="295">
        <v>500.36300000000085</v>
      </c>
      <c r="P18" s="315">
        <v>320460.70100000006</v>
      </c>
      <c r="Q18" s="295">
        <v>232412.0379999998</v>
      </c>
      <c r="R18" s="259">
        <v>40576.376891749445</v>
      </c>
      <c r="S18" s="260">
        <v>38707.238211724856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4"/>
      <c r="C19" s="995"/>
      <c r="D19" s="36" t="s">
        <v>81</v>
      </c>
      <c r="E19" s="36"/>
      <c r="F19" s="36"/>
      <c r="G19" s="38"/>
      <c r="H19" s="261">
        <v>501.52800000000008</v>
      </c>
      <c r="I19" s="298">
        <v>417.55000000000013</v>
      </c>
      <c r="J19" s="316">
        <v>227509.25299999997</v>
      </c>
      <c r="K19" s="298">
        <v>183566.45099999997</v>
      </c>
      <c r="L19" s="265">
        <v>37802.68383154412</v>
      </c>
      <c r="M19" s="299">
        <v>36635.622679918553</v>
      </c>
      <c r="N19" s="300">
        <v>378.97300000000001</v>
      </c>
      <c r="O19" s="298">
        <v>331.10900000000009</v>
      </c>
      <c r="P19" s="316">
        <v>194939.277</v>
      </c>
      <c r="Q19" s="298">
        <v>164948.94500000009</v>
      </c>
      <c r="R19" s="265">
        <v>42865.691619191864</v>
      </c>
      <c r="S19" s="266">
        <v>41514.260913072947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82</v>
      </c>
      <c r="D20" s="234"/>
      <c r="E20" s="233"/>
      <c r="F20" s="233"/>
      <c r="G20" s="235"/>
      <c r="H20" s="301">
        <v>1878.5159999999992</v>
      </c>
      <c r="I20" s="302">
        <v>550.40899999999976</v>
      </c>
      <c r="J20" s="317">
        <v>892508.39099999995</v>
      </c>
      <c r="K20" s="302">
        <v>295491.35399999988</v>
      </c>
      <c r="L20" s="303">
        <v>39592.79519045887</v>
      </c>
      <c r="M20" s="304">
        <v>44738.148358765939</v>
      </c>
      <c r="N20" s="305">
        <v>3327.8340000000048</v>
      </c>
      <c r="O20" s="302">
        <v>916.99199999999962</v>
      </c>
      <c r="P20" s="317">
        <v>1998922.7440000009</v>
      </c>
      <c r="Q20" s="302">
        <v>623668.88799999957</v>
      </c>
      <c r="R20" s="303">
        <v>50055.650412049756</v>
      </c>
      <c r="S20" s="306">
        <v>56677.056433789294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192</v>
      </c>
      <c r="D21" s="68"/>
      <c r="E21" s="68"/>
      <c r="F21" s="68"/>
      <c r="G21" s="136"/>
      <c r="H21" s="307">
        <v>12808.804999999998</v>
      </c>
      <c r="I21" s="308">
        <v>8955.8370000000032</v>
      </c>
      <c r="J21" s="318">
        <v>5177643.9150000038</v>
      </c>
      <c r="K21" s="308">
        <v>3624518.3020000025</v>
      </c>
      <c r="L21" s="309">
        <v>33685.447334860699</v>
      </c>
      <c r="M21" s="310">
        <v>33725.847381247942</v>
      </c>
      <c r="N21" s="311">
        <v>6925.7519999999913</v>
      </c>
      <c r="O21" s="308">
        <v>4418.0009999999911</v>
      </c>
      <c r="P21" s="318">
        <v>3406964.6139999935</v>
      </c>
      <c r="Q21" s="308">
        <v>2130384.7339999978</v>
      </c>
      <c r="R21" s="309">
        <v>40993.919192216686</v>
      </c>
      <c r="S21" s="312">
        <v>40183.798321156297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607"/>
      <c r="M24" s="607"/>
      <c r="R24" s="607"/>
      <c r="S24" s="607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607"/>
      <c r="M25" s="607"/>
      <c r="R25" s="607"/>
      <c r="S25" s="607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607"/>
      <c r="M26" s="607"/>
      <c r="R26" s="607"/>
      <c r="S26" s="607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607"/>
      <c r="M27" s="607"/>
      <c r="R27" s="607"/>
      <c r="S27" s="607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607"/>
      <c r="M28" s="607"/>
      <c r="R28" s="607"/>
      <c r="S28" s="607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607"/>
      <c r="M29" s="607"/>
      <c r="R29" s="607"/>
      <c r="S29" s="607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607"/>
      <c r="M30" s="607"/>
      <c r="R30" s="607"/>
      <c r="S30" s="607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607"/>
      <c r="M31" s="607"/>
      <c r="R31" s="607"/>
      <c r="S31" s="607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607"/>
      <c r="M32" s="607"/>
      <c r="R32" s="607"/>
      <c r="S32" s="607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607"/>
      <c r="M33" s="607"/>
      <c r="R33" s="607"/>
      <c r="S33" s="607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74" priority="41" stopIfTrue="1">
      <formula>#REF!=" "</formula>
    </cfRule>
  </conditionalFormatting>
  <conditionalFormatting sqref="R22">
    <cfRule type="expression" dxfId="73" priority="42" stopIfTrue="1">
      <formula>#REF!=" "</formula>
    </cfRule>
  </conditionalFormatting>
  <conditionalFormatting sqref="S22:Z22">
    <cfRule type="expression" dxfId="72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9" customWidth="1"/>
    <col min="2" max="2" width="1.28515625" style="189" customWidth="1"/>
    <col min="3" max="3" width="2.42578125" style="189" customWidth="1"/>
    <col min="4" max="4" width="5.85546875" style="189" customWidth="1"/>
    <col min="5" max="5" width="9.140625" style="189"/>
    <col min="6" max="6" width="3.7109375" style="189" customWidth="1"/>
    <col min="7" max="7" width="7.28515625" style="189" customWidth="1"/>
    <col min="8" max="9" width="9.28515625" style="189" bestFit="1" customWidth="1"/>
    <col min="10" max="11" width="10.7109375" style="189" customWidth="1"/>
    <col min="12" max="12" width="9.5703125" style="189" bestFit="1" customWidth="1"/>
    <col min="13" max="13" width="9.42578125" style="189" customWidth="1"/>
    <col min="14" max="14" width="9.5703125" style="189" bestFit="1" customWidth="1"/>
    <col min="15" max="15" width="9.42578125" style="189" customWidth="1"/>
    <col min="16" max="17" width="10.7109375" style="189" customWidth="1"/>
    <col min="18" max="18" width="9.5703125" style="189" bestFit="1" customWidth="1"/>
    <col min="19" max="19" width="9.42578125" style="189" customWidth="1"/>
    <col min="20" max="26" width="9.42578125" style="69" customWidth="1"/>
    <col min="27" max="180" width="9.140625" style="189"/>
    <col min="181" max="181" width="3" style="189" customWidth="1"/>
    <col min="182" max="182" width="1.28515625" style="189" customWidth="1"/>
    <col min="183" max="183" width="2.42578125" style="189" customWidth="1"/>
    <col min="184" max="184" width="5.85546875" style="189" customWidth="1"/>
    <col min="185" max="185" width="9.140625" style="189"/>
    <col min="186" max="186" width="3.7109375" style="189" customWidth="1"/>
    <col min="187" max="187" width="7.28515625" style="189" customWidth="1"/>
    <col min="188" max="189" width="9.140625" style="189"/>
    <col min="190" max="191" width="9.85546875" style="189" customWidth="1"/>
    <col min="192" max="192" width="9.42578125" style="189" bestFit="1" customWidth="1"/>
    <col min="193" max="193" width="9.42578125" style="189" customWidth="1"/>
    <col min="194" max="194" width="9.42578125" style="189" bestFit="1" customWidth="1"/>
    <col min="195" max="195" width="9.42578125" style="189" customWidth="1"/>
    <col min="196" max="196" width="10.5703125" style="189" bestFit="1" customWidth="1"/>
    <col min="197" max="197" width="10.140625" style="189" customWidth="1"/>
    <col min="198" max="198" width="9.42578125" style="189" bestFit="1" customWidth="1"/>
    <col min="199" max="199" width="9.42578125" style="189" customWidth="1"/>
    <col min="200" max="201" width="6.7109375" style="189" customWidth="1"/>
    <col min="202" max="202" width="7.28515625" style="189" customWidth="1"/>
    <col min="203" max="203" width="7.42578125" style="189" customWidth="1"/>
    <col min="204" max="204" width="2" style="189" customWidth="1"/>
    <col min="205" max="205" width="1.7109375" style="189" customWidth="1"/>
    <col min="206" max="206" width="1.85546875" style="189" customWidth="1"/>
    <col min="207" max="208" width="1.42578125" style="189" customWidth="1"/>
    <col min="209" max="209" width="6" style="189" customWidth="1"/>
    <col min="210" max="211" width="6.7109375" style="189" customWidth="1"/>
    <col min="212" max="213" width="6.5703125" style="189" customWidth="1"/>
    <col min="214" max="215" width="7" style="189" customWidth="1"/>
    <col min="216" max="216" width="7.42578125" style="189" customWidth="1"/>
    <col min="217" max="436" width="9.140625" style="189"/>
    <col min="437" max="437" width="3" style="189" customWidth="1"/>
    <col min="438" max="438" width="1.28515625" style="189" customWidth="1"/>
    <col min="439" max="439" width="2.42578125" style="189" customWidth="1"/>
    <col min="440" max="440" width="5.85546875" style="189" customWidth="1"/>
    <col min="441" max="441" width="9.140625" style="189"/>
    <col min="442" max="442" width="3.7109375" style="189" customWidth="1"/>
    <col min="443" max="443" width="7.28515625" style="189" customWidth="1"/>
    <col min="444" max="445" width="9.140625" style="189"/>
    <col min="446" max="447" width="9.85546875" style="189" customWidth="1"/>
    <col min="448" max="448" width="9.42578125" style="189" bestFit="1" customWidth="1"/>
    <col min="449" max="449" width="9.42578125" style="189" customWidth="1"/>
    <col min="450" max="450" width="9.42578125" style="189" bestFit="1" customWidth="1"/>
    <col min="451" max="451" width="9.42578125" style="189" customWidth="1"/>
    <col min="452" max="452" width="10.5703125" style="189" bestFit="1" customWidth="1"/>
    <col min="453" max="453" width="10.140625" style="189" customWidth="1"/>
    <col min="454" max="454" width="9.42578125" style="189" bestFit="1" customWidth="1"/>
    <col min="455" max="455" width="9.42578125" style="189" customWidth="1"/>
    <col min="456" max="457" width="6.7109375" style="189" customWidth="1"/>
    <col min="458" max="458" width="7.28515625" style="189" customWidth="1"/>
    <col min="459" max="459" width="7.42578125" style="189" customWidth="1"/>
    <col min="460" max="460" width="2" style="189" customWidth="1"/>
    <col min="461" max="461" width="1.7109375" style="189" customWidth="1"/>
    <col min="462" max="462" width="1.85546875" style="189" customWidth="1"/>
    <col min="463" max="464" width="1.42578125" style="189" customWidth="1"/>
    <col min="465" max="465" width="6" style="189" customWidth="1"/>
    <col min="466" max="467" width="6.7109375" style="189" customWidth="1"/>
    <col min="468" max="469" width="6.5703125" style="189" customWidth="1"/>
    <col min="470" max="471" width="7" style="189" customWidth="1"/>
    <col min="472" max="472" width="7.42578125" style="189" customWidth="1"/>
    <col min="473" max="692" width="9.140625" style="189"/>
    <col min="693" max="693" width="3" style="189" customWidth="1"/>
    <col min="694" max="694" width="1.28515625" style="189" customWidth="1"/>
    <col min="695" max="695" width="2.42578125" style="189" customWidth="1"/>
    <col min="696" max="696" width="5.85546875" style="189" customWidth="1"/>
    <col min="697" max="697" width="9.140625" style="189"/>
    <col min="698" max="698" width="3.7109375" style="189" customWidth="1"/>
    <col min="699" max="699" width="7.28515625" style="189" customWidth="1"/>
    <col min="700" max="701" width="9.140625" style="189"/>
    <col min="702" max="703" width="9.85546875" style="189" customWidth="1"/>
    <col min="704" max="704" width="9.42578125" style="189" bestFit="1" customWidth="1"/>
    <col min="705" max="705" width="9.42578125" style="189" customWidth="1"/>
    <col min="706" max="706" width="9.42578125" style="189" bestFit="1" customWidth="1"/>
    <col min="707" max="707" width="9.42578125" style="189" customWidth="1"/>
    <col min="708" max="708" width="10.5703125" style="189" bestFit="1" customWidth="1"/>
    <col min="709" max="709" width="10.140625" style="189" customWidth="1"/>
    <col min="710" max="710" width="9.42578125" style="189" bestFit="1" customWidth="1"/>
    <col min="711" max="711" width="9.42578125" style="189" customWidth="1"/>
    <col min="712" max="713" width="6.7109375" style="189" customWidth="1"/>
    <col min="714" max="714" width="7.28515625" style="189" customWidth="1"/>
    <col min="715" max="715" width="7.42578125" style="189" customWidth="1"/>
    <col min="716" max="716" width="2" style="189" customWidth="1"/>
    <col min="717" max="717" width="1.7109375" style="189" customWidth="1"/>
    <col min="718" max="718" width="1.85546875" style="189" customWidth="1"/>
    <col min="719" max="720" width="1.42578125" style="189" customWidth="1"/>
    <col min="721" max="721" width="6" style="189" customWidth="1"/>
    <col min="722" max="723" width="6.7109375" style="189" customWidth="1"/>
    <col min="724" max="725" width="6.5703125" style="189" customWidth="1"/>
    <col min="726" max="727" width="7" style="189" customWidth="1"/>
    <col min="728" max="728" width="7.42578125" style="189" customWidth="1"/>
    <col min="729" max="948" width="9.140625" style="189"/>
    <col min="949" max="949" width="3" style="189" customWidth="1"/>
    <col min="950" max="950" width="1.28515625" style="189" customWidth="1"/>
    <col min="951" max="951" width="2.42578125" style="189" customWidth="1"/>
    <col min="952" max="952" width="5.85546875" style="189" customWidth="1"/>
    <col min="953" max="953" width="9.140625" style="189"/>
    <col min="954" max="954" width="3.7109375" style="189" customWidth="1"/>
    <col min="955" max="955" width="7.28515625" style="189" customWidth="1"/>
    <col min="956" max="957" width="9.140625" style="189"/>
    <col min="958" max="959" width="9.85546875" style="189" customWidth="1"/>
    <col min="960" max="960" width="9.42578125" style="189" bestFit="1" customWidth="1"/>
    <col min="961" max="961" width="9.42578125" style="189" customWidth="1"/>
    <col min="962" max="962" width="9.42578125" style="189" bestFit="1" customWidth="1"/>
    <col min="963" max="963" width="9.42578125" style="189" customWidth="1"/>
    <col min="964" max="964" width="10.5703125" style="189" bestFit="1" customWidth="1"/>
    <col min="965" max="965" width="10.140625" style="189" customWidth="1"/>
    <col min="966" max="966" width="9.42578125" style="189" bestFit="1" customWidth="1"/>
    <col min="967" max="967" width="9.42578125" style="189" customWidth="1"/>
    <col min="968" max="969" width="6.7109375" style="189" customWidth="1"/>
    <col min="970" max="970" width="7.28515625" style="189" customWidth="1"/>
    <col min="971" max="971" width="7.42578125" style="189" customWidth="1"/>
    <col min="972" max="972" width="2" style="189" customWidth="1"/>
    <col min="973" max="973" width="1.7109375" style="189" customWidth="1"/>
    <col min="974" max="974" width="1.85546875" style="189" customWidth="1"/>
    <col min="975" max="976" width="1.42578125" style="189" customWidth="1"/>
    <col min="977" max="977" width="6" style="189" customWidth="1"/>
    <col min="978" max="979" width="6.7109375" style="189" customWidth="1"/>
    <col min="980" max="981" width="6.5703125" style="189" customWidth="1"/>
    <col min="982" max="983" width="7" style="189" customWidth="1"/>
    <col min="984" max="984" width="7.42578125" style="189" customWidth="1"/>
    <col min="985" max="1204" width="9.140625" style="189"/>
    <col min="1205" max="1205" width="3" style="189" customWidth="1"/>
    <col min="1206" max="1206" width="1.28515625" style="189" customWidth="1"/>
    <col min="1207" max="1207" width="2.42578125" style="189" customWidth="1"/>
    <col min="1208" max="1208" width="5.85546875" style="189" customWidth="1"/>
    <col min="1209" max="1209" width="9.140625" style="189"/>
    <col min="1210" max="1210" width="3.7109375" style="189" customWidth="1"/>
    <col min="1211" max="1211" width="7.28515625" style="189" customWidth="1"/>
    <col min="1212" max="1213" width="9.140625" style="189"/>
    <col min="1214" max="1215" width="9.85546875" style="189" customWidth="1"/>
    <col min="1216" max="1216" width="9.42578125" style="189" bestFit="1" customWidth="1"/>
    <col min="1217" max="1217" width="9.42578125" style="189" customWidth="1"/>
    <col min="1218" max="1218" width="9.42578125" style="189" bestFit="1" customWidth="1"/>
    <col min="1219" max="1219" width="9.42578125" style="189" customWidth="1"/>
    <col min="1220" max="1220" width="10.5703125" style="189" bestFit="1" customWidth="1"/>
    <col min="1221" max="1221" width="10.140625" style="189" customWidth="1"/>
    <col min="1222" max="1222" width="9.42578125" style="189" bestFit="1" customWidth="1"/>
    <col min="1223" max="1223" width="9.42578125" style="189" customWidth="1"/>
    <col min="1224" max="1225" width="6.7109375" style="189" customWidth="1"/>
    <col min="1226" max="1226" width="7.28515625" style="189" customWidth="1"/>
    <col min="1227" max="1227" width="7.42578125" style="189" customWidth="1"/>
    <col min="1228" max="1228" width="2" style="189" customWidth="1"/>
    <col min="1229" max="1229" width="1.7109375" style="189" customWidth="1"/>
    <col min="1230" max="1230" width="1.85546875" style="189" customWidth="1"/>
    <col min="1231" max="1232" width="1.42578125" style="189" customWidth="1"/>
    <col min="1233" max="1233" width="6" style="189" customWidth="1"/>
    <col min="1234" max="1235" width="6.7109375" style="189" customWidth="1"/>
    <col min="1236" max="1237" width="6.5703125" style="189" customWidth="1"/>
    <col min="1238" max="1239" width="7" style="189" customWidth="1"/>
    <col min="1240" max="1240" width="7.42578125" style="189" customWidth="1"/>
    <col min="1241" max="1460" width="9.140625" style="189"/>
    <col min="1461" max="1461" width="3" style="189" customWidth="1"/>
    <col min="1462" max="1462" width="1.28515625" style="189" customWidth="1"/>
    <col min="1463" max="1463" width="2.42578125" style="189" customWidth="1"/>
    <col min="1464" max="1464" width="5.85546875" style="189" customWidth="1"/>
    <col min="1465" max="1465" width="9.140625" style="189"/>
    <col min="1466" max="1466" width="3.7109375" style="189" customWidth="1"/>
    <col min="1467" max="1467" width="7.28515625" style="189" customWidth="1"/>
    <col min="1468" max="1469" width="9.140625" style="189"/>
    <col min="1470" max="1471" width="9.85546875" style="189" customWidth="1"/>
    <col min="1472" max="1472" width="9.42578125" style="189" bestFit="1" customWidth="1"/>
    <col min="1473" max="1473" width="9.42578125" style="189" customWidth="1"/>
    <col min="1474" max="1474" width="9.42578125" style="189" bestFit="1" customWidth="1"/>
    <col min="1475" max="1475" width="9.42578125" style="189" customWidth="1"/>
    <col min="1476" max="1476" width="10.5703125" style="189" bestFit="1" customWidth="1"/>
    <col min="1477" max="1477" width="10.140625" style="189" customWidth="1"/>
    <col min="1478" max="1478" width="9.42578125" style="189" bestFit="1" customWidth="1"/>
    <col min="1479" max="1479" width="9.42578125" style="189" customWidth="1"/>
    <col min="1480" max="1481" width="6.7109375" style="189" customWidth="1"/>
    <col min="1482" max="1482" width="7.28515625" style="189" customWidth="1"/>
    <col min="1483" max="1483" width="7.42578125" style="189" customWidth="1"/>
    <col min="1484" max="1484" width="2" style="189" customWidth="1"/>
    <col min="1485" max="1485" width="1.7109375" style="189" customWidth="1"/>
    <col min="1486" max="1486" width="1.85546875" style="189" customWidth="1"/>
    <col min="1487" max="1488" width="1.42578125" style="189" customWidth="1"/>
    <col min="1489" max="1489" width="6" style="189" customWidth="1"/>
    <col min="1490" max="1491" width="6.7109375" style="189" customWidth="1"/>
    <col min="1492" max="1493" width="6.5703125" style="189" customWidth="1"/>
    <col min="1494" max="1495" width="7" style="189" customWidth="1"/>
    <col min="1496" max="1496" width="7.42578125" style="189" customWidth="1"/>
    <col min="1497" max="1716" width="9.140625" style="189"/>
    <col min="1717" max="1717" width="3" style="189" customWidth="1"/>
    <col min="1718" max="1718" width="1.28515625" style="189" customWidth="1"/>
    <col min="1719" max="1719" width="2.42578125" style="189" customWidth="1"/>
    <col min="1720" max="1720" width="5.85546875" style="189" customWidth="1"/>
    <col min="1721" max="1721" width="9.140625" style="189"/>
    <col min="1722" max="1722" width="3.7109375" style="189" customWidth="1"/>
    <col min="1723" max="1723" width="7.28515625" style="189" customWidth="1"/>
    <col min="1724" max="1725" width="9.140625" style="189"/>
    <col min="1726" max="1727" width="9.85546875" style="189" customWidth="1"/>
    <col min="1728" max="1728" width="9.42578125" style="189" bestFit="1" customWidth="1"/>
    <col min="1729" max="1729" width="9.42578125" style="189" customWidth="1"/>
    <col min="1730" max="1730" width="9.42578125" style="189" bestFit="1" customWidth="1"/>
    <col min="1731" max="1731" width="9.42578125" style="189" customWidth="1"/>
    <col min="1732" max="1732" width="10.5703125" style="189" bestFit="1" customWidth="1"/>
    <col min="1733" max="1733" width="10.140625" style="189" customWidth="1"/>
    <col min="1734" max="1734" width="9.42578125" style="189" bestFit="1" customWidth="1"/>
    <col min="1735" max="1735" width="9.42578125" style="189" customWidth="1"/>
    <col min="1736" max="1737" width="6.7109375" style="189" customWidth="1"/>
    <col min="1738" max="1738" width="7.28515625" style="189" customWidth="1"/>
    <col min="1739" max="1739" width="7.42578125" style="189" customWidth="1"/>
    <col min="1740" max="1740" width="2" style="189" customWidth="1"/>
    <col min="1741" max="1741" width="1.7109375" style="189" customWidth="1"/>
    <col min="1742" max="1742" width="1.85546875" style="189" customWidth="1"/>
    <col min="1743" max="1744" width="1.42578125" style="189" customWidth="1"/>
    <col min="1745" max="1745" width="6" style="189" customWidth="1"/>
    <col min="1746" max="1747" width="6.7109375" style="189" customWidth="1"/>
    <col min="1748" max="1749" width="6.5703125" style="189" customWidth="1"/>
    <col min="1750" max="1751" width="7" style="189" customWidth="1"/>
    <col min="1752" max="1752" width="7.42578125" style="189" customWidth="1"/>
    <col min="1753" max="1972" width="9.140625" style="189"/>
    <col min="1973" max="1973" width="3" style="189" customWidth="1"/>
    <col min="1974" max="1974" width="1.28515625" style="189" customWidth="1"/>
    <col min="1975" max="1975" width="2.42578125" style="189" customWidth="1"/>
    <col min="1976" max="1976" width="5.85546875" style="189" customWidth="1"/>
    <col min="1977" max="1977" width="9.140625" style="189"/>
    <col min="1978" max="1978" width="3.7109375" style="189" customWidth="1"/>
    <col min="1979" max="1979" width="7.28515625" style="189" customWidth="1"/>
    <col min="1980" max="1981" width="9.140625" style="189"/>
    <col min="1982" max="1983" width="9.85546875" style="189" customWidth="1"/>
    <col min="1984" max="1984" width="9.42578125" style="189" bestFit="1" customWidth="1"/>
    <col min="1985" max="1985" width="9.42578125" style="189" customWidth="1"/>
    <col min="1986" max="1986" width="9.42578125" style="189" bestFit="1" customWidth="1"/>
    <col min="1987" max="1987" width="9.42578125" style="189" customWidth="1"/>
    <col min="1988" max="1988" width="10.5703125" style="189" bestFit="1" customWidth="1"/>
    <col min="1989" max="1989" width="10.140625" style="189" customWidth="1"/>
    <col min="1990" max="1990" width="9.42578125" style="189" bestFit="1" customWidth="1"/>
    <col min="1991" max="1991" width="9.42578125" style="189" customWidth="1"/>
    <col min="1992" max="1993" width="6.7109375" style="189" customWidth="1"/>
    <col min="1994" max="1994" width="7.28515625" style="189" customWidth="1"/>
    <col min="1995" max="1995" width="7.42578125" style="189" customWidth="1"/>
    <col min="1996" max="1996" width="2" style="189" customWidth="1"/>
    <col min="1997" max="1997" width="1.7109375" style="189" customWidth="1"/>
    <col min="1998" max="1998" width="1.85546875" style="189" customWidth="1"/>
    <col min="1999" max="2000" width="1.42578125" style="189" customWidth="1"/>
    <col min="2001" max="2001" width="6" style="189" customWidth="1"/>
    <col min="2002" max="2003" width="6.7109375" style="189" customWidth="1"/>
    <col min="2004" max="2005" width="6.5703125" style="189" customWidth="1"/>
    <col min="2006" max="2007" width="7" style="189" customWidth="1"/>
    <col min="2008" max="2008" width="7.42578125" style="189" customWidth="1"/>
    <col min="2009" max="2228" width="9.140625" style="189"/>
    <col min="2229" max="2229" width="3" style="189" customWidth="1"/>
    <col min="2230" max="2230" width="1.28515625" style="189" customWidth="1"/>
    <col min="2231" max="2231" width="2.42578125" style="189" customWidth="1"/>
    <col min="2232" max="2232" width="5.85546875" style="189" customWidth="1"/>
    <col min="2233" max="2233" width="9.140625" style="189"/>
    <col min="2234" max="2234" width="3.7109375" style="189" customWidth="1"/>
    <col min="2235" max="2235" width="7.28515625" style="189" customWidth="1"/>
    <col min="2236" max="2237" width="9.140625" style="189"/>
    <col min="2238" max="2239" width="9.85546875" style="189" customWidth="1"/>
    <col min="2240" max="2240" width="9.42578125" style="189" bestFit="1" customWidth="1"/>
    <col min="2241" max="2241" width="9.42578125" style="189" customWidth="1"/>
    <col min="2242" max="2242" width="9.42578125" style="189" bestFit="1" customWidth="1"/>
    <col min="2243" max="2243" width="9.42578125" style="189" customWidth="1"/>
    <col min="2244" max="2244" width="10.5703125" style="189" bestFit="1" customWidth="1"/>
    <col min="2245" max="2245" width="10.140625" style="189" customWidth="1"/>
    <col min="2246" max="2246" width="9.42578125" style="189" bestFit="1" customWidth="1"/>
    <col min="2247" max="2247" width="9.42578125" style="189" customWidth="1"/>
    <col min="2248" max="2249" width="6.7109375" style="189" customWidth="1"/>
    <col min="2250" max="2250" width="7.28515625" style="189" customWidth="1"/>
    <col min="2251" max="2251" width="7.42578125" style="189" customWidth="1"/>
    <col min="2252" max="2252" width="2" style="189" customWidth="1"/>
    <col min="2253" max="2253" width="1.7109375" style="189" customWidth="1"/>
    <col min="2254" max="2254" width="1.85546875" style="189" customWidth="1"/>
    <col min="2255" max="2256" width="1.42578125" style="189" customWidth="1"/>
    <col min="2257" max="2257" width="6" style="189" customWidth="1"/>
    <col min="2258" max="2259" width="6.7109375" style="189" customWidth="1"/>
    <col min="2260" max="2261" width="6.5703125" style="189" customWidth="1"/>
    <col min="2262" max="2263" width="7" style="189" customWidth="1"/>
    <col min="2264" max="2264" width="7.42578125" style="189" customWidth="1"/>
    <col min="2265" max="2484" width="9.140625" style="189"/>
    <col min="2485" max="2485" width="3" style="189" customWidth="1"/>
    <col min="2486" max="2486" width="1.28515625" style="189" customWidth="1"/>
    <col min="2487" max="2487" width="2.42578125" style="189" customWidth="1"/>
    <col min="2488" max="2488" width="5.85546875" style="189" customWidth="1"/>
    <col min="2489" max="2489" width="9.140625" style="189"/>
    <col min="2490" max="2490" width="3.7109375" style="189" customWidth="1"/>
    <col min="2491" max="2491" width="7.28515625" style="189" customWidth="1"/>
    <col min="2492" max="2493" width="9.140625" style="189"/>
    <col min="2494" max="2495" width="9.85546875" style="189" customWidth="1"/>
    <col min="2496" max="2496" width="9.42578125" style="189" bestFit="1" customWidth="1"/>
    <col min="2497" max="2497" width="9.42578125" style="189" customWidth="1"/>
    <col min="2498" max="2498" width="9.42578125" style="189" bestFit="1" customWidth="1"/>
    <col min="2499" max="2499" width="9.42578125" style="189" customWidth="1"/>
    <col min="2500" max="2500" width="10.5703125" style="189" bestFit="1" customWidth="1"/>
    <col min="2501" max="2501" width="10.140625" style="189" customWidth="1"/>
    <col min="2502" max="2502" width="9.42578125" style="189" bestFit="1" customWidth="1"/>
    <col min="2503" max="2503" width="9.42578125" style="189" customWidth="1"/>
    <col min="2504" max="2505" width="6.7109375" style="189" customWidth="1"/>
    <col min="2506" max="2506" width="7.28515625" style="189" customWidth="1"/>
    <col min="2507" max="2507" width="7.42578125" style="189" customWidth="1"/>
    <col min="2508" max="2508" width="2" style="189" customWidth="1"/>
    <col min="2509" max="2509" width="1.7109375" style="189" customWidth="1"/>
    <col min="2510" max="2510" width="1.85546875" style="189" customWidth="1"/>
    <col min="2511" max="2512" width="1.42578125" style="189" customWidth="1"/>
    <col min="2513" max="2513" width="6" style="189" customWidth="1"/>
    <col min="2514" max="2515" width="6.7109375" style="189" customWidth="1"/>
    <col min="2516" max="2517" width="6.5703125" style="189" customWidth="1"/>
    <col min="2518" max="2519" width="7" style="189" customWidth="1"/>
    <col min="2520" max="2520" width="7.42578125" style="189" customWidth="1"/>
    <col min="2521" max="2740" width="9.140625" style="189"/>
    <col min="2741" max="2741" width="3" style="189" customWidth="1"/>
    <col min="2742" max="2742" width="1.28515625" style="189" customWidth="1"/>
    <col min="2743" max="2743" width="2.42578125" style="189" customWidth="1"/>
    <col min="2744" max="2744" width="5.85546875" style="189" customWidth="1"/>
    <col min="2745" max="2745" width="9.140625" style="189"/>
    <col min="2746" max="2746" width="3.7109375" style="189" customWidth="1"/>
    <col min="2747" max="2747" width="7.28515625" style="189" customWidth="1"/>
    <col min="2748" max="2749" width="9.140625" style="189"/>
    <col min="2750" max="2751" width="9.85546875" style="189" customWidth="1"/>
    <col min="2752" max="2752" width="9.42578125" style="189" bestFit="1" customWidth="1"/>
    <col min="2753" max="2753" width="9.42578125" style="189" customWidth="1"/>
    <col min="2754" max="2754" width="9.42578125" style="189" bestFit="1" customWidth="1"/>
    <col min="2755" max="2755" width="9.42578125" style="189" customWidth="1"/>
    <col min="2756" max="2756" width="10.5703125" style="189" bestFit="1" customWidth="1"/>
    <col min="2757" max="2757" width="10.140625" style="189" customWidth="1"/>
    <col min="2758" max="2758" width="9.42578125" style="189" bestFit="1" customWidth="1"/>
    <col min="2759" max="2759" width="9.42578125" style="189" customWidth="1"/>
    <col min="2760" max="2761" width="6.7109375" style="189" customWidth="1"/>
    <col min="2762" max="2762" width="7.28515625" style="189" customWidth="1"/>
    <col min="2763" max="2763" width="7.42578125" style="189" customWidth="1"/>
    <col min="2764" max="2764" width="2" style="189" customWidth="1"/>
    <col min="2765" max="2765" width="1.7109375" style="189" customWidth="1"/>
    <col min="2766" max="2766" width="1.85546875" style="189" customWidth="1"/>
    <col min="2767" max="2768" width="1.42578125" style="189" customWidth="1"/>
    <col min="2769" max="2769" width="6" style="189" customWidth="1"/>
    <col min="2770" max="2771" width="6.7109375" style="189" customWidth="1"/>
    <col min="2772" max="2773" width="6.5703125" style="189" customWidth="1"/>
    <col min="2774" max="2775" width="7" style="189" customWidth="1"/>
    <col min="2776" max="2776" width="7.42578125" style="189" customWidth="1"/>
    <col min="2777" max="2996" width="9.140625" style="189"/>
    <col min="2997" max="2997" width="3" style="189" customWidth="1"/>
    <col min="2998" max="2998" width="1.28515625" style="189" customWidth="1"/>
    <col min="2999" max="2999" width="2.42578125" style="189" customWidth="1"/>
    <col min="3000" max="3000" width="5.85546875" style="189" customWidth="1"/>
    <col min="3001" max="3001" width="9.140625" style="189"/>
    <col min="3002" max="3002" width="3.7109375" style="189" customWidth="1"/>
    <col min="3003" max="3003" width="7.28515625" style="189" customWidth="1"/>
    <col min="3004" max="3005" width="9.140625" style="189"/>
    <col min="3006" max="3007" width="9.85546875" style="189" customWidth="1"/>
    <col min="3008" max="3008" width="9.42578125" style="189" bestFit="1" customWidth="1"/>
    <col min="3009" max="3009" width="9.42578125" style="189" customWidth="1"/>
    <col min="3010" max="3010" width="9.42578125" style="189" bestFit="1" customWidth="1"/>
    <col min="3011" max="3011" width="9.42578125" style="189" customWidth="1"/>
    <col min="3012" max="3012" width="10.5703125" style="189" bestFit="1" customWidth="1"/>
    <col min="3013" max="3013" width="10.140625" style="189" customWidth="1"/>
    <col min="3014" max="3014" width="9.42578125" style="189" bestFit="1" customWidth="1"/>
    <col min="3015" max="3015" width="9.42578125" style="189" customWidth="1"/>
    <col min="3016" max="3017" width="6.7109375" style="189" customWidth="1"/>
    <col min="3018" max="3018" width="7.28515625" style="189" customWidth="1"/>
    <col min="3019" max="3019" width="7.42578125" style="189" customWidth="1"/>
    <col min="3020" max="3020" width="2" style="189" customWidth="1"/>
    <col min="3021" max="3021" width="1.7109375" style="189" customWidth="1"/>
    <col min="3022" max="3022" width="1.85546875" style="189" customWidth="1"/>
    <col min="3023" max="3024" width="1.42578125" style="189" customWidth="1"/>
    <col min="3025" max="3025" width="6" style="189" customWidth="1"/>
    <col min="3026" max="3027" width="6.7109375" style="189" customWidth="1"/>
    <col min="3028" max="3029" width="6.5703125" style="189" customWidth="1"/>
    <col min="3030" max="3031" width="7" style="189" customWidth="1"/>
    <col min="3032" max="3032" width="7.42578125" style="189" customWidth="1"/>
    <col min="3033" max="3252" width="9.140625" style="189"/>
    <col min="3253" max="3253" width="3" style="189" customWidth="1"/>
    <col min="3254" max="3254" width="1.28515625" style="189" customWidth="1"/>
    <col min="3255" max="3255" width="2.42578125" style="189" customWidth="1"/>
    <col min="3256" max="3256" width="5.85546875" style="189" customWidth="1"/>
    <col min="3257" max="3257" width="9.140625" style="189"/>
    <col min="3258" max="3258" width="3.7109375" style="189" customWidth="1"/>
    <col min="3259" max="3259" width="7.28515625" style="189" customWidth="1"/>
    <col min="3260" max="3261" width="9.140625" style="189"/>
    <col min="3262" max="3263" width="9.85546875" style="189" customWidth="1"/>
    <col min="3264" max="3264" width="9.42578125" style="189" bestFit="1" customWidth="1"/>
    <col min="3265" max="3265" width="9.42578125" style="189" customWidth="1"/>
    <col min="3266" max="3266" width="9.42578125" style="189" bestFit="1" customWidth="1"/>
    <col min="3267" max="3267" width="9.42578125" style="189" customWidth="1"/>
    <col min="3268" max="3268" width="10.5703125" style="189" bestFit="1" customWidth="1"/>
    <col min="3269" max="3269" width="10.140625" style="189" customWidth="1"/>
    <col min="3270" max="3270" width="9.42578125" style="189" bestFit="1" customWidth="1"/>
    <col min="3271" max="3271" width="9.42578125" style="189" customWidth="1"/>
    <col min="3272" max="3273" width="6.7109375" style="189" customWidth="1"/>
    <col min="3274" max="3274" width="7.28515625" style="189" customWidth="1"/>
    <col min="3275" max="3275" width="7.42578125" style="189" customWidth="1"/>
    <col min="3276" max="3276" width="2" style="189" customWidth="1"/>
    <col min="3277" max="3277" width="1.7109375" style="189" customWidth="1"/>
    <col min="3278" max="3278" width="1.85546875" style="189" customWidth="1"/>
    <col min="3279" max="3280" width="1.42578125" style="189" customWidth="1"/>
    <col min="3281" max="3281" width="6" style="189" customWidth="1"/>
    <col min="3282" max="3283" width="6.7109375" style="189" customWidth="1"/>
    <col min="3284" max="3285" width="6.5703125" style="189" customWidth="1"/>
    <col min="3286" max="3287" width="7" style="189" customWidth="1"/>
    <col min="3288" max="3288" width="7.42578125" style="189" customWidth="1"/>
    <col min="3289" max="3508" width="9.140625" style="189"/>
    <col min="3509" max="3509" width="3" style="189" customWidth="1"/>
    <col min="3510" max="3510" width="1.28515625" style="189" customWidth="1"/>
    <col min="3511" max="3511" width="2.42578125" style="189" customWidth="1"/>
    <col min="3512" max="3512" width="5.85546875" style="189" customWidth="1"/>
    <col min="3513" max="3513" width="9.140625" style="189"/>
    <col min="3514" max="3514" width="3.7109375" style="189" customWidth="1"/>
    <col min="3515" max="3515" width="7.28515625" style="189" customWidth="1"/>
    <col min="3516" max="3517" width="9.140625" style="189"/>
    <col min="3518" max="3519" width="9.85546875" style="189" customWidth="1"/>
    <col min="3520" max="3520" width="9.42578125" style="189" bestFit="1" customWidth="1"/>
    <col min="3521" max="3521" width="9.42578125" style="189" customWidth="1"/>
    <col min="3522" max="3522" width="9.42578125" style="189" bestFit="1" customWidth="1"/>
    <col min="3523" max="3523" width="9.42578125" style="189" customWidth="1"/>
    <col min="3524" max="3524" width="10.5703125" style="189" bestFit="1" customWidth="1"/>
    <col min="3525" max="3525" width="10.140625" style="189" customWidth="1"/>
    <col min="3526" max="3526" width="9.42578125" style="189" bestFit="1" customWidth="1"/>
    <col min="3527" max="3527" width="9.42578125" style="189" customWidth="1"/>
    <col min="3528" max="3529" width="6.7109375" style="189" customWidth="1"/>
    <col min="3530" max="3530" width="7.28515625" style="189" customWidth="1"/>
    <col min="3531" max="3531" width="7.42578125" style="189" customWidth="1"/>
    <col min="3532" max="3532" width="2" style="189" customWidth="1"/>
    <col min="3533" max="3533" width="1.7109375" style="189" customWidth="1"/>
    <col min="3534" max="3534" width="1.85546875" style="189" customWidth="1"/>
    <col min="3535" max="3536" width="1.42578125" style="189" customWidth="1"/>
    <col min="3537" max="3537" width="6" style="189" customWidth="1"/>
    <col min="3538" max="3539" width="6.7109375" style="189" customWidth="1"/>
    <col min="3540" max="3541" width="6.5703125" style="189" customWidth="1"/>
    <col min="3542" max="3543" width="7" style="189" customWidth="1"/>
    <col min="3544" max="3544" width="7.42578125" style="189" customWidth="1"/>
    <col min="3545" max="3764" width="9.140625" style="189"/>
    <col min="3765" max="3765" width="3" style="189" customWidth="1"/>
    <col min="3766" max="3766" width="1.28515625" style="189" customWidth="1"/>
    <col min="3767" max="3767" width="2.42578125" style="189" customWidth="1"/>
    <col min="3768" max="3768" width="5.85546875" style="189" customWidth="1"/>
    <col min="3769" max="3769" width="9.140625" style="189"/>
    <col min="3770" max="3770" width="3.7109375" style="189" customWidth="1"/>
    <col min="3771" max="3771" width="7.28515625" style="189" customWidth="1"/>
    <col min="3772" max="3773" width="9.140625" style="189"/>
    <col min="3774" max="3775" width="9.85546875" style="189" customWidth="1"/>
    <col min="3776" max="3776" width="9.42578125" style="189" bestFit="1" customWidth="1"/>
    <col min="3777" max="3777" width="9.42578125" style="189" customWidth="1"/>
    <col min="3778" max="3778" width="9.42578125" style="189" bestFit="1" customWidth="1"/>
    <col min="3779" max="3779" width="9.42578125" style="189" customWidth="1"/>
    <col min="3780" max="3780" width="10.5703125" style="189" bestFit="1" customWidth="1"/>
    <col min="3781" max="3781" width="10.140625" style="189" customWidth="1"/>
    <col min="3782" max="3782" width="9.42578125" style="189" bestFit="1" customWidth="1"/>
    <col min="3783" max="3783" width="9.42578125" style="189" customWidth="1"/>
    <col min="3784" max="3785" width="6.7109375" style="189" customWidth="1"/>
    <col min="3786" max="3786" width="7.28515625" style="189" customWidth="1"/>
    <col min="3787" max="3787" width="7.42578125" style="189" customWidth="1"/>
    <col min="3788" max="3788" width="2" style="189" customWidth="1"/>
    <col min="3789" max="3789" width="1.7109375" style="189" customWidth="1"/>
    <col min="3790" max="3790" width="1.85546875" style="189" customWidth="1"/>
    <col min="3791" max="3792" width="1.42578125" style="189" customWidth="1"/>
    <col min="3793" max="3793" width="6" style="189" customWidth="1"/>
    <col min="3794" max="3795" width="6.7109375" style="189" customWidth="1"/>
    <col min="3796" max="3797" width="6.5703125" style="189" customWidth="1"/>
    <col min="3798" max="3799" width="7" style="189" customWidth="1"/>
    <col min="3800" max="3800" width="7.42578125" style="189" customWidth="1"/>
    <col min="3801" max="4020" width="9.140625" style="189"/>
    <col min="4021" max="4021" width="3" style="189" customWidth="1"/>
    <col min="4022" max="4022" width="1.28515625" style="189" customWidth="1"/>
    <col min="4023" max="4023" width="2.42578125" style="189" customWidth="1"/>
    <col min="4024" max="4024" width="5.85546875" style="189" customWidth="1"/>
    <col min="4025" max="4025" width="9.140625" style="189"/>
    <col min="4026" max="4026" width="3.7109375" style="189" customWidth="1"/>
    <col min="4027" max="4027" width="7.28515625" style="189" customWidth="1"/>
    <col min="4028" max="4029" width="9.140625" style="189"/>
    <col min="4030" max="4031" width="9.85546875" style="189" customWidth="1"/>
    <col min="4032" max="4032" width="9.42578125" style="189" bestFit="1" customWidth="1"/>
    <col min="4033" max="4033" width="9.42578125" style="189" customWidth="1"/>
    <col min="4034" max="4034" width="9.42578125" style="189" bestFit="1" customWidth="1"/>
    <col min="4035" max="4035" width="9.42578125" style="189" customWidth="1"/>
    <col min="4036" max="4036" width="10.5703125" style="189" bestFit="1" customWidth="1"/>
    <col min="4037" max="4037" width="10.140625" style="189" customWidth="1"/>
    <col min="4038" max="4038" width="9.42578125" style="189" bestFit="1" customWidth="1"/>
    <col min="4039" max="4039" width="9.42578125" style="189" customWidth="1"/>
    <col min="4040" max="4041" width="6.7109375" style="189" customWidth="1"/>
    <col min="4042" max="4042" width="7.28515625" style="189" customWidth="1"/>
    <col min="4043" max="4043" width="7.42578125" style="189" customWidth="1"/>
    <col min="4044" max="4044" width="2" style="189" customWidth="1"/>
    <col min="4045" max="4045" width="1.7109375" style="189" customWidth="1"/>
    <col min="4046" max="4046" width="1.85546875" style="189" customWidth="1"/>
    <col min="4047" max="4048" width="1.42578125" style="189" customWidth="1"/>
    <col min="4049" max="4049" width="6" style="189" customWidth="1"/>
    <col min="4050" max="4051" width="6.7109375" style="189" customWidth="1"/>
    <col min="4052" max="4053" width="6.5703125" style="189" customWidth="1"/>
    <col min="4054" max="4055" width="7" style="189" customWidth="1"/>
    <col min="4056" max="4056" width="7.42578125" style="189" customWidth="1"/>
    <col min="4057" max="4276" width="9.140625" style="189"/>
    <col min="4277" max="4277" width="3" style="189" customWidth="1"/>
    <col min="4278" max="4278" width="1.28515625" style="189" customWidth="1"/>
    <col min="4279" max="4279" width="2.42578125" style="189" customWidth="1"/>
    <col min="4280" max="4280" width="5.85546875" style="189" customWidth="1"/>
    <col min="4281" max="4281" width="9.140625" style="189"/>
    <col min="4282" max="4282" width="3.7109375" style="189" customWidth="1"/>
    <col min="4283" max="4283" width="7.28515625" style="189" customWidth="1"/>
    <col min="4284" max="4285" width="9.140625" style="189"/>
    <col min="4286" max="4287" width="9.85546875" style="189" customWidth="1"/>
    <col min="4288" max="4288" width="9.42578125" style="189" bestFit="1" customWidth="1"/>
    <col min="4289" max="4289" width="9.42578125" style="189" customWidth="1"/>
    <col min="4290" max="4290" width="9.42578125" style="189" bestFit="1" customWidth="1"/>
    <col min="4291" max="4291" width="9.42578125" style="189" customWidth="1"/>
    <col min="4292" max="4292" width="10.5703125" style="189" bestFit="1" customWidth="1"/>
    <col min="4293" max="4293" width="10.140625" style="189" customWidth="1"/>
    <col min="4294" max="4294" width="9.42578125" style="189" bestFit="1" customWidth="1"/>
    <col min="4295" max="4295" width="9.42578125" style="189" customWidth="1"/>
    <col min="4296" max="4297" width="6.7109375" style="189" customWidth="1"/>
    <col min="4298" max="4298" width="7.28515625" style="189" customWidth="1"/>
    <col min="4299" max="4299" width="7.42578125" style="189" customWidth="1"/>
    <col min="4300" max="4300" width="2" style="189" customWidth="1"/>
    <col min="4301" max="4301" width="1.7109375" style="189" customWidth="1"/>
    <col min="4302" max="4302" width="1.85546875" style="189" customWidth="1"/>
    <col min="4303" max="4304" width="1.42578125" style="189" customWidth="1"/>
    <col min="4305" max="4305" width="6" style="189" customWidth="1"/>
    <col min="4306" max="4307" width="6.7109375" style="189" customWidth="1"/>
    <col min="4308" max="4309" width="6.5703125" style="189" customWidth="1"/>
    <col min="4310" max="4311" width="7" style="189" customWidth="1"/>
    <col min="4312" max="4312" width="7.42578125" style="189" customWidth="1"/>
    <col min="4313" max="4532" width="9.140625" style="189"/>
    <col min="4533" max="4533" width="3" style="189" customWidth="1"/>
    <col min="4534" max="4534" width="1.28515625" style="189" customWidth="1"/>
    <col min="4535" max="4535" width="2.42578125" style="189" customWidth="1"/>
    <col min="4536" max="4536" width="5.85546875" style="189" customWidth="1"/>
    <col min="4537" max="4537" width="9.140625" style="189"/>
    <col min="4538" max="4538" width="3.7109375" style="189" customWidth="1"/>
    <col min="4539" max="4539" width="7.28515625" style="189" customWidth="1"/>
    <col min="4540" max="4541" width="9.140625" style="189"/>
    <col min="4542" max="4543" width="9.85546875" style="189" customWidth="1"/>
    <col min="4544" max="4544" width="9.42578125" style="189" bestFit="1" customWidth="1"/>
    <col min="4545" max="4545" width="9.42578125" style="189" customWidth="1"/>
    <col min="4546" max="4546" width="9.42578125" style="189" bestFit="1" customWidth="1"/>
    <col min="4547" max="4547" width="9.42578125" style="189" customWidth="1"/>
    <col min="4548" max="4548" width="10.5703125" style="189" bestFit="1" customWidth="1"/>
    <col min="4549" max="4549" width="10.140625" style="189" customWidth="1"/>
    <col min="4550" max="4550" width="9.42578125" style="189" bestFit="1" customWidth="1"/>
    <col min="4551" max="4551" width="9.42578125" style="189" customWidth="1"/>
    <col min="4552" max="4553" width="6.7109375" style="189" customWidth="1"/>
    <col min="4554" max="4554" width="7.28515625" style="189" customWidth="1"/>
    <col min="4555" max="4555" width="7.42578125" style="189" customWidth="1"/>
    <col min="4556" max="4556" width="2" style="189" customWidth="1"/>
    <col min="4557" max="4557" width="1.7109375" style="189" customWidth="1"/>
    <col min="4558" max="4558" width="1.85546875" style="189" customWidth="1"/>
    <col min="4559" max="4560" width="1.42578125" style="189" customWidth="1"/>
    <col min="4561" max="4561" width="6" style="189" customWidth="1"/>
    <col min="4562" max="4563" width="6.7109375" style="189" customWidth="1"/>
    <col min="4564" max="4565" width="6.5703125" style="189" customWidth="1"/>
    <col min="4566" max="4567" width="7" style="189" customWidth="1"/>
    <col min="4568" max="4568" width="7.42578125" style="189" customWidth="1"/>
    <col min="4569" max="4788" width="9.140625" style="189"/>
    <col min="4789" max="4789" width="3" style="189" customWidth="1"/>
    <col min="4790" max="4790" width="1.28515625" style="189" customWidth="1"/>
    <col min="4791" max="4791" width="2.42578125" style="189" customWidth="1"/>
    <col min="4792" max="4792" width="5.85546875" style="189" customWidth="1"/>
    <col min="4793" max="4793" width="9.140625" style="189"/>
    <col min="4794" max="4794" width="3.7109375" style="189" customWidth="1"/>
    <col min="4795" max="4795" width="7.28515625" style="189" customWidth="1"/>
    <col min="4796" max="4797" width="9.140625" style="189"/>
    <col min="4798" max="4799" width="9.85546875" style="189" customWidth="1"/>
    <col min="4800" max="4800" width="9.42578125" style="189" bestFit="1" customWidth="1"/>
    <col min="4801" max="4801" width="9.42578125" style="189" customWidth="1"/>
    <col min="4802" max="4802" width="9.42578125" style="189" bestFit="1" customWidth="1"/>
    <col min="4803" max="4803" width="9.42578125" style="189" customWidth="1"/>
    <col min="4804" max="4804" width="10.5703125" style="189" bestFit="1" customWidth="1"/>
    <col min="4805" max="4805" width="10.140625" style="189" customWidth="1"/>
    <col min="4806" max="4806" width="9.42578125" style="189" bestFit="1" customWidth="1"/>
    <col min="4807" max="4807" width="9.42578125" style="189" customWidth="1"/>
    <col min="4808" max="4809" width="6.7109375" style="189" customWidth="1"/>
    <col min="4810" max="4810" width="7.28515625" style="189" customWidth="1"/>
    <col min="4811" max="4811" width="7.42578125" style="189" customWidth="1"/>
    <col min="4812" max="4812" width="2" style="189" customWidth="1"/>
    <col min="4813" max="4813" width="1.7109375" style="189" customWidth="1"/>
    <col min="4814" max="4814" width="1.85546875" style="189" customWidth="1"/>
    <col min="4815" max="4816" width="1.42578125" style="189" customWidth="1"/>
    <col min="4817" max="4817" width="6" style="189" customWidth="1"/>
    <col min="4818" max="4819" width="6.7109375" style="189" customWidth="1"/>
    <col min="4820" max="4821" width="6.5703125" style="189" customWidth="1"/>
    <col min="4822" max="4823" width="7" style="189" customWidth="1"/>
    <col min="4824" max="4824" width="7.42578125" style="189" customWidth="1"/>
    <col min="4825" max="5044" width="9.140625" style="189"/>
    <col min="5045" max="5045" width="3" style="189" customWidth="1"/>
    <col min="5046" max="5046" width="1.28515625" style="189" customWidth="1"/>
    <col min="5047" max="5047" width="2.42578125" style="189" customWidth="1"/>
    <col min="5048" max="5048" width="5.85546875" style="189" customWidth="1"/>
    <col min="5049" max="5049" width="9.140625" style="189"/>
    <col min="5050" max="5050" width="3.7109375" style="189" customWidth="1"/>
    <col min="5051" max="5051" width="7.28515625" style="189" customWidth="1"/>
    <col min="5052" max="5053" width="9.140625" style="189"/>
    <col min="5054" max="5055" width="9.85546875" style="189" customWidth="1"/>
    <col min="5056" max="5056" width="9.42578125" style="189" bestFit="1" customWidth="1"/>
    <col min="5057" max="5057" width="9.42578125" style="189" customWidth="1"/>
    <col min="5058" max="5058" width="9.42578125" style="189" bestFit="1" customWidth="1"/>
    <col min="5059" max="5059" width="9.42578125" style="189" customWidth="1"/>
    <col min="5060" max="5060" width="10.5703125" style="189" bestFit="1" customWidth="1"/>
    <col min="5061" max="5061" width="10.140625" style="189" customWidth="1"/>
    <col min="5062" max="5062" width="9.42578125" style="189" bestFit="1" customWidth="1"/>
    <col min="5063" max="5063" width="9.42578125" style="189" customWidth="1"/>
    <col min="5064" max="5065" width="6.7109375" style="189" customWidth="1"/>
    <col min="5066" max="5066" width="7.28515625" style="189" customWidth="1"/>
    <col min="5067" max="5067" width="7.42578125" style="189" customWidth="1"/>
    <col min="5068" max="5068" width="2" style="189" customWidth="1"/>
    <col min="5069" max="5069" width="1.7109375" style="189" customWidth="1"/>
    <col min="5070" max="5070" width="1.85546875" style="189" customWidth="1"/>
    <col min="5071" max="5072" width="1.42578125" style="189" customWidth="1"/>
    <col min="5073" max="5073" width="6" style="189" customWidth="1"/>
    <col min="5074" max="5075" width="6.7109375" style="189" customWidth="1"/>
    <col min="5076" max="5077" width="6.5703125" style="189" customWidth="1"/>
    <col min="5078" max="5079" width="7" style="189" customWidth="1"/>
    <col min="5080" max="5080" width="7.42578125" style="189" customWidth="1"/>
    <col min="5081" max="5300" width="9.140625" style="189"/>
    <col min="5301" max="5301" width="3" style="189" customWidth="1"/>
    <col min="5302" max="5302" width="1.28515625" style="189" customWidth="1"/>
    <col min="5303" max="5303" width="2.42578125" style="189" customWidth="1"/>
    <col min="5304" max="5304" width="5.85546875" style="189" customWidth="1"/>
    <col min="5305" max="5305" width="9.140625" style="189"/>
    <col min="5306" max="5306" width="3.7109375" style="189" customWidth="1"/>
    <col min="5307" max="5307" width="7.28515625" style="189" customWidth="1"/>
    <col min="5308" max="5309" width="9.140625" style="189"/>
    <col min="5310" max="5311" width="9.85546875" style="189" customWidth="1"/>
    <col min="5312" max="5312" width="9.42578125" style="189" bestFit="1" customWidth="1"/>
    <col min="5313" max="5313" width="9.42578125" style="189" customWidth="1"/>
    <col min="5314" max="5314" width="9.42578125" style="189" bestFit="1" customWidth="1"/>
    <col min="5315" max="5315" width="9.42578125" style="189" customWidth="1"/>
    <col min="5316" max="5316" width="10.5703125" style="189" bestFit="1" customWidth="1"/>
    <col min="5317" max="5317" width="10.140625" style="189" customWidth="1"/>
    <col min="5318" max="5318" width="9.42578125" style="189" bestFit="1" customWidth="1"/>
    <col min="5319" max="5319" width="9.42578125" style="189" customWidth="1"/>
    <col min="5320" max="5321" width="6.7109375" style="189" customWidth="1"/>
    <col min="5322" max="5322" width="7.28515625" style="189" customWidth="1"/>
    <col min="5323" max="5323" width="7.42578125" style="189" customWidth="1"/>
    <col min="5324" max="5324" width="2" style="189" customWidth="1"/>
    <col min="5325" max="5325" width="1.7109375" style="189" customWidth="1"/>
    <col min="5326" max="5326" width="1.85546875" style="189" customWidth="1"/>
    <col min="5327" max="5328" width="1.42578125" style="189" customWidth="1"/>
    <col min="5329" max="5329" width="6" style="189" customWidth="1"/>
    <col min="5330" max="5331" width="6.7109375" style="189" customWidth="1"/>
    <col min="5332" max="5333" width="6.5703125" style="189" customWidth="1"/>
    <col min="5334" max="5335" width="7" style="189" customWidth="1"/>
    <col min="5336" max="5336" width="7.42578125" style="189" customWidth="1"/>
    <col min="5337" max="5556" width="9.140625" style="189"/>
    <col min="5557" max="5557" width="3" style="189" customWidth="1"/>
    <col min="5558" max="5558" width="1.28515625" style="189" customWidth="1"/>
    <col min="5559" max="5559" width="2.42578125" style="189" customWidth="1"/>
    <col min="5560" max="5560" width="5.85546875" style="189" customWidth="1"/>
    <col min="5561" max="5561" width="9.140625" style="189"/>
    <col min="5562" max="5562" width="3.7109375" style="189" customWidth="1"/>
    <col min="5563" max="5563" width="7.28515625" style="189" customWidth="1"/>
    <col min="5564" max="5565" width="9.140625" style="189"/>
    <col min="5566" max="5567" width="9.85546875" style="189" customWidth="1"/>
    <col min="5568" max="5568" width="9.42578125" style="189" bestFit="1" customWidth="1"/>
    <col min="5569" max="5569" width="9.42578125" style="189" customWidth="1"/>
    <col min="5570" max="5570" width="9.42578125" style="189" bestFit="1" customWidth="1"/>
    <col min="5571" max="5571" width="9.42578125" style="189" customWidth="1"/>
    <col min="5572" max="5572" width="10.5703125" style="189" bestFit="1" customWidth="1"/>
    <col min="5573" max="5573" width="10.140625" style="189" customWidth="1"/>
    <col min="5574" max="5574" width="9.42578125" style="189" bestFit="1" customWidth="1"/>
    <col min="5575" max="5575" width="9.42578125" style="189" customWidth="1"/>
    <col min="5576" max="5577" width="6.7109375" style="189" customWidth="1"/>
    <col min="5578" max="5578" width="7.28515625" style="189" customWidth="1"/>
    <col min="5579" max="5579" width="7.42578125" style="189" customWidth="1"/>
    <col min="5580" max="5580" width="2" style="189" customWidth="1"/>
    <col min="5581" max="5581" width="1.7109375" style="189" customWidth="1"/>
    <col min="5582" max="5582" width="1.85546875" style="189" customWidth="1"/>
    <col min="5583" max="5584" width="1.42578125" style="189" customWidth="1"/>
    <col min="5585" max="5585" width="6" style="189" customWidth="1"/>
    <col min="5586" max="5587" width="6.7109375" style="189" customWidth="1"/>
    <col min="5588" max="5589" width="6.5703125" style="189" customWidth="1"/>
    <col min="5590" max="5591" width="7" style="189" customWidth="1"/>
    <col min="5592" max="5592" width="7.42578125" style="189" customWidth="1"/>
    <col min="5593" max="5812" width="9.140625" style="189"/>
    <col min="5813" max="5813" width="3" style="189" customWidth="1"/>
    <col min="5814" max="5814" width="1.28515625" style="189" customWidth="1"/>
    <col min="5815" max="5815" width="2.42578125" style="189" customWidth="1"/>
    <col min="5816" max="5816" width="5.85546875" style="189" customWidth="1"/>
    <col min="5817" max="5817" width="9.140625" style="189"/>
    <col min="5818" max="5818" width="3.7109375" style="189" customWidth="1"/>
    <col min="5819" max="5819" width="7.28515625" style="189" customWidth="1"/>
    <col min="5820" max="5821" width="9.140625" style="189"/>
    <col min="5822" max="5823" width="9.85546875" style="189" customWidth="1"/>
    <col min="5824" max="5824" width="9.42578125" style="189" bestFit="1" customWidth="1"/>
    <col min="5825" max="5825" width="9.42578125" style="189" customWidth="1"/>
    <col min="5826" max="5826" width="9.42578125" style="189" bestFit="1" customWidth="1"/>
    <col min="5827" max="5827" width="9.42578125" style="189" customWidth="1"/>
    <col min="5828" max="5828" width="10.5703125" style="189" bestFit="1" customWidth="1"/>
    <col min="5829" max="5829" width="10.140625" style="189" customWidth="1"/>
    <col min="5830" max="5830" width="9.42578125" style="189" bestFit="1" customWidth="1"/>
    <col min="5831" max="5831" width="9.42578125" style="189" customWidth="1"/>
    <col min="5832" max="5833" width="6.7109375" style="189" customWidth="1"/>
    <col min="5834" max="5834" width="7.28515625" style="189" customWidth="1"/>
    <col min="5835" max="5835" width="7.42578125" style="189" customWidth="1"/>
    <col min="5836" max="5836" width="2" style="189" customWidth="1"/>
    <col min="5837" max="5837" width="1.7109375" style="189" customWidth="1"/>
    <col min="5838" max="5838" width="1.85546875" style="189" customWidth="1"/>
    <col min="5839" max="5840" width="1.42578125" style="189" customWidth="1"/>
    <col min="5841" max="5841" width="6" style="189" customWidth="1"/>
    <col min="5842" max="5843" width="6.7109375" style="189" customWidth="1"/>
    <col min="5844" max="5845" width="6.5703125" style="189" customWidth="1"/>
    <col min="5846" max="5847" width="7" style="189" customWidth="1"/>
    <col min="5848" max="5848" width="7.42578125" style="189" customWidth="1"/>
    <col min="5849" max="6068" width="9.140625" style="189"/>
    <col min="6069" max="6069" width="3" style="189" customWidth="1"/>
    <col min="6070" max="6070" width="1.28515625" style="189" customWidth="1"/>
    <col min="6071" max="6071" width="2.42578125" style="189" customWidth="1"/>
    <col min="6072" max="6072" width="5.85546875" style="189" customWidth="1"/>
    <col min="6073" max="6073" width="9.140625" style="189"/>
    <col min="6074" max="6074" width="3.7109375" style="189" customWidth="1"/>
    <col min="6075" max="6075" width="7.28515625" style="189" customWidth="1"/>
    <col min="6076" max="6077" width="9.140625" style="189"/>
    <col min="6078" max="6079" width="9.85546875" style="189" customWidth="1"/>
    <col min="6080" max="6080" width="9.42578125" style="189" bestFit="1" customWidth="1"/>
    <col min="6081" max="6081" width="9.42578125" style="189" customWidth="1"/>
    <col min="6082" max="6082" width="9.42578125" style="189" bestFit="1" customWidth="1"/>
    <col min="6083" max="6083" width="9.42578125" style="189" customWidth="1"/>
    <col min="6084" max="6084" width="10.5703125" style="189" bestFit="1" customWidth="1"/>
    <col min="6085" max="6085" width="10.140625" style="189" customWidth="1"/>
    <col min="6086" max="6086" width="9.42578125" style="189" bestFit="1" customWidth="1"/>
    <col min="6087" max="6087" width="9.42578125" style="189" customWidth="1"/>
    <col min="6088" max="6089" width="6.7109375" style="189" customWidth="1"/>
    <col min="6090" max="6090" width="7.28515625" style="189" customWidth="1"/>
    <col min="6091" max="6091" width="7.42578125" style="189" customWidth="1"/>
    <col min="6092" max="6092" width="2" style="189" customWidth="1"/>
    <col min="6093" max="6093" width="1.7109375" style="189" customWidth="1"/>
    <col min="6094" max="6094" width="1.85546875" style="189" customWidth="1"/>
    <col min="6095" max="6096" width="1.42578125" style="189" customWidth="1"/>
    <col min="6097" max="6097" width="6" style="189" customWidth="1"/>
    <col min="6098" max="6099" width="6.7109375" style="189" customWidth="1"/>
    <col min="6100" max="6101" width="6.5703125" style="189" customWidth="1"/>
    <col min="6102" max="6103" width="7" style="189" customWidth="1"/>
    <col min="6104" max="6104" width="7.42578125" style="189" customWidth="1"/>
    <col min="6105" max="6324" width="9.140625" style="189"/>
    <col min="6325" max="6325" width="3" style="189" customWidth="1"/>
    <col min="6326" max="6326" width="1.28515625" style="189" customWidth="1"/>
    <col min="6327" max="6327" width="2.42578125" style="189" customWidth="1"/>
    <col min="6328" max="6328" width="5.85546875" style="189" customWidth="1"/>
    <col min="6329" max="6329" width="9.140625" style="189"/>
    <col min="6330" max="6330" width="3.7109375" style="189" customWidth="1"/>
    <col min="6331" max="6331" width="7.28515625" style="189" customWidth="1"/>
    <col min="6332" max="6333" width="9.140625" style="189"/>
    <col min="6334" max="6335" width="9.85546875" style="189" customWidth="1"/>
    <col min="6336" max="6336" width="9.42578125" style="189" bestFit="1" customWidth="1"/>
    <col min="6337" max="6337" width="9.42578125" style="189" customWidth="1"/>
    <col min="6338" max="6338" width="9.42578125" style="189" bestFit="1" customWidth="1"/>
    <col min="6339" max="6339" width="9.42578125" style="189" customWidth="1"/>
    <col min="6340" max="6340" width="10.5703125" style="189" bestFit="1" customWidth="1"/>
    <col min="6341" max="6341" width="10.140625" style="189" customWidth="1"/>
    <col min="6342" max="6342" width="9.42578125" style="189" bestFit="1" customWidth="1"/>
    <col min="6343" max="6343" width="9.42578125" style="189" customWidth="1"/>
    <col min="6344" max="6345" width="6.7109375" style="189" customWidth="1"/>
    <col min="6346" max="6346" width="7.28515625" style="189" customWidth="1"/>
    <col min="6347" max="6347" width="7.42578125" style="189" customWidth="1"/>
    <col min="6348" max="6348" width="2" style="189" customWidth="1"/>
    <col min="6349" max="6349" width="1.7109375" style="189" customWidth="1"/>
    <col min="6350" max="6350" width="1.85546875" style="189" customWidth="1"/>
    <col min="6351" max="6352" width="1.42578125" style="189" customWidth="1"/>
    <col min="6353" max="6353" width="6" style="189" customWidth="1"/>
    <col min="6354" max="6355" width="6.7109375" style="189" customWidth="1"/>
    <col min="6356" max="6357" width="6.5703125" style="189" customWidth="1"/>
    <col min="6358" max="6359" width="7" style="189" customWidth="1"/>
    <col min="6360" max="6360" width="7.42578125" style="189" customWidth="1"/>
    <col min="6361" max="6580" width="9.140625" style="189"/>
    <col min="6581" max="6581" width="3" style="189" customWidth="1"/>
    <col min="6582" max="6582" width="1.28515625" style="189" customWidth="1"/>
    <col min="6583" max="6583" width="2.42578125" style="189" customWidth="1"/>
    <col min="6584" max="6584" width="5.85546875" style="189" customWidth="1"/>
    <col min="6585" max="6585" width="9.140625" style="189"/>
    <col min="6586" max="6586" width="3.7109375" style="189" customWidth="1"/>
    <col min="6587" max="6587" width="7.28515625" style="189" customWidth="1"/>
    <col min="6588" max="6589" width="9.140625" style="189"/>
    <col min="6590" max="6591" width="9.85546875" style="189" customWidth="1"/>
    <col min="6592" max="6592" width="9.42578125" style="189" bestFit="1" customWidth="1"/>
    <col min="6593" max="6593" width="9.42578125" style="189" customWidth="1"/>
    <col min="6594" max="6594" width="9.42578125" style="189" bestFit="1" customWidth="1"/>
    <col min="6595" max="6595" width="9.42578125" style="189" customWidth="1"/>
    <col min="6596" max="6596" width="10.5703125" style="189" bestFit="1" customWidth="1"/>
    <col min="6597" max="6597" width="10.140625" style="189" customWidth="1"/>
    <col min="6598" max="6598" width="9.42578125" style="189" bestFit="1" customWidth="1"/>
    <col min="6599" max="6599" width="9.42578125" style="189" customWidth="1"/>
    <col min="6600" max="6601" width="6.7109375" style="189" customWidth="1"/>
    <col min="6602" max="6602" width="7.28515625" style="189" customWidth="1"/>
    <col min="6603" max="6603" width="7.42578125" style="189" customWidth="1"/>
    <col min="6604" max="6604" width="2" style="189" customWidth="1"/>
    <col min="6605" max="6605" width="1.7109375" style="189" customWidth="1"/>
    <col min="6606" max="6606" width="1.85546875" style="189" customWidth="1"/>
    <col min="6607" max="6608" width="1.42578125" style="189" customWidth="1"/>
    <col min="6609" max="6609" width="6" style="189" customWidth="1"/>
    <col min="6610" max="6611" width="6.7109375" style="189" customWidth="1"/>
    <col min="6612" max="6613" width="6.5703125" style="189" customWidth="1"/>
    <col min="6614" max="6615" width="7" style="189" customWidth="1"/>
    <col min="6616" max="6616" width="7.42578125" style="189" customWidth="1"/>
    <col min="6617" max="6836" width="9.140625" style="189"/>
    <col min="6837" max="6837" width="3" style="189" customWidth="1"/>
    <col min="6838" max="6838" width="1.28515625" style="189" customWidth="1"/>
    <col min="6839" max="6839" width="2.42578125" style="189" customWidth="1"/>
    <col min="6840" max="6840" width="5.85546875" style="189" customWidth="1"/>
    <col min="6841" max="6841" width="9.140625" style="189"/>
    <col min="6842" max="6842" width="3.7109375" style="189" customWidth="1"/>
    <col min="6843" max="6843" width="7.28515625" style="189" customWidth="1"/>
    <col min="6844" max="6845" width="9.140625" style="189"/>
    <col min="6846" max="6847" width="9.85546875" style="189" customWidth="1"/>
    <col min="6848" max="6848" width="9.42578125" style="189" bestFit="1" customWidth="1"/>
    <col min="6849" max="6849" width="9.42578125" style="189" customWidth="1"/>
    <col min="6850" max="6850" width="9.42578125" style="189" bestFit="1" customWidth="1"/>
    <col min="6851" max="6851" width="9.42578125" style="189" customWidth="1"/>
    <col min="6852" max="6852" width="10.5703125" style="189" bestFit="1" customWidth="1"/>
    <col min="6853" max="6853" width="10.140625" style="189" customWidth="1"/>
    <col min="6854" max="6854" width="9.42578125" style="189" bestFit="1" customWidth="1"/>
    <col min="6855" max="6855" width="9.42578125" style="189" customWidth="1"/>
    <col min="6856" max="6857" width="6.7109375" style="189" customWidth="1"/>
    <col min="6858" max="6858" width="7.28515625" style="189" customWidth="1"/>
    <col min="6859" max="6859" width="7.42578125" style="189" customWidth="1"/>
    <col min="6860" max="6860" width="2" style="189" customWidth="1"/>
    <col min="6861" max="6861" width="1.7109375" style="189" customWidth="1"/>
    <col min="6862" max="6862" width="1.85546875" style="189" customWidth="1"/>
    <col min="6863" max="6864" width="1.42578125" style="189" customWidth="1"/>
    <col min="6865" max="6865" width="6" style="189" customWidth="1"/>
    <col min="6866" max="6867" width="6.7109375" style="189" customWidth="1"/>
    <col min="6868" max="6869" width="6.5703125" style="189" customWidth="1"/>
    <col min="6870" max="6871" width="7" style="189" customWidth="1"/>
    <col min="6872" max="6872" width="7.42578125" style="189" customWidth="1"/>
    <col min="6873" max="7092" width="9.140625" style="189"/>
    <col min="7093" max="7093" width="3" style="189" customWidth="1"/>
    <col min="7094" max="7094" width="1.28515625" style="189" customWidth="1"/>
    <col min="7095" max="7095" width="2.42578125" style="189" customWidth="1"/>
    <col min="7096" max="7096" width="5.85546875" style="189" customWidth="1"/>
    <col min="7097" max="7097" width="9.140625" style="189"/>
    <col min="7098" max="7098" width="3.7109375" style="189" customWidth="1"/>
    <col min="7099" max="7099" width="7.28515625" style="189" customWidth="1"/>
    <col min="7100" max="7101" width="9.140625" style="189"/>
    <col min="7102" max="7103" width="9.85546875" style="189" customWidth="1"/>
    <col min="7104" max="7104" width="9.42578125" style="189" bestFit="1" customWidth="1"/>
    <col min="7105" max="7105" width="9.42578125" style="189" customWidth="1"/>
    <col min="7106" max="7106" width="9.42578125" style="189" bestFit="1" customWidth="1"/>
    <col min="7107" max="7107" width="9.42578125" style="189" customWidth="1"/>
    <col min="7108" max="7108" width="10.5703125" style="189" bestFit="1" customWidth="1"/>
    <col min="7109" max="7109" width="10.140625" style="189" customWidth="1"/>
    <col min="7110" max="7110" width="9.42578125" style="189" bestFit="1" customWidth="1"/>
    <col min="7111" max="7111" width="9.42578125" style="189" customWidth="1"/>
    <col min="7112" max="7113" width="6.7109375" style="189" customWidth="1"/>
    <col min="7114" max="7114" width="7.28515625" style="189" customWidth="1"/>
    <col min="7115" max="7115" width="7.42578125" style="189" customWidth="1"/>
    <col min="7116" max="7116" width="2" style="189" customWidth="1"/>
    <col min="7117" max="7117" width="1.7109375" style="189" customWidth="1"/>
    <col min="7118" max="7118" width="1.85546875" style="189" customWidth="1"/>
    <col min="7119" max="7120" width="1.42578125" style="189" customWidth="1"/>
    <col min="7121" max="7121" width="6" style="189" customWidth="1"/>
    <col min="7122" max="7123" width="6.7109375" style="189" customWidth="1"/>
    <col min="7124" max="7125" width="6.5703125" style="189" customWidth="1"/>
    <col min="7126" max="7127" width="7" style="189" customWidth="1"/>
    <col min="7128" max="7128" width="7.42578125" style="189" customWidth="1"/>
    <col min="7129" max="7348" width="9.140625" style="189"/>
    <col min="7349" max="7349" width="3" style="189" customWidth="1"/>
    <col min="7350" max="7350" width="1.28515625" style="189" customWidth="1"/>
    <col min="7351" max="7351" width="2.42578125" style="189" customWidth="1"/>
    <col min="7352" max="7352" width="5.85546875" style="189" customWidth="1"/>
    <col min="7353" max="7353" width="9.140625" style="189"/>
    <col min="7354" max="7354" width="3.7109375" style="189" customWidth="1"/>
    <col min="7355" max="7355" width="7.28515625" style="189" customWidth="1"/>
    <col min="7356" max="7357" width="9.140625" style="189"/>
    <col min="7358" max="7359" width="9.85546875" style="189" customWidth="1"/>
    <col min="7360" max="7360" width="9.42578125" style="189" bestFit="1" customWidth="1"/>
    <col min="7361" max="7361" width="9.42578125" style="189" customWidth="1"/>
    <col min="7362" max="7362" width="9.42578125" style="189" bestFit="1" customWidth="1"/>
    <col min="7363" max="7363" width="9.42578125" style="189" customWidth="1"/>
    <col min="7364" max="7364" width="10.5703125" style="189" bestFit="1" customWidth="1"/>
    <col min="7365" max="7365" width="10.140625" style="189" customWidth="1"/>
    <col min="7366" max="7366" width="9.42578125" style="189" bestFit="1" customWidth="1"/>
    <col min="7367" max="7367" width="9.42578125" style="189" customWidth="1"/>
    <col min="7368" max="7369" width="6.7109375" style="189" customWidth="1"/>
    <col min="7370" max="7370" width="7.28515625" style="189" customWidth="1"/>
    <col min="7371" max="7371" width="7.42578125" style="189" customWidth="1"/>
    <col min="7372" max="7372" width="2" style="189" customWidth="1"/>
    <col min="7373" max="7373" width="1.7109375" style="189" customWidth="1"/>
    <col min="7374" max="7374" width="1.85546875" style="189" customWidth="1"/>
    <col min="7375" max="7376" width="1.42578125" style="189" customWidth="1"/>
    <col min="7377" max="7377" width="6" style="189" customWidth="1"/>
    <col min="7378" max="7379" width="6.7109375" style="189" customWidth="1"/>
    <col min="7380" max="7381" width="6.5703125" style="189" customWidth="1"/>
    <col min="7382" max="7383" width="7" style="189" customWidth="1"/>
    <col min="7384" max="7384" width="7.42578125" style="189" customWidth="1"/>
    <col min="7385" max="7604" width="9.140625" style="189"/>
    <col min="7605" max="7605" width="3" style="189" customWidth="1"/>
    <col min="7606" max="7606" width="1.28515625" style="189" customWidth="1"/>
    <col min="7607" max="7607" width="2.42578125" style="189" customWidth="1"/>
    <col min="7608" max="7608" width="5.85546875" style="189" customWidth="1"/>
    <col min="7609" max="7609" width="9.140625" style="189"/>
    <col min="7610" max="7610" width="3.7109375" style="189" customWidth="1"/>
    <col min="7611" max="7611" width="7.28515625" style="189" customWidth="1"/>
    <col min="7612" max="7613" width="9.140625" style="189"/>
    <col min="7614" max="7615" width="9.85546875" style="189" customWidth="1"/>
    <col min="7616" max="7616" width="9.42578125" style="189" bestFit="1" customWidth="1"/>
    <col min="7617" max="7617" width="9.42578125" style="189" customWidth="1"/>
    <col min="7618" max="7618" width="9.42578125" style="189" bestFit="1" customWidth="1"/>
    <col min="7619" max="7619" width="9.42578125" style="189" customWidth="1"/>
    <col min="7620" max="7620" width="10.5703125" style="189" bestFit="1" customWidth="1"/>
    <col min="7621" max="7621" width="10.140625" style="189" customWidth="1"/>
    <col min="7622" max="7622" width="9.42578125" style="189" bestFit="1" customWidth="1"/>
    <col min="7623" max="7623" width="9.42578125" style="189" customWidth="1"/>
    <col min="7624" max="7625" width="6.7109375" style="189" customWidth="1"/>
    <col min="7626" max="7626" width="7.28515625" style="189" customWidth="1"/>
    <col min="7627" max="7627" width="7.42578125" style="189" customWidth="1"/>
    <col min="7628" max="7628" width="2" style="189" customWidth="1"/>
    <col min="7629" max="7629" width="1.7109375" style="189" customWidth="1"/>
    <col min="7630" max="7630" width="1.85546875" style="189" customWidth="1"/>
    <col min="7631" max="7632" width="1.42578125" style="189" customWidth="1"/>
    <col min="7633" max="7633" width="6" style="189" customWidth="1"/>
    <col min="7634" max="7635" width="6.7109375" style="189" customWidth="1"/>
    <col min="7636" max="7637" width="6.5703125" style="189" customWidth="1"/>
    <col min="7638" max="7639" width="7" style="189" customWidth="1"/>
    <col min="7640" max="7640" width="7.42578125" style="189" customWidth="1"/>
    <col min="7641" max="7860" width="9.140625" style="189"/>
    <col min="7861" max="7861" width="3" style="189" customWidth="1"/>
    <col min="7862" max="7862" width="1.28515625" style="189" customWidth="1"/>
    <col min="7863" max="7863" width="2.42578125" style="189" customWidth="1"/>
    <col min="7864" max="7864" width="5.85546875" style="189" customWidth="1"/>
    <col min="7865" max="7865" width="9.140625" style="189"/>
    <col min="7866" max="7866" width="3.7109375" style="189" customWidth="1"/>
    <col min="7867" max="7867" width="7.28515625" style="189" customWidth="1"/>
    <col min="7868" max="7869" width="9.140625" style="189"/>
    <col min="7870" max="7871" width="9.85546875" style="189" customWidth="1"/>
    <col min="7872" max="7872" width="9.42578125" style="189" bestFit="1" customWidth="1"/>
    <col min="7873" max="7873" width="9.42578125" style="189" customWidth="1"/>
    <col min="7874" max="7874" width="9.42578125" style="189" bestFit="1" customWidth="1"/>
    <col min="7875" max="7875" width="9.42578125" style="189" customWidth="1"/>
    <col min="7876" max="7876" width="10.5703125" style="189" bestFit="1" customWidth="1"/>
    <col min="7877" max="7877" width="10.140625" style="189" customWidth="1"/>
    <col min="7878" max="7878" width="9.42578125" style="189" bestFit="1" customWidth="1"/>
    <col min="7879" max="7879" width="9.42578125" style="189" customWidth="1"/>
    <col min="7880" max="7881" width="6.7109375" style="189" customWidth="1"/>
    <col min="7882" max="7882" width="7.28515625" style="189" customWidth="1"/>
    <col min="7883" max="7883" width="7.42578125" style="189" customWidth="1"/>
    <col min="7884" max="7884" width="2" style="189" customWidth="1"/>
    <col min="7885" max="7885" width="1.7109375" style="189" customWidth="1"/>
    <col min="7886" max="7886" width="1.85546875" style="189" customWidth="1"/>
    <col min="7887" max="7888" width="1.42578125" style="189" customWidth="1"/>
    <col min="7889" max="7889" width="6" style="189" customWidth="1"/>
    <col min="7890" max="7891" width="6.7109375" style="189" customWidth="1"/>
    <col min="7892" max="7893" width="6.5703125" style="189" customWidth="1"/>
    <col min="7894" max="7895" width="7" style="189" customWidth="1"/>
    <col min="7896" max="7896" width="7.42578125" style="189" customWidth="1"/>
    <col min="7897" max="8116" width="9.140625" style="189"/>
    <col min="8117" max="8117" width="3" style="189" customWidth="1"/>
    <col min="8118" max="8118" width="1.28515625" style="189" customWidth="1"/>
    <col min="8119" max="8119" width="2.42578125" style="189" customWidth="1"/>
    <col min="8120" max="8120" width="5.85546875" style="189" customWidth="1"/>
    <col min="8121" max="8121" width="9.140625" style="189"/>
    <col min="8122" max="8122" width="3.7109375" style="189" customWidth="1"/>
    <col min="8123" max="8123" width="7.28515625" style="189" customWidth="1"/>
    <col min="8124" max="8125" width="9.140625" style="189"/>
    <col min="8126" max="8127" width="9.85546875" style="189" customWidth="1"/>
    <col min="8128" max="8128" width="9.42578125" style="189" bestFit="1" customWidth="1"/>
    <col min="8129" max="8129" width="9.42578125" style="189" customWidth="1"/>
    <col min="8130" max="8130" width="9.42578125" style="189" bestFit="1" customWidth="1"/>
    <col min="8131" max="8131" width="9.42578125" style="189" customWidth="1"/>
    <col min="8132" max="8132" width="10.5703125" style="189" bestFit="1" customWidth="1"/>
    <col min="8133" max="8133" width="10.140625" style="189" customWidth="1"/>
    <col min="8134" max="8134" width="9.42578125" style="189" bestFit="1" customWidth="1"/>
    <col min="8135" max="8135" width="9.42578125" style="189" customWidth="1"/>
    <col min="8136" max="8137" width="6.7109375" style="189" customWidth="1"/>
    <col min="8138" max="8138" width="7.28515625" style="189" customWidth="1"/>
    <col min="8139" max="8139" width="7.42578125" style="189" customWidth="1"/>
    <col min="8140" max="8140" width="2" style="189" customWidth="1"/>
    <col min="8141" max="8141" width="1.7109375" style="189" customWidth="1"/>
    <col min="8142" max="8142" width="1.85546875" style="189" customWidth="1"/>
    <col min="8143" max="8144" width="1.42578125" style="189" customWidth="1"/>
    <col min="8145" max="8145" width="6" style="189" customWidth="1"/>
    <col min="8146" max="8147" width="6.7109375" style="189" customWidth="1"/>
    <col min="8148" max="8149" width="6.5703125" style="189" customWidth="1"/>
    <col min="8150" max="8151" width="7" style="189" customWidth="1"/>
    <col min="8152" max="8152" width="7.42578125" style="189" customWidth="1"/>
    <col min="8153" max="8372" width="9.140625" style="189"/>
    <col min="8373" max="8373" width="3" style="189" customWidth="1"/>
    <col min="8374" max="8374" width="1.28515625" style="189" customWidth="1"/>
    <col min="8375" max="8375" width="2.42578125" style="189" customWidth="1"/>
    <col min="8376" max="8376" width="5.85546875" style="189" customWidth="1"/>
    <col min="8377" max="8377" width="9.140625" style="189"/>
    <col min="8378" max="8378" width="3.7109375" style="189" customWidth="1"/>
    <col min="8379" max="8379" width="7.28515625" style="189" customWidth="1"/>
    <col min="8380" max="8381" width="9.140625" style="189"/>
    <col min="8382" max="8383" width="9.85546875" style="189" customWidth="1"/>
    <col min="8384" max="8384" width="9.42578125" style="189" bestFit="1" customWidth="1"/>
    <col min="8385" max="8385" width="9.42578125" style="189" customWidth="1"/>
    <col min="8386" max="8386" width="9.42578125" style="189" bestFit="1" customWidth="1"/>
    <col min="8387" max="8387" width="9.42578125" style="189" customWidth="1"/>
    <col min="8388" max="8388" width="10.5703125" style="189" bestFit="1" customWidth="1"/>
    <col min="8389" max="8389" width="10.140625" style="189" customWidth="1"/>
    <col min="8390" max="8390" width="9.42578125" style="189" bestFit="1" customWidth="1"/>
    <col min="8391" max="8391" width="9.42578125" style="189" customWidth="1"/>
    <col min="8392" max="8393" width="6.7109375" style="189" customWidth="1"/>
    <col min="8394" max="8394" width="7.28515625" style="189" customWidth="1"/>
    <col min="8395" max="8395" width="7.42578125" style="189" customWidth="1"/>
    <col min="8396" max="8396" width="2" style="189" customWidth="1"/>
    <col min="8397" max="8397" width="1.7109375" style="189" customWidth="1"/>
    <col min="8398" max="8398" width="1.85546875" style="189" customWidth="1"/>
    <col min="8399" max="8400" width="1.42578125" style="189" customWidth="1"/>
    <col min="8401" max="8401" width="6" style="189" customWidth="1"/>
    <col min="8402" max="8403" width="6.7109375" style="189" customWidth="1"/>
    <col min="8404" max="8405" width="6.5703125" style="189" customWidth="1"/>
    <col min="8406" max="8407" width="7" style="189" customWidth="1"/>
    <col min="8408" max="8408" width="7.42578125" style="189" customWidth="1"/>
    <col min="8409" max="8628" width="9.140625" style="189"/>
    <col min="8629" max="8629" width="3" style="189" customWidth="1"/>
    <col min="8630" max="8630" width="1.28515625" style="189" customWidth="1"/>
    <col min="8631" max="8631" width="2.42578125" style="189" customWidth="1"/>
    <col min="8632" max="8632" width="5.85546875" style="189" customWidth="1"/>
    <col min="8633" max="8633" width="9.140625" style="189"/>
    <col min="8634" max="8634" width="3.7109375" style="189" customWidth="1"/>
    <col min="8635" max="8635" width="7.28515625" style="189" customWidth="1"/>
    <col min="8636" max="8637" width="9.140625" style="189"/>
    <col min="8638" max="8639" width="9.85546875" style="189" customWidth="1"/>
    <col min="8640" max="8640" width="9.42578125" style="189" bestFit="1" customWidth="1"/>
    <col min="8641" max="8641" width="9.42578125" style="189" customWidth="1"/>
    <col min="8642" max="8642" width="9.42578125" style="189" bestFit="1" customWidth="1"/>
    <col min="8643" max="8643" width="9.42578125" style="189" customWidth="1"/>
    <col min="8644" max="8644" width="10.5703125" style="189" bestFit="1" customWidth="1"/>
    <col min="8645" max="8645" width="10.140625" style="189" customWidth="1"/>
    <col min="8646" max="8646" width="9.42578125" style="189" bestFit="1" customWidth="1"/>
    <col min="8647" max="8647" width="9.42578125" style="189" customWidth="1"/>
    <col min="8648" max="8649" width="6.7109375" style="189" customWidth="1"/>
    <col min="8650" max="8650" width="7.28515625" style="189" customWidth="1"/>
    <col min="8651" max="8651" width="7.42578125" style="189" customWidth="1"/>
    <col min="8652" max="8652" width="2" style="189" customWidth="1"/>
    <col min="8653" max="8653" width="1.7109375" style="189" customWidth="1"/>
    <col min="8654" max="8654" width="1.85546875" style="189" customWidth="1"/>
    <col min="8655" max="8656" width="1.42578125" style="189" customWidth="1"/>
    <col min="8657" max="8657" width="6" style="189" customWidth="1"/>
    <col min="8658" max="8659" width="6.7109375" style="189" customWidth="1"/>
    <col min="8660" max="8661" width="6.5703125" style="189" customWidth="1"/>
    <col min="8662" max="8663" width="7" style="189" customWidth="1"/>
    <col min="8664" max="8664" width="7.42578125" style="189" customWidth="1"/>
    <col min="8665" max="8884" width="9.140625" style="189"/>
    <col min="8885" max="8885" width="3" style="189" customWidth="1"/>
    <col min="8886" max="8886" width="1.28515625" style="189" customWidth="1"/>
    <col min="8887" max="8887" width="2.42578125" style="189" customWidth="1"/>
    <col min="8888" max="8888" width="5.85546875" style="189" customWidth="1"/>
    <col min="8889" max="8889" width="9.140625" style="189"/>
    <col min="8890" max="8890" width="3.7109375" style="189" customWidth="1"/>
    <col min="8891" max="8891" width="7.28515625" style="189" customWidth="1"/>
    <col min="8892" max="8893" width="9.140625" style="189"/>
    <col min="8894" max="8895" width="9.85546875" style="189" customWidth="1"/>
    <col min="8896" max="8896" width="9.42578125" style="189" bestFit="1" customWidth="1"/>
    <col min="8897" max="8897" width="9.42578125" style="189" customWidth="1"/>
    <col min="8898" max="8898" width="9.42578125" style="189" bestFit="1" customWidth="1"/>
    <col min="8899" max="8899" width="9.42578125" style="189" customWidth="1"/>
    <col min="8900" max="8900" width="10.5703125" style="189" bestFit="1" customWidth="1"/>
    <col min="8901" max="8901" width="10.140625" style="189" customWidth="1"/>
    <col min="8902" max="8902" width="9.42578125" style="189" bestFit="1" customWidth="1"/>
    <col min="8903" max="8903" width="9.42578125" style="189" customWidth="1"/>
    <col min="8904" max="8905" width="6.7109375" style="189" customWidth="1"/>
    <col min="8906" max="8906" width="7.28515625" style="189" customWidth="1"/>
    <col min="8907" max="8907" width="7.42578125" style="189" customWidth="1"/>
    <col min="8908" max="8908" width="2" style="189" customWidth="1"/>
    <col min="8909" max="8909" width="1.7109375" style="189" customWidth="1"/>
    <col min="8910" max="8910" width="1.85546875" style="189" customWidth="1"/>
    <col min="8911" max="8912" width="1.42578125" style="189" customWidth="1"/>
    <col min="8913" max="8913" width="6" style="189" customWidth="1"/>
    <col min="8914" max="8915" width="6.7109375" style="189" customWidth="1"/>
    <col min="8916" max="8917" width="6.5703125" style="189" customWidth="1"/>
    <col min="8918" max="8919" width="7" style="189" customWidth="1"/>
    <col min="8920" max="8920" width="7.42578125" style="189" customWidth="1"/>
    <col min="8921" max="9140" width="9.140625" style="189"/>
    <col min="9141" max="9141" width="3" style="189" customWidth="1"/>
    <col min="9142" max="9142" width="1.28515625" style="189" customWidth="1"/>
    <col min="9143" max="9143" width="2.42578125" style="189" customWidth="1"/>
    <col min="9144" max="9144" width="5.85546875" style="189" customWidth="1"/>
    <col min="9145" max="9145" width="9.140625" style="189"/>
    <col min="9146" max="9146" width="3.7109375" style="189" customWidth="1"/>
    <col min="9147" max="9147" width="7.28515625" style="189" customWidth="1"/>
    <col min="9148" max="9149" width="9.140625" style="189"/>
    <col min="9150" max="9151" width="9.85546875" style="189" customWidth="1"/>
    <col min="9152" max="9152" width="9.42578125" style="189" bestFit="1" customWidth="1"/>
    <col min="9153" max="9153" width="9.42578125" style="189" customWidth="1"/>
    <col min="9154" max="9154" width="9.42578125" style="189" bestFit="1" customWidth="1"/>
    <col min="9155" max="9155" width="9.42578125" style="189" customWidth="1"/>
    <col min="9156" max="9156" width="10.5703125" style="189" bestFit="1" customWidth="1"/>
    <col min="9157" max="9157" width="10.140625" style="189" customWidth="1"/>
    <col min="9158" max="9158" width="9.42578125" style="189" bestFit="1" customWidth="1"/>
    <col min="9159" max="9159" width="9.42578125" style="189" customWidth="1"/>
    <col min="9160" max="9161" width="6.7109375" style="189" customWidth="1"/>
    <col min="9162" max="9162" width="7.28515625" style="189" customWidth="1"/>
    <col min="9163" max="9163" width="7.42578125" style="189" customWidth="1"/>
    <col min="9164" max="9164" width="2" style="189" customWidth="1"/>
    <col min="9165" max="9165" width="1.7109375" style="189" customWidth="1"/>
    <col min="9166" max="9166" width="1.85546875" style="189" customWidth="1"/>
    <col min="9167" max="9168" width="1.42578125" style="189" customWidth="1"/>
    <col min="9169" max="9169" width="6" style="189" customWidth="1"/>
    <col min="9170" max="9171" width="6.7109375" style="189" customWidth="1"/>
    <col min="9172" max="9173" width="6.5703125" style="189" customWidth="1"/>
    <col min="9174" max="9175" width="7" style="189" customWidth="1"/>
    <col min="9176" max="9176" width="7.42578125" style="189" customWidth="1"/>
    <col min="9177" max="9396" width="9.140625" style="189"/>
    <col min="9397" max="9397" width="3" style="189" customWidth="1"/>
    <col min="9398" max="9398" width="1.28515625" style="189" customWidth="1"/>
    <col min="9399" max="9399" width="2.42578125" style="189" customWidth="1"/>
    <col min="9400" max="9400" width="5.85546875" style="189" customWidth="1"/>
    <col min="9401" max="9401" width="9.140625" style="189"/>
    <col min="9402" max="9402" width="3.7109375" style="189" customWidth="1"/>
    <col min="9403" max="9403" width="7.28515625" style="189" customWidth="1"/>
    <col min="9404" max="9405" width="9.140625" style="189"/>
    <col min="9406" max="9407" width="9.85546875" style="189" customWidth="1"/>
    <col min="9408" max="9408" width="9.42578125" style="189" bestFit="1" customWidth="1"/>
    <col min="9409" max="9409" width="9.42578125" style="189" customWidth="1"/>
    <col min="9410" max="9410" width="9.42578125" style="189" bestFit="1" customWidth="1"/>
    <col min="9411" max="9411" width="9.42578125" style="189" customWidth="1"/>
    <col min="9412" max="9412" width="10.5703125" style="189" bestFit="1" customWidth="1"/>
    <col min="9413" max="9413" width="10.140625" style="189" customWidth="1"/>
    <col min="9414" max="9414" width="9.42578125" style="189" bestFit="1" customWidth="1"/>
    <col min="9415" max="9415" width="9.42578125" style="189" customWidth="1"/>
    <col min="9416" max="9417" width="6.7109375" style="189" customWidth="1"/>
    <col min="9418" max="9418" width="7.28515625" style="189" customWidth="1"/>
    <col min="9419" max="9419" width="7.42578125" style="189" customWidth="1"/>
    <col min="9420" max="9420" width="2" style="189" customWidth="1"/>
    <col min="9421" max="9421" width="1.7109375" style="189" customWidth="1"/>
    <col min="9422" max="9422" width="1.85546875" style="189" customWidth="1"/>
    <col min="9423" max="9424" width="1.42578125" style="189" customWidth="1"/>
    <col min="9425" max="9425" width="6" style="189" customWidth="1"/>
    <col min="9426" max="9427" width="6.7109375" style="189" customWidth="1"/>
    <col min="9428" max="9429" width="6.5703125" style="189" customWidth="1"/>
    <col min="9430" max="9431" width="7" style="189" customWidth="1"/>
    <col min="9432" max="9432" width="7.42578125" style="189" customWidth="1"/>
    <col min="9433" max="9652" width="9.140625" style="189"/>
    <col min="9653" max="9653" width="3" style="189" customWidth="1"/>
    <col min="9654" max="9654" width="1.28515625" style="189" customWidth="1"/>
    <col min="9655" max="9655" width="2.42578125" style="189" customWidth="1"/>
    <col min="9656" max="9656" width="5.85546875" style="189" customWidth="1"/>
    <col min="9657" max="9657" width="9.140625" style="189"/>
    <col min="9658" max="9658" width="3.7109375" style="189" customWidth="1"/>
    <col min="9659" max="9659" width="7.28515625" style="189" customWidth="1"/>
    <col min="9660" max="9661" width="9.140625" style="189"/>
    <col min="9662" max="9663" width="9.85546875" style="189" customWidth="1"/>
    <col min="9664" max="9664" width="9.42578125" style="189" bestFit="1" customWidth="1"/>
    <col min="9665" max="9665" width="9.42578125" style="189" customWidth="1"/>
    <col min="9666" max="9666" width="9.42578125" style="189" bestFit="1" customWidth="1"/>
    <col min="9667" max="9667" width="9.42578125" style="189" customWidth="1"/>
    <col min="9668" max="9668" width="10.5703125" style="189" bestFit="1" customWidth="1"/>
    <col min="9669" max="9669" width="10.140625" style="189" customWidth="1"/>
    <col min="9670" max="9670" width="9.42578125" style="189" bestFit="1" customWidth="1"/>
    <col min="9671" max="9671" width="9.42578125" style="189" customWidth="1"/>
    <col min="9672" max="9673" width="6.7109375" style="189" customWidth="1"/>
    <col min="9674" max="9674" width="7.28515625" style="189" customWidth="1"/>
    <col min="9675" max="9675" width="7.42578125" style="189" customWidth="1"/>
    <col min="9676" max="9676" width="2" style="189" customWidth="1"/>
    <col min="9677" max="9677" width="1.7109375" style="189" customWidth="1"/>
    <col min="9678" max="9678" width="1.85546875" style="189" customWidth="1"/>
    <col min="9679" max="9680" width="1.42578125" style="189" customWidth="1"/>
    <col min="9681" max="9681" width="6" style="189" customWidth="1"/>
    <col min="9682" max="9683" width="6.7109375" style="189" customWidth="1"/>
    <col min="9684" max="9685" width="6.5703125" style="189" customWidth="1"/>
    <col min="9686" max="9687" width="7" style="189" customWidth="1"/>
    <col min="9688" max="9688" width="7.42578125" style="189" customWidth="1"/>
    <col min="9689" max="9908" width="9.140625" style="189"/>
    <col min="9909" max="9909" width="3" style="189" customWidth="1"/>
    <col min="9910" max="9910" width="1.28515625" style="189" customWidth="1"/>
    <col min="9911" max="9911" width="2.42578125" style="189" customWidth="1"/>
    <col min="9912" max="9912" width="5.85546875" style="189" customWidth="1"/>
    <col min="9913" max="9913" width="9.140625" style="189"/>
    <col min="9914" max="9914" width="3.7109375" style="189" customWidth="1"/>
    <col min="9915" max="9915" width="7.28515625" style="189" customWidth="1"/>
    <col min="9916" max="9917" width="9.140625" style="189"/>
    <col min="9918" max="9919" width="9.85546875" style="189" customWidth="1"/>
    <col min="9920" max="9920" width="9.42578125" style="189" bestFit="1" customWidth="1"/>
    <col min="9921" max="9921" width="9.42578125" style="189" customWidth="1"/>
    <col min="9922" max="9922" width="9.42578125" style="189" bestFit="1" customWidth="1"/>
    <col min="9923" max="9923" width="9.42578125" style="189" customWidth="1"/>
    <col min="9924" max="9924" width="10.5703125" style="189" bestFit="1" customWidth="1"/>
    <col min="9925" max="9925" width="10.140625" style="189" customWidth="1"/>
    <col min="9926" max="9926" width="9.42578125" style="189" bestFit="1" customWidth="1"/>
    <col min="9927" max="9927" width="9.42578125" style="189" customWidth="1"/>
    <col min="9928" max="9929" width="6.7109375" style="189" customWidth="1"/>
    <col min="9930" max="9930" width="7.28515625" style="189" customWidth="1"/>
    <col min="9931" max="9931" width="7.42578125" style="189" customWidth="1"/>
    <col min="9932" max="9932" width="2" style="189" customWidth="1"/>
    <col min="9933" max="9933" width="1.7109375" style="189" customWidth="1"/>
    <col min="9934" max="9934" width="1.85546875" style="189" customWidth="1"/>
    <col min="9935" max="9936" width="1.42578125" style="189" customWidth="1"/>
    <col min="9937" max="9937" width="6" style="189" customWidth="1"/>
    <col min="9938" max="9939" width="6.7109375" style="189" customWidth="1"/>
    <col min="9940" max="9941" width="6.5703125" style="189" customWidth="1"/>
    <col min="9942" max="9943" width="7" style="189" customWidth="1"/>
    <col min="9944" max="9944" width="7.42578125" style="189" customWidth="1"/>
    <col min="9945" max="10164" width="9.140625" style="189"/>
    <col min="10165" max="10165" width="3" style="189" customWidth="1"/>
    <col min="10166" max="10166" width="1.28515625" style="189" customWidth="1"/>
    <col min="10167" max="10167" width="2.42578125" style="189" customWidth="1"/>
    <col min="10168" max="10168" width="5.85546875" style="189" customWidth="1"/>
    <col min="10169" max="10169" width="9.140625" style="189"/>
    <col min="10170" max="10170" width="3.7109375" style="189" customWidth="1"/>
    <col min="10171" max="10171" width="7.28515625" style="189" customWidth="1"/>
    <col min="10172" max="10173" width="9.140625" style="189"/>
    <col min="10174" max="10175" width="9.85546875" style="189" customWidth="1"/>
    <col min="10176" max="10176" width="9.42578125" style="189" bestFit="1" customWidth="1"/>
    <col min="10177" max="10177" width="9.42578125" style="189" customWidth="1"/>
    <col min="10178" max="10178" width="9.42578125" style="189" bestFit="1" customWidth="1"/>
    <col min="10179" max="10179" width="9.42578125" style="189" customWidth="1"/>
    <col min="10180" max="10180" width="10.5703125" style="189" bestFit="1" customWidth="1"/>
    <col min="10181" max="10181" width="10.140625" style="189" customWidth="1"/>
    <col min="10182" max="10182" width="9.42578125" style="189" bestFit="1" customWidth="1"/>
    <col min="10183" max="10183" width="9.42578125" style="189" customWidth="1"/>
    <col min="10184" max="10185" width="6.7109375" style="189" customWidth="1"/>
    <col min="10186" max="10186" width="7.28515625" style="189" customWidth="1"/>
    <col min="10187" max="10187" width="7.42578125" style="189" customWidth="1"/>
    <col min="10188" max="10188" width="2" style="189" customWidth="1"/>
    <col min="10189" max="10189" width="1.7109375" style="189" customWidth="1"/>
    <col min="10190" max="10190" width="1.85546875" style="189" customWidth="1"/>
    <col min="10191" max="10192" width="1.42578125" style="189" customWidth="1"/>
    <col min="10193" max="10193" width="6" style="189" customWidth="1"/>
    <col min="10194" max="10195" width="6.7109375" style="189" customWidth="1"/>
    <col min="10196" max="10197" width="6.5703125" style="189" customWidth="1"/>
    <col min="10198" max="10199" width="7" style="189" customWidth="1"/>
    <col min="10200" max="10200" width="7.42578125" style="189" customWidth="1"/>
    <col min="10201" max="10420" width="9.140625" style="189"/>
    <col min="10421" max="10421" width="3" style="189" customWidth="1"/>
    <col min="10422" max="10422" width="1.28515625" style="189" customWidth="1"/>
    <col min="10423" max="10423" width="2.42578125" style="189" customWidth="1"/>
    <col min="10424" max="10424" width="5.85546875" style="189" customWidth="1"/>
    <col min="10425" max="10425" width="9.140625" style="189"/>
    <col min="10426" max="10426" width="3.7109375" style="189" customWidth="1"/>
    <col min="10427" max="10427" width="7.28515625" style="189" customWidth="1"/>
    <col min="10428" max="10429" width="9.140625" style="189"/>
    <col min="10430" max="10431" width="9.85546875" style="189" customWidth="1"/>
    <col min="10432" max="10432" width="9.42578125" style="189" bestFit="1" customWidth="1"/>
    <col min="10433" max="10433" width="9.42578125" style="189" customWidth="1"/>
    <col min="10434" max="10434" width="9.42578125" style="189" bestFit="1" customWidth="1"/>
    <col min="10435" max="10435" width="9.42578125" style="189" customWidth="1"/>
    <col min="10436" max="10436" width="10.5703125" style="189" bestFit="1" customWidth="1"/>
    <col min="10437" max="10437" width="10.140625" style="189" customWidth="1"/>
    <col min="10438" max="10438" width="9.42578125" style="189" bestFit="1" customWidth="1"/>
    <col min="10439" max="10439" width="9.42578125" style="189" customWidth="1"/>
    <col min="10440" max="10441" width="6.7109375" style="189" customWidth="1"/>
    <col min="10442" max="10442" width="7.28515625" style="189" customWidth="1"/>
    <col min="10443" max="10443" width="7.42578125" style="189" customWidth="1"/>
    <col min="10444" max="10444" width="2" style="189" customWidth="1"/>
    <col min="10445" max="10445" width="1.7109375" style="189" customWidth="1"/>
    <col min="10446" max="10446" width="1.85546875" style="189" customWidth="1"/>
    <col min="10447" max="10448" width="1.42578125" style="189" customWidth="1"/>
    <col min="10449" max="10449" width="6" style="189" customWidth="1"/>
    <col min="10450" max="10451" width="6.7109375" style="189" customWidth="1"/>
    <col min="10452" max="10453" width="6.5703125" style="189" customWidth="1"/>
    <col min="10454" max="10455" width="7" style="189" customWidth="1"/>
    <col min="10456" max="10456" width="7.42578125" style="189" customWidth="1"/>
    <col min="10457" max="10676" width="9.140625" style="189"/>
    <col min="10677" max="10677" width="3" style="189" customWidth="1"/>
    <col min="10678" max="10678" width="1.28515625" style="189" customWidth="1"/>
    <col min="10679" max="10679" width="2.42578125" style="189" customWidth="1"/>
    <col min="10680" max="10680" width="5.85546875" style="189" customWidth="1"/>
    <col min="10681" max="10681" width="9.140625" style="189"/>
    <col min="10682" max="10682" width="3.7109375" style="189" customWidth="1"/>
    <col min="10683" max="10683" width="7.28515625" style="189" customWidth="1"/>
    <col min="10684" max="10685" width="9.140625" style="189"/>
    <col min="10686" max="10687" width="9.85546875" style="189" customWidth="1"/>
    <col min="10688" max="10688" width="9.42578125" style="189" bestFit="1" customWidth="1"/>
    <col min="10689" max="10689" width="9.42578125" style="189" customWidth="1"/>
    <col min="10690" max="10690" width="9.42578125" style="189" bestFit="1" customWidth="1"/>
    <col min="10691" max="10691" width="9.42578125" style="189" customWidth="1"/>
    <col min="10692" max="10692" width="10.5703125" style="189" bestFit="1" customWidth="1"/>
    <col min="10693" max="10693" width="10.140625" style="189" customWidth="1"/>
    <col min="10694" max="10694" width="9.42578125" style="189" bestFit="1" customWidth="1"/>
    <col min="10695" max="10695" width="9.42578125" style="189" customWidth="1"/>
    <col min="10696" max="10697" width="6.7109375" style="189" customWidth="1"/>
    <col min="10698" max="10698" width="7.28515625" style="189" customWidth="1"/>
    <col min="10699" max="10699" width="7.42578125" style="189" customWidth="1"/>
    <col min="10700" max="10700" width="2" style="189" customWidth="1"/>
    <col min="10701" max="10701" width="1.7109375" style="189" customWidth="1"/>
    <col min="10702" max="10702" width="1.85546875" style="189" customWidth="1"/>
    <col min="10703" max="10704" width="1.42578125" style="189" customWidth="1"/>
    <col min="10705" max="10705" width="6" style="189" customWidth="1"/>
    <col min="10706" max="10707" width="6.7109375" style="189" customWidth="1"/>
    <col min="10708" max="10709" width="6.5703125" style="189" customWidth="1"/>
    <col min="10710" max="10711" width="7" style="189" customWidth="1"/>
    <col min="10712" max="10712" width="7.42578125" style="189" customWidth="1"/>
    <col min="10713" max="10932" width="9.140625" style="189"/>
    <col min="10933" max="10933" width="3" style="189" customWidth="1"/>
    <col min="10934" max="10934" width="1.28515625" style="189" customWidth="1"/>
    <col min="10935" max="10935" width="2.42578125" style="189" customWidth="1"/>
    <col min="10936" max="10936" width="5.85546875" style="189" customWidth="1"/>
    <col min="10937" max="10937" width="9.140625" style="189"/>
    <col min="10938" max="10938" width="3.7109375" style="189" customWidth="1"/>
    <col min="10939" max="10939" width="7.28515625" style="189" customWidth="1"/>
    <col min="10940" max="10941" width="9.140625" style="189"/>
    <col min="10942" max="10943" width="9.85546875" style="189" customWidth="1"/>
    <col min="10944" max="10944" width="9.42578125" style="189" bestFit="1" customWidth="1"/>
    <col min="10945" max="10945" width="9.42578125" style="189" customWidth="1"/>
    <col min="10946" max="10946" width="9.42578125" style="189" bestFit="1" customWidth="1"/>
    <col min="10947" max="10947" width="9.42578125" style="189" customWidth="1"/>
    <col min="10948" max="10948" width="10.5703125" style="189" bestFit="1" customWidth="1"/>
    <col min="10949" max="10949" width="10.140625" style="189" customWidth="1"/>
    <col min="10950" max="10950" width="9.42578125" style="189" bestFit="1" customWidth="1"/>
    <col min="10951" max="10951" width="9.42578125" style="189" customWidth="1"/>
    <col min="10952" max="10953" width="6.7109375" style="189" customWidth="1"/>
    <col min="10954" max="10954" width="7.28515625" style="189" customWidth="1"/>
    <col min="10955" max="10955" width="7.42578125" style="189" customWidth="1"/>
    <col min="10956" max="10956" width="2" style="189" customWidth="1"/>
    <col min="10957" max="10957" width="1.7109375" style="189" customWidth="1"/>
    <col min="10958" max="10958" width="1.85546875" style="189" customWidth="1"/>
    <col min="10959" max="10960" width="1.42578125" style="189" customWidth="1"/>
    <col min="10961" max="10961" width="6" style="189" customWidth="1"/>
    <col min="10962" max="10963" width="6.7109375" style="189" customWidth="1"/>
    <col min="10964" max="10965" width="6.5703125" style="189" customWidth="1"/>
    <col min="10966" max="10967" width="7" style="189" customWidth="1"/>
    <col min="10968" max="10968" width="7.42578125" style="189" customWidth="1"/>
    <col min="10969" max="11188" width="9.140625" style="189"/>
    <col min="11189" max="11189" width="3" style="189" customWidth="1"/>
    <col min="11190" max="11190" width="1.28515625" style="189" customWidth="1"/>
    <col min="11191" max="11191" width="2.42578125" style="189" customWidth="1"/>
    <col min="11192" max="11192" width="5.85546875" style="189" customWidth="1"/>
    <col min="11193" max="11193" width="9.140625" style="189"/>
    <col min="11194" max="11194" width="3.7109375" style="189" customWidth="1"/>
    <col min="11195" max="11195" width="7.28515625" style="189" customWidth="1"/>
    <col min="11196" max="11197" width="9.140625" style="189"/>
    <col min="11198" max="11199" width="9.85546875" style="189" customWidth="1"/>
    <col min="11200" max="11200" width="9.42578125" style="189" bestFit="1" customWidth="1"/>
    <col min="11201" max="11201" width="9.42578125" style="189" customWidth="1"/>
    <col min="11202" max="11202" width="9.42578125" style="189" bestFit="1" customWidth="1"/>
    <col min="11203" max="11203" width="9.42578125" style="189" customWidth="1"/>
    <col min="11204" max="11204" width="10.5703125" style="189" bestFit="1" customWidth="1"/>
    <col min="11205" max="11205" width="10.140625" style="189" customWidth="1"/>
    <col min="11206" max="11206" width="9.42578125" style="189" bestFit="1" customWidth="1"/>
    <col min="11207" max="11207" width="9.42578125" style="189" customWidth="1"/>
    <col min="11208" max="11209" width="6.7109375" style="189" customWidth="1"/>
    <col min="11210" max="11210" width="7.28515625" style="189" customWidth="1"/>
    <col min="11211" max="11211" width="7.42578125" style="189" customWidth="1"/>
    <col min="11212" max="11212" width="2" style="189" customWidth="1"/>
    <col min="11213" max="11213" width="1.7109375" style="189" customWidth="1"/>
    <col min="11214" max="11214" width="1.85546875" style="189" customWidth="1"/>
    <col min="11215" max="11216" width="1.42578125" style="189" customWidth="1"/>
    <col min="11217" max="11217" width="6" style="189" customWidth="1"/>
    <col min="11218" max="11219" width="6.7109375" style="189" customWidth="1"/>
    <col min="11220" max="11221" width="6.5703125" style="189" customWidth="1"/>
    <col min="11222" max="11223" width="7" style="189" customWidth="1"/>
    <col min="11224" max="11224" width="7.42578125" style="189" customWidth="1"/>
    <col min="11225" max="11444" width="9.140625" style="189"/>
    <col min="11445" max="11445" width="3" style="189" customWidth="1"/>
    <col min="11446" max="11446" width="1.28515625" style="189" customWidth="1"/>
    <col min="11447" max="11447" width="2.42578125" style="189" customWidth="1"/>
    <col min="11448" max="11448" width="5.85546875" style="189" customWidth="1"/>
    <col min="11449" max="11449" width="9.140625" style="189"/>
    <col min="11450" max="11450" width="3.7109375" style="189" customWidth="1"/>
    <col min="11451" max="11451" width="7.28515625" style="189" customWidth="1"/>
    <col min="11452" max="11453" width="9.140625" style="189"/>
    <col min="11454" max="11455" width="9.85546875" style="189" customWidth="1"/>
    <col min="11456" max="11456" width="9.42578125" style="189" bestFit="1" customWidth="1"/>
    <col min="11457" max="11457" width="9.42578125" style="189" customWidth="1"/>
    <col min="11458" max="11458" width="9.42578125" style="189" bestFit="1" customWidth="1"/>
    <col min="11459" max="11459" width="9.42578125" style="189" customWidth="1"/>
    <col min="11460" max="11460" width="10.5703125" style="189" bestFit="1" customWidth="1"/>
    <col min="11461" max="11461" width="10.140625" style="189" customWidth="1"/>
    <col min="11462" max="11462" width="9.42578125" style="189" bestFit="1" customWidth="1"/>
    <col min="11463" max="11463" width="9.42578125" style="189" customWidth="1"/>
    <col min="11464" max="11465" width="6.7109375" style="189" customWidth="1"/>
    <col min="11466" max="11466" width="7.28515625" style="189" customWidth="1"/>
    <col min="11467" max="11467" width="7.42578125" style="189" customWidth="1"/>
    <col min="11468" max="11468" width="2" style="189" customWidth="1"/>
    <col min="11469" max="11469" width="1.7109375" style="189" customWidth="1"/>
    <col min="11470" max="11470" width="1.85546875" style="189" customWidth="1"/>
    <col min="11471" max="11472" width="1.42578125" style="189" customWidth="1"/>
    <col min="11473" max="11473" width="6" style="189" customWidth="1"/>
    <col min="11474" max="11475" width="6.7109375" style="189" customWidth="1"/>
    <col min="11476" max="11477" width="6.5703125" style="189" customWidth="1"/>
    <col min="11478" max="11479" width="7" style="189" customWidth="1"/>
    <col min="11480" max="11480" width="7.42578125" style="189" customWidth="1"/>
    <col min="11481" max="11700" width="9.140625" style="189"/>
    <col min="11701" max="11701" width="3" style="189" customWidth="1"/>
    <col min="11702" max="11702" width="1.28515625" style="189" customWidth="1"/>
    <col min="11703" max="11703" width="2.42578125" style="189" customWidth="1"/>
    <col min="11704" max="11704" width="5.85546875" style="189" customWidth="1"/>
    <col min="11705" max="11705" width="9.140625" style="189"/>
    <col min="11706" max="11706" width="3.7109375" style="189" customWidth="1"/>
    <col min="11707" max="11707" width="7.28515625" style="189" customWidth="1"/>
    <col min="11708" max="11709" width="9.140625" style="189"/>
    <col min="11710" max="11711" width="9.85546875" style="189" customWidth="1"/>
    <col min="11712" max="11712" width="9.42578125" style="189" bestFit="1" customWidth="1"/>
    <col min="11713" max="11713" width="9.42578125" style="189" customWidth="1"/>
    <col min="11714" max="11714" width="9.42578125" style="189" bestFit="1" customWidth="1"/>
    <col min="11715" max="11715" width="9.42578125" style="189" customWidth="1"/>
    <col min="11716" max="11716" width="10.5703125" style="189" bestFit="1" customWidth="1"/>
    <col min="11717" max="11717" width="10.140625" style="189" customWidth="1"/>
    <col min="11718" max="11718" width="9.42578125" style="189" bestFit="1" customWidth="1"/>
    <col min="11719" max="11719" width="9.42578125" style="189" customWidth="1"/>
    <col min="11720" max="11721" width="6.7109375" style="189" customWidth="1"/>
    <col min="11722" max="11722" width="7.28515625" style="189" customWidth="1"/>
    <col min="11723" max="11723" width="7.42578125" style="189" customWidth="1"/>
    <col min="11724" max="11724" width="2" style="189" customWidth="1"/>
    <col min="11725" max="11725" width="1.7109375" style="189" customWidth="1"/>
    <col min="11726" max="11726" width="1.85546875" style="189" customWidth="1"/>
    <col min="11727" max="11728" width="1.42578125" style="189" customWidth="1"/>
    <col min="11729" max="11729" width="6" style="189" customWidth="1"/>
    <col min="11730" max="11731" width="6.7109375" style="189" customWidth="1"/>
    <col min="11732" max="11733" width="6.5703125" style="189" customWidth="1"/>
    <col min="11734" max="11735" width="7" style="189" customWidth="1"/>
    <col min="11736" max="11736" width="7.42578125" style="189" customWidth="1"/>
    <col min="11737" max="11956" width="9.140625" style="189"/>
    <col min="11957" max="11957" width="3" style="189" customWidth="1"/>
    <col min="11958" max="11958" width="1.28515625" style="189" customWidth="1"/>
    <col min="11959" max="11959" width="2.42578125" style="189" customWidth="1"/>
    <col min="11960" max="11960" width="5.85546875" style="189" customWidth="1"/>
    <col min="11961" max="11961" width="9.140625" style="189"/>
    <col min="11962" max="11962" width="3.7109375" style="189" customWidth="1"/>
    <col min="11963" max="11963" width="7.28515625" style="189" customWidth="1"/>
    <col min="11964" max="11965" width="9.140625" style="189"/>
    <col min="11966" max="11967" width="9.85546875" style="189" customWidth="1"/>
    <col min="11968" max="11968" width="9.42578125" style="189" bestFit="1" customWidth="1"/>
    <col min="11969" max="11969" width="9.42578125" style="189" customWidth="1"/>
    <col min="11970" max="11970" width="9.42578125" style="189" bestFit="1" customWidth="1"/>
    <col min="11971" max="11971" width="9.42578125" style="189" customWidth="1"/>
    <col min="11972" max="11972" width="10.5703125" style="189" bestFit="1" customWidth="1"/>
    <col min="11973" max="11973" width="10.140625" style="189" customWidth="1"/>
    <col min="11974" max="11974" width="9.42578125" style="189" bestFit="1" customWidth="1"/>
    <col min="11975" max="11975" width="9.42578125" style="189" customWidth="1"/>
    <col min="11976" max="11977" width="6.7109375" style="189" customWidth="1"/>
    <col min="11978" max="11978" width="7.28515625" style="189" customWidth="1"/>
    <col min="11979" max="11979" width="7.42578125" style="189" customWidth="1"/>
    <col min="11980" max="11980" width="2" style="189" customWidth="1"/>
    <col min="11981" max="11981" width="1.7109375" style="189" customWidth="1"/>
    <col min="11982" max="11982" width="1.85546875" style="189" customWidth="1"/>
    <col min="11983" max="11984" width="1.42578125" style="189" customWidth="1"/>
    <col min="11985" max="11985" width="6" style="189" customWidth="1"/>
    <col min="11986" max="11987" width="6.7109375" style="189" customWidth="1"/>
    <col min="11988" max="11989" width="6.5703125" style="189" customWidth="1"/>
    <col min="11990" max="11991" width="7" style="189" customWidth="1"/>
    <col min="11992" max="11992" width="7.42578125" style="189" customWidth="1"/>
    <col min="11993" max="12212" width="9.140625" style="189"/>
    <col min="12213" max="12213" width="3" style="189" customWidth="1"/>
    <col min="12214" max="12214" width="1.28515625" style="189" customWidth="1"/>
    <col min="12215" max="12215" width="2.42578125" style="189" customWidth="1"/>
    <col min="12216" max="12216" width="5.85546875" style="189" customWidth="1"/>
    <col min="12217" max="12217" width="9.140625" style="189"/>
    <col min="12218" max="12218" width="3.7109375" style="189" customWidth="1"/>
    <col min="12219" max="12219" width="7.28515625" style="189" customWidth="1"/>
    <col min="12220" max="12221" width="9.140625" style="189"/>
    <col min="12222" max="12223" width="9.85546875" style="189" customWidth="1"/>
    <col min="12224" max="12224" width="9.42578125" style="189" bestFit="1" customWidth="1"/>
    <col min="12225" max="12225" width="9.42578125" style="189" customWidth="1"/>
    <col min="12226" max="12226" width="9.42578125" style="189" bestFit="1" customWidth="1"/>
    <col min="12227" max="12227" width="9.42578125" style="189" customWidth="1"/>
    <col min="12228" max="12228" width="10.5703125" style="189" bestFit="1" customWidth="1"/>
    <col min="12229" max="12229" width="10.140625" style="189" customWidth="1"/>
    <col min="12230" max="12230" width="9.42578125" style="189" bestFit="1" customWidth="1"/>
    <col min="12231" max="12231" width="9.42578125" style="189" customWidth="1"/>
    <col min="12232" max="12233" width="6.7109375" style="189" customWidth="1"/>
    <col min="12234" max="12234" width="7.28515625" style="189" customWidth="1"/>
    <col min="12235" max="12235" width="7.42578125" style="189" customWidth="1"/>
    <col min="12236" max="12236" width="2" style="189" customWidth="1"/>
    <col min="12237" max="12237" width="1.7109375" style="189" customWidth="1"/>
    <col min="12238" max="12238" width="1.85546875" style="189" customWidth="1"/>
    <col min="12239" max="12240" width="1.42578125" style="189" customWidth="1"/>
    <col min="12241" max="12241" width="6" style="189" customWidth="1"/>
    <col min="12242" max="12243" width="6.7109375" style="189" customWidth="1"/>
    <col min="12244" max="12245" width="6.5703125" style="189" customWidth="1"/>
    <col min="12246" max="12247" width="7" style="189" customWidth="1"/>
    <col min="12248" max="12248" width="7.42578125" style="189" customWidth="1"/>
    <col min="12249" max="12468" width="9.140625" style="189"/>
    <col min="12469" max="12469" width="3" style="189" customWidth="1"/>
    <col min="12470" max="12470" width="1.28515625" style="189" customWidth="1"/>
    <col min="12471" max="12471" width="2.42578125" style="189" customWidth="1"/>
    <col min="12472" max="12472" width="5.85546875" style="189" customWidth="1"/>
    <col min="12473" max="12473" width="9.140625" style="189"/>
    <col min="12474" max="12474" width="3.7109375" style="189" customWidth="1"/>
    <col min="12475" max="12475" width="7.28515625" style="189" customWidth="1"/>
    <col min="12476" max="12477" width="9.140625" style="189"/>
    <col min="12478" max="12479" width="9.85546875" style="189" customWidth="1"/>
    <col min="12480" max="12480" width="9.42578125" style="189" bestFit="1" customWidth="1"/>
    <col min="12481" max="12481" width="9.42578125" style="189" customWidth="1"/>
    <col min="12482" max="12482" width="9.42578125" style="189" bestFit="1" customWidth="1"/>
    <col min="12483" max="12483" width="9.42578125" style="189" customWidth="1"/>
    <col min="12484" max="12484" width="10.5703125" style="189" bestFit="1" customWidth="1"/>
    <col min="12485" max="12485" width="10.140625" style="189" customWidth="1"/>
    <col min="12486" max="12486" width="9.42578125" style="189" bestFit="1" customWidth="1"/>
    <col min="12487" max="12487" width="9.42578125" style="189" customWidth="1"/>
    <col min="12488" max="12489" width="6.7109375" style="189" customWidth="1"/>
    <col min="12490" max="12490" width="7.28515625" style="189" customWidth="1"/>
    <col min="12491" max="12491" width="7.42578125" style="189" customWidth="1"/>
    <col min="12492" max="12492" width="2" style="189" customWidth="1"/>
    <col min="12493" max="12493" width="1.7109375" style="189" customWidth="1"/>
    <col min="12494" max="12494" width="1.85546875" style="189" customWidth="1"/>
    <col min="12495" max="12496" width="1.42578125" style="189" customWidth="1"/>
    <col min="12497" max="12497" width="6" style="189" customWidth="1"/>
    <col min="12498" max="12499" width="6.7109375" style="189" customWidth="1"/>
    <col min="12500" max="12501" width="6.5703125" style="189" customWidth="1"/>
    <col min="12502" max="12503" width="7" style="189" customWidth="1"/>
    <col min="12504" max="12504" width="7.42578125" style="189" customWidth="1"/>
    <col min="12505" max="12724" width="9.140625" style="189"/>
    <col min="12725" max="12725" width="3" style="189" customWidth="1"/>
    <col min="12726" max="12726" width="1.28515625" style="189" customWidth="1"/>
    <col min="12727" max="12727" width="2.42578125" style="189" customWidth="1"/>
    <col min="12728" max="12728" width="5.85546875" style="189" customWidth="1"/>
    <col min="12729" max="12729" width="9.140625" style="189"/>
    <col min="12730" max="12730" width="3.7109375" style="189" customWidth="1"/>
    <col min="12731" max="12731" width="7.28515625" style="189" customWidth="1"/>
    <col min="12732" max="12733" width="9.140625" style="189"/>
    <col min="12734" max="12735" width="9.85546875" style="189" customWidth="1"/>
    <col min="12736" max="12736" width="9.42578125" style="189" bestFit="1" customWidth="1"/>
    <col min="12737" max="12737" width="9.42578125" style="189" customWidth="1"/>
    <col min="12738" max="12738" width="9.42578125" style="189" bestFit="1" customWidth="1"/>
    <col min="12739" max="12739" width="9.42578125" style="189" customWidth="1"/>
    <col min="12740" max="12740" width="10.5703125" style="189" bestFit="1" customWidth="1"/>
    <col min="12741" max="12741" width="10.140625" style="189" customWidth="1"/>
    <col min="12742" max="12742" width="9.42578125" style="189" bestFit="1" customWidth="1"/>
    <col min="12743" max="12743" width="9.42578125" style="189" customWidth="1"/>
    <col min="12744" max="12745" width="6.7109375" style="189" customWidth="1"/>
    <col min="12746" max="12746" width="7.28515625" style="189" customWidth="1"/>
    <col min="12747" max="12747" width="7.42578125" style="189" customWidth="1"/>
    <col min="12748" max="12748" width="2" style="189" customWidth="1"/>
    <col min="12749" max="12749" width="1.7109375" style="189" customWidth="1"/>
    <col min="12750" max="12750" width="1.85546875" style="189" customWidth="1"/>
    <col min="12751" max="12752" width="1.42578125" style="189" customWidth="1"/>
    <col min="12753" max="12753" width="6" style="189" customWidth="1"/>
    <col min="12754" max="12755" width="6.7109375" style="189" customWidth="1"/>
    <col min="12756" max="12757" width="6.5703125" style="189" customWidth="1"/>
    <col min="12758" max="12759" width="7" style="189" customWidth="1"/>
    <col min="12760" max="12760" width="7.42578125" style="189" customWidth="1"/>
    <col min="12761" max="12980" width="9.140625" style="189"/>
    <col min="12981" max="12981" width="3" style="189" customWidth="1"/>
    <col min="12982" max="12982" width="1.28515625" style="189" customWidth="1"/>
    <col min="12983" max="12983" width="2.42578125" style="189" customWidth="1"/>
    <col min="12984" max="12984" width="5.85546875" style="189" customWidth="1"/>
    <col min="12985" max="12985" width="9.140625" style="189"/>
    <col min="12986" max="12986" width="3.7109375" style="189" customWidth="1"/>
    <col min="12987" max="12987" width="7.28515625" style="189" customWidth="1"/>
    <col min="12988" max="12989" width="9.140625" style="189"/>
    <col min="12990" max="12991" width="9.85546875" style="189" customWidth="1"/>
    <col min="12992" max="12992" width="9.42578125" style="189" bestFit="1" customWidth="1"/>
    <col min="12993" max="12993" width="9.42578125" style="189" customWidth="1"/>
    <col min="12994" max="12994" width="9.42578125" style="189" bestFit="1" customWidth="1"/>
    <col min="12995" max="12995" width="9.42578125" style="189" customWidth="1"/>
    <col min="12996" max="12996" width="10.5703125" style="189" bestFit="1" customWidth="1"/>
    <col min="12997" max="12997" width="10.140625" style="189" customWidth="1"/>
    <col min="12998" max="12998" width="9.42578125" style="189" bestFit="1" customWidth="1"/>
    <col min="12999" max="12999" width="9.42578125" style="189" customWidth="1"/>
    <col min="13000" max="13001" width="6.7109375" style="189" customWidth="1"/>
    <col min="13002" max="13002" width="7.28515625" style="189" customWidth="1"/>
    <col min="13003" max="13003" width="7.42578125" style="189" customWidth="1"/>
    <col min="13004" max="13004" width="2" style="189" customWidth="1"/>
    <col min="13005" max="13005" width="1.7109375" style="189" customWidth="1"/>
    <col min="13006" max="13006" width="1.85546875" style="189" customWidth="1"/>
    <col min="13007" max="13008" width="1.42578125" style="189" customWidth="1"/>
    <col min="13009" max="13009" width="6" style="189" customWidth="1"/>
    <col min="13010" max="13011" width="6.7109375" style="189" customWidth="1"/>
    <col min="13012" max="13013" width="6.5703125" style="189" customWidth="1"/>
    <col min="13014" max="13015" width="7" style="189" customWidth="1"/>
    <col min="13016" max="13016" width="7.42578125" style="189" customWidth="1"/>
    <col min="13017" max="13236" width="9.140625" style="189"/>
    <col min="13237" max="13237" width="3" style="189" customWidth="1"/>
    <col min="13238" max="13238" width="1.28515625" style="189" customWidth="1"/>
    <col min="13239" max="13239" width="2.42578125" style="189" customWidth="1"/>
    <col min="13240" max="13240" width="5.85546875" style="189" customWidth="1"/>
    <col min="13241" max="13241" width="9.140625" style="189"/>
    <col min="13242" max="13242" width="3.7109375" style="189" customWidth="1"/>
    <col min="13243" max="13243" width="7.28515625" style="189" customWidth="1"/>
    <col min="13244" max="13245" width="9.140625" style="189"/>
    <col min="13246" max="13247" width="9.85546875" style="189" customWidth="1"/>
    <col min="13248" max="13248" width="9.42578125" style="189" bestFit="1" customWidth="1"/>
    <col min="13249" max="13249" width="9.42578125" style="189" customWidth="1"/>
    <col min="13250" max="13250" width="9.42578125" style="189" bestFit="1" customWidth="1"/>
    <col min="13251" max="13251" width="9.42578125" style="189" customWidth="1"/>
    <col min="13252" max="13252" width="10.5703125" style="189" bestFit="1" customWidth="1"/>
    <col min="13253" max="13253" width="10.140625" style="189" customWidth="1"/>
    <col min="13254" max="13254" width="9.42578125" style="189" bestFit="1" customWidth="1"/>
    <col min="13255" max="13255" width="9.42578125" style="189" customWidth="1"/>
    <col min="13256" max="13257" width="6.7109375" style="189" customWidth="1"/>
    <col min="13258" max="13258" width="7.28515625" style="189" customWidth="1"/>
    <col min="13259" max="13259" width="7.42578125" style="189" customWidth="1"/>
    <col min="13260" max="13260" width="2" style="189" customWidth="1"/>
    <col min="13261" max="13261" width="1.7109375" style="189" customWidth="1"/>
    <col min="13262" max="13262" width="1.85546875" style="189" customWidth="1"/>
    <col min="13263" max="13264" width="1.42578125" style="189" customWidth="1"/>
    <col min="13265" max="13265" width="6" style="189" customWidth="1"/>
    <col min="13266" max="13267" width="6.7109375" style="189" customWidth="1"/>
    <col min="13268" max="13269" width="6.5703125" style="189" customWidth="1"/>
    <col min="13270" max="13271" width="7" style="189" customWidth="1"/>
    <col min="13272" max="13272" width="7.42578125" style="189" customWidth="1"/>
    <col min="13273" max="13492" width="9.140625" style="189"/>
    <col min="13493" max="13493" width="3" style="189" customWidth="1"/>
    <col min="13494" max="13494" width="1.28515625" style="189" customWidth="1"/>
    <col min="13495" max="13495" width="2.42578125" style="189" customWidth="1"/>
    <col min="13496" max="13496" width="5.85546875" style="189" customWidth="1"/>
    <col min="13497" max="13497" width="9.140625" style="189"/>
    <col min="13498" max="13498" width="3.7109375" style="189" customWidth="1"/>
    <col min="13499" max="13499" width="7.28515625" style="189" customWidth="1"/>
    <col min="13500" max="13501" width="9.140625" style="189"/>
    <col min="13502" max="13503" width="9.85546875" style="189" customWidth="1"/>
    <col min="13504" max="13504" width="9.42578125" style="189" bestFit="1" customWidth="1"/>
    <col min="13505" max="13505" width="9.42578125" style="189" customWidth="1"/>
    <col min="13506" max="13506" width="9.42578125" style="189" bestFit="1" customWidth="1"/>
    <col min="13507" max="13507" width="9.42578125" style="189" customWidth="1"/>
    <col min="13508" max="13508" width="10.5703125" style="189" bestFit="1" customWidth="1"/>
    <col min="13509" max="13509" width="10.140625" style="189" customWidth="1"/>
    <col min="13510" max="13510" width="9.42578125" style="189" bestFit="1" customWidth="1"/>
    <col min="13511" max="13511" width="9.42578125" style="189" customWidth="1"/>
    <col min="13512" max="13513" width="6.7109375" style="189" customWidth="1"/>
    <col min="13514" max="13514" width="7.28515625" style="189" customWidth="1"/>
    <col min="13515" max="13515" width="7.42578125" style="189" customWidth="1"/>
    <col min="13516" max="13516" width="2" style="189" customWidth="1"/>
    <col min="13517" max="13517" width="1.7109375" style="189" customWidth="1"/>
    <col min="13518" max="13518" width="1.85546875" style="189" customWidth="1"/>
    <col min="13519" max="13520" width="1.42578125" style="189" customWidth="1"/>
    <col min="13521" max="13521" width="6" style="189" customWidth="1"/>
    <col min="13522" max="13523" width="6.7109375" style="189" customWidth="1"/>
    <col min="13524" max="13525" width="6.5703125" style="189" customWidth="1"/>
    <col min="13526" max="13527" width="7" style="189" customWidth="1"/>
    <col min="13528" max="13528" width="7.42578125" style="189" customWidth="1"/>
    <col min="13529" max="13748" width="9.140625" style="189"/>
    <col min="13749" max="13749" width="3" style="189" customWidth="1"/>
    <col min="13750" max="13750" width="1.28515625" style="189" customWidth="1"/>
    <col min="13751" max="13751" width="2.42578125" style="189" customWidth="1"/>
    <col min="13752" max="13752" width="5.85546875" style="189" customWidth="1"/>
    <col min="13753" max="13753" width="9.140625" style="189"/>
    <col min="13754" max="13754" width="3.7109375" style="189" customWidth="1"/>
    <col min="13755" max="13755" width="7.28515625" style="189" customWidth="1"/>
    <col min="13756" max="13757" width="9.140625" style="189"/>
    <col min="13758" max="13759" width="9.85546875" style="189" customWidth="1"/>
    <col min="13760" max="13760" width="9.42578125" style="189" bestFit="1" customWidth="1"/>
    <col min="13761" max="13761" width="9.42578125" style="189" customWidth="1"/>
    <col min="13762" max="13762" width="9.42578125" style="189" bestFit="1" customWidth="1"/>
    <col min="13763" max="13763" width="9.42578125" style="189" customWidth="1"/>
    <col min="13764" max="13764" width="10.5703125" style="189" bestFit="1" customWidth="1"/>
    <col min="13765" max="13765" width="10.140625" style="189" customWidth="1"/>
    <col min="13766" max="13766" width="9.42578125" style="189" bestFit="1" customWidth="1"/>
    <col min="13767" max="13767" width="9.42578125" style="189" customWidth="1"/>
    <col min="13768" max="13769" width="6.7109375" style="189" customWidth="1"/>
    <col min="13770" max="13770" width="7.28515625" style="189" customWidth="1"/>
    <col min="13771" max="13771" width="7.42578125" style="189" customWidth="1"/>
    <col min="13772" max="13772" width="2" style="189" customWidth="1"/>
    <col min="13773" max="13773" width="1.7109375" style="189" customWidth="1"/>
    <col min="13774" max="13774" width="1.85546875" style="189" customWidth="1"/>
    <col min="13775" max="13776" width="1.42578125" style="189" customWidth="1"/>
    <col min="13777" max="13777" width="6" style="189" customWidth="1"/>
    <col min="13778" max="13779" width="6.7109375" style="189" customWidth="1"/>
    <col min="13780" max="13781" width="6.5703125" style="189" customWidth="1"/>
    <col min="13782" max="13783" width="7" style="189" customWidth="1"/>
    <col min="13784" max="13784" width="7.42578125" style="189" customWidth="1"/>
    <col min="13785" max="14004" width="9.140625" style="189"/>
    <col min="14005" max="14005" width="3" style="189" customWidth="1"/>
    <col min="14006" max="14006" width="1.28515625" style="189" customWidth="1"/>
    <col min="14007" max="14007" width="2.42578125" style="189" customWidth="1"/>
    <col min="14008" max="14008" width="5.85546875" style="189" customWidth="1"/>
    <col min="14009" max="14009" width="9.140625" style="189"/>
    <col min="14010" max="14010" width="3.7109375" style="189" customWidth="1"/>
    <col min="14011" max="14011" width="7.28515625" style="189" customWidth="1"/>
    <col min="14012" max="14013" width="9.140625" style="189"/>
    <col min="14014" max="14015" width="9.85546875" style="189" customWidth="1"/>
    <col min="14016" max="14016" width="9.42578125" style="189" bestFit="1" customWidth="1"/>
    <col min="14017" max="14017" width="9.42578125" style="189" customWidth="1"/>
    <col min="14018" max="14018" width="9.42578125" style="189" bestFit="1" customWidth="1"/>
    <col min="14019" max="14019" width="9.42578125" style="189" customWidth="1"/>
    <col min="14020" max="14020" width="10.5703125" style="189" bestFit="1" customWidth="1"/>
    <col min="14021" max="14021" width="10.140625" style="189" customWidth="1"/>
    <col min="14022" max="14022" width="9.42578125" style="189" bestFit="1" customWidth="1"/>
    <col min="14023" max="14023" width="9.42578125" style="189" customWidth="1"/>
    <col min="14024" max="14025" width="6.7109375" style="189" customWidth="1"/>
    <col min="14026" max="14026" width="7.28515625" style="189" customWidth="1"/>
    <col min="14027" max="14027" width="7.42578125" style="189" customWidth="1"/>
    <col min="14028" max="14028" width="2" style="189" customWidth="1"/>
    <col min="14029" max="14029" width="1.7109375" style="189" customWidth="1"/>
    <col min="14030" max="14030" width="1.85546875" style="189" customWidth="1"/>
    <col min="14031" max="14032" width="1.42578125" style="189" customWidth="1"/>
    <col min="14033" max="14033" width="6" style="189" customWidth="1"/>
    <col min="14034" max="14035" width="6.7109375" style="189" customWidth="1"/>
    <col min="14036" max="14037" width="6.5703125" style="189" customWidth="1"/>
    <col min="14038" max="14039" width="7" style="189" customWidth="1"/>
    <col min="14040" max="14040" width="7.42578125" style="189" customWidth="1"/>
    <col min="14041" max="14260" width="9.140625" style="189"/>
    <col min="14261" max="14261" width="3" style="189" customWidth="1"/>
    <col min="14262" max="14262" width="1.28515625" style="189" customWidth="1"/>
    <col min="14263" max="14263" width="2.42578125" style="189" customWidth="1"/>
    <col min="14264" max="14264" width="5.85546875" style="189" customWidth="1"/>
    <col min="14265" max="14265" width="9.140625" style="189"/>
    <col min="14266" max="14266" width="3.7109375" style="189" customWidth="1"/>
    <col min="14267" max="14267" width="7.28515625" style="189" customWidth="1"/>
    <col min="14268" max="14269" width="9.140625" style="189"/>
    <col min="14270" max="14271" width="9.85546875" style="189" customWidth="1"/>
    <col min="14272" max="14272" width="9.42578125" style="189" bestFit="1" customWidth="1"/>
    <col min="14273" max="14273" width="9.42578125" style="189" customWidth="1"/>
    <col min="14274" max="14274" width="9.42578125" style="189" bestFit="1" customWidth="1"/>
    <col min="14275" max="14275" width="9.42578125" style="189" customWidth="1"/>
    <col min="14276" max="14276" width="10.5703125" style="189" bestFit="1" customWidth="1"/>
    <col min="14277" max="14277" width="10.140625" style="189" customWidth="1"/>
    <col min="14278" max="14278" width="9.42578125" style="189" bestFit="1" customWidth="1"/>
    <col min="14279" max="14279" width="9.42578125" style="189" customWidth="1"/>
    <col min="14280" max="14281" width="6.7109375" style="189" customWidth="1"/>
    <col min="14282" max="14282" width="7.28515625" style="189" customWidth="1"/>
    <col min="14283" max="14283" width="7.42578125" style="189" customWidth="1"/>
    <col min="14284" max="14284" width="2" style="189" customWidth="1"/>
    <col min="14285" max="14285" width="1.7109375" style="189" customWidth="1"/>
    <col min="14286" max="14286" width="1.85546875" style="189" customWidth="1"/>
    <col min="14287" max="14288" width="1.42578125" style="189" customWidth="1"/>
    <col min="14289" max="14289" width="6" style="189" customWidth="1"/>
    <col min="14290" max="14291" width="6.7109375" style="189" customWidth="1"/>
    <col min="14292" max="14293" width="6.5703125" style="189" customWidth="1"/>
    <col min="14294" max="14295" width="7" style="189" customWidth="1"/>
    <col min="14296" max="14296" width="7.42578125" style="189" customWidth="1"/>
    <col min="14297" max="14516" width="9.140625" style="189"/>
    <col min="14517" max="14517" width="3" style="189" customWidth="1"/>
    <col min="14518" max="14518" width="1.28515625" style="189" customWidth="1"/>
    <col min="14519" max="14519" width="2.42578125" style="189" customWidth="1"/>
    <col min="14520" max="14520" width="5.85546875" style="189" customWidth="1"/>
    <col min="14521" max="14521" width="9.140625" style="189"/>
    <col min="14522" max="14522" width="3.7109375" style="189" customWidth="1"/>
    <col min="14523" max="14523" width="7.28515625" style="189" customWidth="1"/>
    <col min="14524" max="14525" width="9.140625" style="189"/>
    <col min="14526" max="14527" width="9.85546875" style="189" customWidth="1"/>
    <col min="14528" max="14528" width="9.42578125" style="189" bestFit="1" customWidth="1"/>
    <col min="14529" max="14529" width="9.42578125" style="189" customWidth="1"/>
    <col min="14530" max="14530" width="9.42578125" style="189" bestFit="1" customWidth="1"/>
    <col min="14531" max="14531" width="9.42578125" style="189" customWidth="1"/>
    <col min="14532" max="14532" width="10.5703125" style="189" bestFit="1" customWidth="1"/>
    <col min="14533" max="14533" width="10.140625" style="189" customWidth="1"/>
    <col min="14534" max="14534" width="9.42578125" style="189" bestFit="1" customWidth="1"/>
    <col min="14535" max="14535" width="9.42578125" style="189" customWidth="1"/>
    <col min="14536" max="14537" width="6.7109375" style="189" customWidth="1"/>
    <col min="14538" max="14538" width="7.28515625" style="189" customWidth="1"/>
    <col min="14539" max="14539" width="7.42578125" style="189" customWidth="1"/>
    <col min="14540" max="14540" width="2" style="189" customWidth="1"/>
    <col min="14541" max="14541" width="1.7109375" style="189" customWidth="1"/>
    <col min="14542" max="14542" width="1.85546875" style="189" customWidth="1"/>
    <col min="14543" max="14544" width="1.42578125" style="189" customWidth="1"/>
    <col min="14545" max="14545" width="6" style="189" customWidth="1"/>
    <col min="14546" max="14547" width="6.7109375" style="189" customWidth="1"/>
    <col min="14548" max="14549" width="6.5703125" style="189" customWidth="1"/>
    <col min="14550" max="14551" width="7" style="189" customWidth="1"/>
    <col min="14552" max="14552" width="7.42578125" style="189" customWidth="1"/>
    <col min="14553" max="14772" width="9.140625" style="189"/>
    <col min="14773" max="14773" width="3" style="189" customWidth="1"/>
    <col min="14774" max="14774" width="1.28515625" style="189" customWidth="1"/>
    <col min="14775" max="14775" width="2.42578125" style="189" customWidth="1"/>
    <col min="14776" max="14776" width="5.85546875" style="189" customWidth="1"/>
    <col min="14777" max="14777" width="9.140625" style="189"/>
    <col min="14778" max="14778" width="3.7109375" style="189" customWidth="1"/>
    <col min="14779" max="14779" width="7.28515625" style="189" customWidth="1"/>
    <col min="14780" max="14781" width="9.140625" style="189"/>
    <col min="14782" max="14783" width="9.85546875" style="189" customWidth="1"/>
    <col min="14784" max="14784" width="9.42578125" style="189" bestFit="1" customWidth="1"/>
    <col min="14785" max="14785" width="9.42578125" style="189" customWidth="1"/>
    <col min="14786" max="14786" width="9.42578125" style="189" bestFit="1" customWidth="1"/>
    <col min="14787" max="14787" width="9.42578125" style="189" customWidth="1"/>
    <col min="14788" max="14788" width="10.5703125" style="189" bestFit="1" customWidth="1"/>
    <col min="14789" max="14789" width="10.140625" style="189" customWidth="1"/>
    <col min="14790" max="14790" width="9.42578125" style="189" bestFit="1" customWidth="1"/>
    <col min="14791" max="14791" width="9.42578125" style="189" customWidth="1"/>
    <col min="14792" max="14793" width="6.7109375" style="189" customWidth="1"/>
    <col min="14794" max="14794" width="7.28515625" style="189" customWidth="1"/>
    <col min="14795" max="14795" width="7.42578125" style="189" customWidth="1"/>
    <col min="14796" max="14796" width="2" style="189" customWidth="1"/>
    <col min="14797" max="14797" width="1.7109375" style="189" customWidth="1"/>
    <col min="14798" max="14798" width="1.85546875" style="189" customWidth="1"/>
    <col min="14799" max="14800" width="1.42578125" style="189" customWidth="1"/>
    <col min="14801" max="14801" width="6" style="189" customWidth="1"/>
    <col min="14802" max="14803" width="6.7109375" style="189" customWidth="1"/>
    <col min="14804" max="14805" width="6.5703125" style="189" customWidth="1"/>
    <col min="14806" max="14807" width="7" style="189" customWidth="1"/>
    <col min="14808" max="14808" width="7.42578125" style="189" customWidth="1"/>
    <col min="14809" max="15028" width="9.140625" style="189"/>
    <col min="15029" max="15029" width="3" style="189" customWidth="1"/>
    <col min="15030" max="15030" width="1.28515625" style="189" customWidth="1"/>
    <col min="15031" max="15031" width="2.42578125" style="189" customWidth="1"/>
    <col min="15032" max="15032" width="5.85546875" style="189" customWidth="1"/>
    <col min="15033" max="15033" width="9.140625" style="189"/>
    <col min="15034" max="15034" width="3.7109375" style="189" customWidth="1"/>
    <col min="15035" max="15035" width="7.28515625" style="189" customWidth="1"/>
    <col min="15036" max="15037" width="9.140625" style="189"/>
    <col min="15038" max="15039" width="9.85546875" style="189" customWidth="1"/>
    <col min="15040" max="15040" width="9.42578125" style="189" bestFit="1" customWidth="1"/>
    <col min="15041" max="15041" width="9.42578125" style="189" customWidth="1"/>
    <col min="15042" max="15042" width="9.42578125" style="189" bestFit="1" customWidth="1"/>
    <col min="15043" max="15043" width="9.42578125" style="189" customWidth="1"/>
    <col min="15044" max="15044" width="10.5703125" style="189" bestFit="1" customWidth="1"/>
    <col min="15045" max="15045" width="10.140625" style="189" customWidth="1"/>
    <col min="15046" max="15046" width="9.42578125" style="189" bestFit="1" customWidth="1"/>
    <col min="15047" max="15047" width="9.42578125" style="189" customWidth="1"/>
    <col min="15048" max="15049" width="6.7109375" style="189" customWidth="1"/>
    <col min="15050" max="15050" width="7.28515625" style="189" customWidth="1"/>
    <col min="15051" max="15051" width="7.42578125" style="189" customWidth="1"/>
    <col min="15052" max="15052" width="2" style="189" customWidth="1"/>
    <col min="15053" max="15053" width="1.7109375" style="189" customWidth="1"/>
    <col min="15054" max="15054" width="1.85546875" style="189" customWidth="1"/>
    <col min="15055" max="15056" width="1.42578125" style="189" customWidth="1"/>
    <col min="15057" max="15057" width="6" style="189" customWidth="1"/>
    <col min="15058" max="15059" width="6.7109375" style="189" customWidth="1"/>
    <col min="15060" max="15061" width="6.5703125" style="189" customWidth="1"/>
    <col min="15062" max="15063" width="7" style="189" customWidth="1"/>
    <col min="15064" max="15064" width="7.42578125" style="189" customWidth="1"/>
    <col min="15065" max="15284" width="9.140625" style="189"/>
    <col min="15285" max="15285" width="3" style="189" customWidth="1"/>
    <col min="15286" max="15286" width="1.28515625" style="189" customWidth="1"/>
    <col min="15287" max="15287" width="2.42578125" style="189" customWidth="1"/>
    <col min="15288" max="15288" width="5.85546875" style="189" customWidth="1"/>
    <col min="15289" max="15289" width="9.140625" style="189"/>
    <col min="15290" max="15290" width="3.7109375" style="189" customWidth="1"/>
    <col min="15291" max="15291" width="7.28515625" style="189" customWidth="1"/>
    <col min="15292" max="15293" width="9.140625" style="189"/>
    <col min="15294" max="15295" width="9.85546875" style="189" customWidth="1"/>
    <col min="15296" max="15296" width="9.42578125" style="189" bestFit="1" customWidth="1"/>
    <col min="15297" max="15297" width="9.42578125" style="189" customWidth="1"/>
    <col min="15298" max="15298" width="9.42578125" style="189" bestFit="1" customWidth="1"/>
    <col min="15299" max="15299" width="9.42578125" style="189" customWidth="1"/>
    <col min="15300" max="15300" width="10.5703125" style="189" bestFit="1" customWidth="1"/>
    <col min="15301" max="15301" width="10.140625" style="189" customWidth="1"/>
    <col min="15302" max="15302" width="9.42578125" style="189" bestFit="1" customWidth="1"/>
    <col min="15303" max="15303" width="9.42578125" style="189" customWidth="1"/>
    <col min="15304" max="15305" width="6.7109375" style="189" customWidth="1"/>
    <col min="15306" max="15306" width="7.28515625" style="189" customWidth="1"/>
    <col min="15307" max="15307" width="7.42578125" style="189" customWidth="1"/>
    <col min="15308" max="15308" width="2" style="189" customWidth="1"/>
    <col min="15309" max="15309" width="1.7109375" style="189" customWidth="1"/>
    <col min="15310" max="15310" width="1.85546875" style="189" customWidth="1"/>
    <col min="15311" max="15312" width="1.42578125" style="189" customWidth="1"/>
    <col min="15313" max="15313" width="6" style="189" customWidth="1"/>
    <col min="15314" max="15315" width="6.7109375" style="189" customWidth="1"/>
    <col min="15316" max="15317" width="6.5703125" style="189" customWidth="1"/>
    <col min="15318" max="15319" width="7" style="189" customWidth="1"/>
    <col min="15320" max="15320" width="7.42578125" style="189" customWidth="1"/>
    <col min="15321" max="15540" width="9.140625" style="189"/>
    <col min="15541" max="15541" width="3" style="189" customWidth="1"/>
    <col min="15542" max="15542" width="1.28515625" style="189" customWidth="1"/>
    <col min="15543" max="15543" width="2.42578125" style="189" customWidth="1"/>
    <col min="15544" max="15544" width="5.85546875" style="189" customWidth="1"/>
    <col min="15545" max="15545" width="9.140625" style="189"/>
    <col min="15546" max="15546" width="3.7109375" style="189" customWidth="1"/>
    <col min="15547" max="15547" width="7.28515625" style="189" customWidth="1"/>
    <col min="15548" max="15549" width="9.140625" style="189"/>
    <col min="15550" max="15551" width="9.85546875" style="189" customWidth="1"/>
    <col min="15552" max="15552" width="9.42578125" style="189" bestFit="1" customWidth="1"/>
    <col min="15553" max="15553" width="9.42578125" style="189" customWidth="1"/>
    <col min="15554" max="15554" width="9.42578125" style="189" bestFit="1" customWidth="1"/>
    <col min="15555" max="15555" width="9.42578125" style="189" customWidth="1"/>
    <col min="15556" max="15556" width="10.5703125" style="189" bestFit="1" customWidth="1"/>
    <col min="15557" max="15557" width="10.140625" style="189" customWidth="1"/>
    <col min="15558" max="15558" width="9.42578125" style="189" bestFit="1" customWidth="1"/>
    <col min="15559" max="15559" width="9.42578125" style="189" customWidth="1"/>
    <col min="15560" max="15561" width="6.7109375" style="189" customWidth="1"/>
    <col min="15562" max="15562" width="7.28515625" style="189" customWidth="1"/>
    <col min="15563" max="15563" width="7.42578125" style="189" customWidth="1"/>
    <col min="15564" max="15564" width="2" style="189" customWidth="1"/>
    <col min="15565" max="15565" width="1.7109375" style="189" customWidth="1"/>
    <col min="15566" max="15566" width="1.85546875" style="189" customWidth="1"/>
    <col min="15567" max="15568" width="1.42578125" style="189" customWidth="1"/>
    <col min="15569" max="15569" width="6" style="189" customWidth="1"/>
    <col min="15570" max="15571" width="6.7109375" style="189" customWidth="1"/>
    <col min="15572" max="15573" width="6.5703125" style="189" customWidth="1"/>
    <col min="15574" max="15575" width="7" style="189" customWidth="1"/>
    <col min="15576" max="15576" width="7.42578125" style="189" customWidth="1"/>
    <col min="15577" max="15796" width="9.140625" style="189"/>
    <col min="15797" max="15797" width="3" style="189" customWidth="1"/>
    <col min="15798" max="15798" width="1.28515625" style="189" customWidth="1"/>
    <col min="15799" max="15799" width="2.42578125" style="189" customWidth="1"/>
    <col min="15800" max="15800" width="5.85546875" style="189" customWidth="1"/>
    <col min="15801" max="15801" width="9.140625" style="189"/>
    <col min="15802" max="15802" width="3.7109375" style="189" customWidth="1"/>
    <col min="15803" max="15803" width="7.28515625" style="189" customWidth="1"/>
    <col min="15804" max="15805" width="9.140625" style="189"/>
    <col min="15806" max="15807" width="9.85546875" style="189" customWidth="1"/>
    <col min="15808" max="15808" width="9.42578125" style="189" bestFit="1" customWidth="1"/>
    <col min="15809" max="15809" width="9.42578125" style="189" customWidth="1"/>
    <col min="15810" max="15810" width="9.42578125" style="189" bestFit="1" customWidth="1"/>
    <col min="15811" max="15811" width="9.42578125" style="189" customWidth="1"/>
    <col min="15812" max="15812" width="10.5703125" style="189" bestFit="1" customWidth="1"/>
    <col min="15813" max="15813" width="10.140625" style="189" customWidth="1"/>
    <col min="15814" max="15814" width="9.42578125" style="189" bestFit="1" customWidth="1"/>
    <col min="15815" max="15815" width="9.42578125" style="189" customWidth="1"/>
    <col min="15816" max="15817" width="6.7109375" style="189" customWidth="1"/>
    <col min="15818" max="15818" width="7.28515625" style="189" customWidth="1"/>
    <col min="15819" max="15819" width="7.42578125" style="189" customWidth="1"/>
    <col min="15820" max="15820" width="2" style="189" customWidth="1"/>
    <col min="15821" max="15821" width="1.7109375" style="189" customWidth="1"/>
    <col min="15822" max="15822" width="1.85546875" style="189" customWidth="1"/>
    <col min="15823" max="15824" width="1.42578125" style="189" customWidth="1"/>
    <col min="15825" max="15825" width="6" style="189" customWidth="1"/>
    <col min="15826" max="15827" width="6.7109375" style="189" customWidth="1"/>
    <col min="15828" max="15829" width="6.5703125" style="189" customWidth="1"/>
    <col min="15830" max="15831" width="7" style="189" customWidth="1"/>
    <col min="15832" max="15832" width="7.42578125" style="189" customWidth="1"/>
    <col min="15833" max="16052" width="9.140625" style="189"/>
    <col min="16053" max="16053" width="3" style="189" customWidth="1"/>
    <col min="16054" max="16054" width="1.28515625" style="189" customWidth="1"/>
    <col min="16055" max="16055" width="2.42578125" style="189" customWidth="1"/>
    <col min="16056" max="16056" width="5.85546875" style="189" customWidth="1"/>
    <col min="16057" max="16057" width="9.140625" style="189"/>
    <col min="16058" max="16058" width="3.7109375" style="189" customWidth="1"/>
    <col min="16059" max="16059" width="7.28515625" style="189" customWidth="1"/>
    <col min="16060" max="16061" width="9.140625" style="189"/>
    <col min="16062" max="16063" width="9.85546875" style="189" customWidth="1"/>
    <col min="16064" max="16064" width="9.42578125" style="189" bestFit="1" customWidth="1"/>
    <col min="16065" max="16065" width="9.42578125" style="189" customWidth="1"/>
    <col min="16066" max="16066" width="9.42578125" style="189" bestFit="1" customWidth="1"/>
    <col min="16067" max="16067" width="9.42578125" style="189" customWidth="1"/>
    <col min="16068" max="16068" width="10.5703125" style="189" bestFit="1" customWidth="1"/>
    <col min="16069" max="16069" width="10.140625" style="189" customWidth="1"/>
    <col min="16070" max="16070" width="9.42578125" style="189" bestFit="1" customWidth="1"/>
    <col min="16071" max="16071" width="9.42578125" style="189" customWidth="1"/>
    <col min="16072" max="16073" width="6.7109375" style="189" customWidth="1"/>
    <col min="16074" max="16074" width="7.28515625" style="189" customWidth="1"/>
    <col min="16075" max="16075" width="7.42578125" style="189" customWidth="1"/>
    <col min="16076" max="16076" width="2" style="189" customWidth="1"/>
    <col min="16077" max="16077" width="1.7109375" style="189" customWidth="1"/>
    <col min="16078" max="16078" width="1.85546875" style="189" customWidth="1"/>
    <col min="16079" max="16080" width="1.42578125" style="189" customWidth="1"/>
    <col min="16081" max="16081" width="6" style="189" customWidth="1"/>
    <col min="16082" max="16083" width="6.7109375" style="189" customWidth="1"/>
    <col min="16084" max="16085" width="6.5703125" style="189" customWidth="1"/>
    <col min="16086" max="16087" width="7" style="189" customWidth="1"/>
    <col min="16088" max="16088" width="7.42578125" style="189" customWidth="1"/>
    <col min="16089" max="16384" width="9.140625" style="189"/>
  </cols>
  <sheetData>
    <row r="1" spans="1:26" s="69" customFormat="1" x14ac:dyDescent="0.2"/>
    <row r="2" spans="1:26" s="287" customFormat="1" ht="15.75" x14ac:dyDescent="0.25">
      <c r="A2" s="192"/>
      <c r="B2" s="288" t="s">
        <v>119</v>
      </c>
      <c r="C2" s="10"/>
      <c r="D2" s="10"/>
      <c r="E2" s="10"/>
      <c r="F2" s="288" t="s">
        <v>120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2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2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2">
      <c r="A5" s="69"/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3.5" thickBot="1" x14ac:dyDescent="0.2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2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2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2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2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39" thickBot="1" x14ac:dyDescent="0.2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25">
      <c r="A12" s="69"/>
      <c r="B12" s="57" t="s">
        <v>104</v>
      </c>
      <c r="C12" s="58"/>
      <c r="D12" s="58"/>
      <c r="E12" s="58"/>
      <c r="F12" s="59"/>
      <c r="G12" s="60"/>
      <c r="H12" s="239">
        <v>852.55600000000004</v>
      </c>
      <c r="I12" s="289">
        <v>10.1</v>
      </c>
      <c r="J12" s="313">
        <v>384836.53599999996</v>
      </c>
      <c r="K12" s="289">
        <v>3120</v>
      </c>
      <c r="L12" s="242">
        <v>37615.958756179454</v>
      </c>
      <c r="M12" s="290">
        <v>25742.574257425746</v>
      </c>
      <c r="N12" s="291">
        <v>767.68199999999979</v>
      </c>
      <c r="O12" s="289">
        <v>3.3000000000000007</v>
      </c>
      <c r="P12" s="313">
        <v>442382.06799999997</v>
      </c>
      <c r="Q12" s="289">
        <v>1464</v>
      </c>
      <c r="R12" s="242">
        <v>48021.410340913746</v>
      </c>
      <c r="S12" s="243">
        <v>36969.696969696961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2">
      <c r="A13" s="69"/>
      <c r="B13" s="61"/>
      <c r="C13" s="23" t="s">
        <v>75</v>
      </c>
      <c r="D13" s="23"/>
      <c r="E13" s="23"/>
      <c r="F13" s="24"/>
      <c r="G13" s="25"/>
      <c r="H13" s="244">
        <v>365.15800000000002</v>
      </c>
      <c r="I13" s="324">
        <v>10.1</v>
      </c>
      <c r="J13" s="325">
        <v>181236.67099999997</v>
      </c>
      <c r="K13" s="324">
        <v>3120</v>
      </c>
      <c r="L13" s="247">
        <v>41360.331463822957</v>
      </c>
      <c r="M13" s="326">
        <v>25742.574257425746</v>
      </c>
      <c r="N13" s="327">
        <v>613.87899999999991</v>
      </c>
      <c r="O13" s="324">
        <v>3.3000000000000007</v>
      </c>
      <c r="P13" s="325">
        <v>348487.23499999999</v>
      </c>
      <c r="Q13" s="324">
        <v>1464</v>
      </c>
      <c r="R13" s="247">
        <v>47306.721547188732</v>
      </c>
      <c r="S13" s="248">
        <v>36969.696969696961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2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21.542999999999999</v>
      </c>
      <c r="I14" s="292">
        <v>0</v>
      </c>
      <c r="J14" s="314">
        <v>11940.880000000001</v>
      </c>
      <c r="K14" s="292">
        <v>0</v>
      </c>
      <c r="L14" s="253">
        <v>46190.100419316412</v>
      </c>
      <c r="M14" s="293" t="s">
        <v>685</v>
      </c>
      <c r="N14" s="294">
        <v>29.559000000000005</v>
      </c>
      <c r="O14" s="292">
        <v>0</v>
      </c>
      <c r="P14" s="314">
        <v>13024.842000000001</v>
      </c>
      <c r="Q14" s="292">
        <v>0</v>
      </c>
      <c r="R14" s="253">
        <v>36719.899184681482</v>
      </c>
      <c r="S14" s="254" t="s">
        <v>685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2">
      <c r="A15" s="69"/>
      <c r="B15" s="992"/>
      <c r="C15" s="993"/>
      <c r="D15" s="44" t="s">
        <v>77</v>
      </c>
      <c r="E15" s="44"/>
      <c r="F15" s="44"/>
      <c r="G15" s="46"/>
      <c r="H15" s="255">
        <v>12.988000000000001</v>
      </c>
      <c r="I15" s="295">
        <v>0.3</v>
      </c>
      <c r="J15" s="315">
        <v>7725.6440000000011</v>
      </c>
      <c r="K15" s="295">
        <v>195</v>
      </c>
      <c r="L15" s="259">
        <v>49569.115080587209</v>
      </c>
      <c r="M15" s="296">
        <v>54166.666666666664</v>
      </c>
      <c r="N15" s="297">
        <v>80.563000000000002</v>
      </c>
      <c r="O15" s="295">
        <v>0.89999999999999991</v>
      </c>
      <c r="P15" s="315">
        <v>52755.577000000005</v>
      </c>
      <c r="Q15" s="295">
        <v>369</v>
      </c>
      <c r="R15" s="259">
        <v>54569.691835375219</v>
      </c>
      <c r="S15" s="260">
        <v>34166.666666666672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2">
      <c r="A16" s="69"/>
      <c r="B16" s="992"/>
      <c r="C16" s="993"/>
      <c r="D16" s="44" t="s">
        <v>78</v>
      </c>
      <c r="E16" s="44"/>
      <c r="F16" s="44"/>
      <c r="G16" s="46"/>
      <c r="H16" s="255">
        <v>68.97199999999998</v>
      </c>
      <c r="I16" s="295">
        <v>2.2000000000000002</v>
      </c>
      <c r="J16" s="315">
        <v>43625.875</v>
      </c>
      <c r="K16" s="295">
        <v>716</v>
      </c>
      <c r="L16" s="259">
        <v>52709.64425177368</v>
      </c>
      <c r="M16" s="296">
        <v>27121.212121212116</v>
      </c>
      <c r="N16" s="297">
        <v>169.25599999999997</v>
      </c>
      <c r="O16" s="295">
        <v>0.19999999999999973</v>
      </c>
      <c r="P16" s="315">
        <v>116215.77099999998</v>
      </c>
      <c r="Q16" s="295">
        <v>168</v>
      </c>
      <c r="R16" s="259">
        <v>57218.932169809843</v>
      </c>
      <c r="S16" s="260">
        <v>70000.000000000102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2">
      <c r="A17" s="69"/>
      <c r="B17" s="992"/>
      <c r="C17" s="993"/>
      <c r="D17" s="44" t="s">
        <v>79</v>
      </c>
      <c r="E17" s="44"/>
      <c r="F17" s="44"/>
      <c r="G17" s="46"/>
      <c r="H17" s="255">
        <v>222.85099999999997</v>
      </c>
      <c r="I17" s="295">
        <v>3.4</v>
      </c>
      <c r="J17" s="315">
        <v>103073.139</v>
      </c>
      <c r="K17" s="295">
        <v>1069</v>
      </c>
      <c r="L17" s="259">
        <v>38543.368663367008</v>
      </c>
      <c r="M17" s="296">
        <v>26200.980392156864</v>
      </c>
      <c r="N17" s="297">
        <v>278.64999999999998</v>
      </c>
      <c r="O17" s="295">
        <v>1.4</v>
      </c>
      <c r="P17" s="315">
        <v>140572.08900000004</v>
      </c>
      <c r="Q17" s="295">
        <v>581</v>
      </c>
      <c r="R17" s="259">
        <v>42039.622286021906</v>
      </c>
      <c r="S17" s="260">
        <v>34583.333333333336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2">
      <c r="A18" s="69"/>
      <c r="B18" s="992"/>
      <c r="C18" s="993"/>
      <c r="D18" s="44" t="s">
        <v>80</v>
      </c>
      <c r="E18" s="44"/>
      <c r="F18" s="44"/>
      <c r="G18" s="46"/>
      <c r="H18" s="255">
        <v>24.979999999999997</v>
      </c>
      <c r="I18" s="295">
        <v>4.2</v>
      </c>
      <c r="J18" s="315">
        <v>9296.8230000000003</v>
      </c>
      <c r="K18" s="295">
        <v>1140</v>
      </c>
      <c r="L18" s="259">
        <v>31014.221377101683</v>
      </c>
      <c r="M18" s="296">
        <v>22619.047619047618</v>
      </c>
      <c r="N18" s="297">
        <v>37.198</v>
      </c>
      <c r="O18" s="295">
        <v>0.79999999999999982</v>
      </c>
      <c r="P18" s="315">
        <v>18338.228999999999</v>
      </c>
      <c r="Q18" s="295">
        <v>346</v>
      </c>
      <c r="R18" s="259">
        <v>41082.470831765146</v>
      </c>
      <c r="S18" s="260">
        <v>36041.666666666679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2">
      <c r="A19" s="69"/>
      <c r="B19" s="994"/>
      <c r="C19" s="995"/>
      <c r="D19" s="36" t="s">
        <v>81</v>
      </c>
      <c r="E19" s="36"/>
      <c r="F19" s="36"/>
      <c r="G19" s="38"/>
      <c r="H19" s="261">
        <v>13.823000000000002</v>
      </c>
      <c r="I19" s="298">
        <v>0</v>
      </c>
      <c r="J19" s="316">
        <v>5574.3100000000013</v>
      </c>
      <c r="K19" s="298">
        <v>0</v>
      </c>
      <c r="L19" s="265">
        <v>33605.283464756809</v>
      </c>
      <c r="M19" s="299" t="s">
        <v>685</v>
      </c>
      <c r="N19" s="300">
        <v>18.654000000000003</v>
      </c>
      <c r="O19" s="298">
        <v>0</v>
      </c>
      <c r="P19" s="316">
        <v>7580.7269999999971</v>
      </c>
      <c r="Q19" s="298">
        <v>0</v>
      </c>
      <c r="R19" s="265">
        <v>33865.511418462505</v>
      </c>
      <c r="S19" s="266" t="s">
        <v>685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25">
      <c r="A20" s="69"/>
      <c r="B20" s="232"/>
      <c r="C20" s="233" t="s">
        <v>82</v>
      </c>
      <c r="D20" s="234"/>
      <c r="E20" s="233"/>
      <c r="F20" s="233"/>
      <c r="G20" s="235"/>
      <c r="H20" s="301">
        <v>2.9209999999999998</v>
      </c>
      <c r="I20" s="302">
        <v>0</v>
      </c>
      <c r="J20" s="317">
        <v>1088.116</v>
      </c>
      <c r="K20" s="302">
        <v>0</v>
      </c>
      <c r="L20" s="303">
        <v>31042.907680018263</v>
      </c>
      <c r="M20" s="304" t="s">
        <v>685</v>
      </c>
      <c r="N20" s="305">
        <v>2.0500000000000003</v>
      </c>
      <c r="O20" s="302">
        <v>0</v>
      </c>
      <c r="P20" s="317">
        <v>1345.4049999999997</v>
      </c>
      <c r="Q20" s="302">
        <v>0</v>
      </c>
      <c r="R20" s="303">
        <v>54691.260162601604</v>
      </c>
      <c r="S20" s="306" t="s">
        <v>685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25">
      <c r="A21" s="69"/>
      <c r="B21" s="135"/>
      <c r="C21" s="62" t="s">
        <v>192</v>
      </c>
      <c r="D21" s="68"/>
      <c r="E21" s="68"/>
      <c r="F21" s="68"/>
      <c r="G21" s="136"/>
      <c r="H21" s="307">
        <v>484.47699999999998</v>
      </c>
      <c r="I21" s="308">
        <v>0</v>
      </c>
      <c r="J21" s="318">
        <v>202511.74899999998</v>
      </c>
      <c r="K21" s="308">
        <v>0</v>
      </c>
      <c r="L21" s="309">
        <v>34833.395771797899</v>
      </c>
      <c r="M21" s="310" t="s">
        <v>685</v>
      </c>
      <c r="N21" s="311">
        <v>151.75299999999993</v>
      </c>
      <c r="O21" s="308">
        <v>0</v>
      </c>
      <c r="P21" s="318">
        <v>92549.427999999985</v>
      </c>
      <c r="Q21" s="308">
        <v>0</v>
      </c>
      <c r="R21" s="309">
        <v>50822.404389589239</v>
      </c>
      <c r="S21" s="312" t="s">
        <v>685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2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2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2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2">
      <c r="A25" s="69"/>
      <c r="L25" s="607"/>
      <c r="M25" s="607"/>
      <c r="R25" s="607"/>
      <c r="S25" s="607"/>
      <c r="T25" s="323"/>
      <c r="U25" s="323"/>
      <c r="V25" s="323"/>
      <c r="W25" s="323"/>
      <c r="X25" s="323"/>
      <c r="Y25" s="323"/>
      <c r="Z25" s="323"/>
    </row>
    <row r="26" spans="1:26" s="70" customFormat="1" x14ac:dyDescent="0.2">
      <c r="A26" s="69"/>
      <c r="L26" s="607"/>
      <c r="M26" s="607"/>
      <c r="R26" s="607"/>
      <c r="S26" s="607"/>
      <c r="T26" s="323"/>
      <c r="U26" s="323"/>
      <c r="V26" s="323"/>
      <c r="W26" s="323"/>
      <c r="X26" s="323"/>
      <c r="Y26" s="323"/>
      <c r="Z26" s="323"/>
    </row>
    <row r="27" spans="1:26" s="70" customFormat="1" x14ac:dyDescent="0.2">
      <c r="A27" s="69"/>
      <c r="L27" s="607"/>
      <c r="M27" s="607"/>
      <c r="R27" s="607"/>
      <c r="S27" s="607"/>
      <c r="T27" s="323"/>
      <c r="U27" s="323"/>
      <c r="V27" s="323"/>
      <c r="W27" s="323"/>
      <c r="X27" s="323"/>
      <c r="Y27" s="323"/>
      <c r="Z27" s="323"/>
    </row>
    <row r="28" spans="1:26" s="70" customFormat="1" x14ac:dyDescent="0.2">
      <c r="A28" s="69"/>
      <c r="L28" s="607"/>
      <c r="M28" s="607"/>
      <c r="R28" s="607"/>
      <c r="S28" s="607"/>
      <c r="T28" s="323"/>
      <c r="U28" s="323"/>
      <c r="V28" s="323"/>
      <c r="W28" s="323"/>
      <c r="X28" s="323"/>
      <c r="Y28" s="323"/>
      <c r="Z28" s="323"/>
    </row>
    <row r="29" spans="1:26" s="70" customFormat="1" x14ac:dyDescent="0.2">
      <c r="A29" s="69"/>
      <c r="L29" s="607"/>
      <c r="M29" s="607"/>
      <c r="R29" s="607"/>
      <c r="S29" s="607"/>
      <c r="T29" s="323"/>
      <c r="U29" s="323"/>
      <c r="V29" s="323"/>
      <c r="W29" s="323"/>
      <c r="X29" s="323"/>
      <c r="Y29" s="323"/>
      <c r="Z29" s="323"/>
    </row>
    <row r="30" spans="1:26" s="70" customFormat="1" x14ac:dyDescent="0.2">
      <c r="A30" s="69"/>
      <c r="L30" s="607"/>
      <c r="M30" s="607"/>
      <c r="R30" s="607"/>
      <c r="S30" s="607"/>
      <c r="T30" s="323"/>
      <c r="U30" s="323"/>
      <c r="V30" s="323"/>
      <c r="W30" s="323"/>
      <c r="X30" s="323"/>
      <c r="Y30" s="323"/>
      <c r="Z30" s="323"/>
    </row>
    <row r="31" spans="1:26" s="70" customFormat="1" x14ac:dyDescent="0.2">
      <c r="A31" s="69"/>
      <c r="L31" s="607"/>
      <c r="M31" s="607"/>
      <c r="R31" s="607"/>
      <c r="S31" s="607"/>
      <c r="T31" s="323"/>
      <c r="U31" s="323"/>
      <c r="V31" s="323"/>
      <c r="W31" s="323"/>
      <c r="X31" s="323"/>
      <c r="Y31" s="323"/>
      <c r="Z31" s="323"/>
    </row>
    <row r="32" spans="1:26" s="70" customFormat="1" x14ac:dyDescent="0.2">
      <c r="A32" s="69"/>
      <c r="L32" s="607"/>
      <c r="M32" s="607"/>
      <c r="R32" s="607"/>
      <c r="S32" s="607"/>
      <c r="T32" s="323"/>
      <c r="U32" s="323"/>
      <c r="V32" s="323"/>
      <c r="W32" s="323"/>
      <c r="X32" s="323"/>
      <c r="Y32" s="323"/>
      <c r="Z32" s="323"/>
    </row>
    <row r="33" spans="1:26" s="70" customFormat="1" x14ac:dyDescent="0.2">
      <c r="A33" s="69"/>
      <c r="L33" s="607"/>
      <c r="M33" s="607"/>
      <c r="R33" s="607"/>
      <c r="S33" s="607"/>
      <c r="T33" s="323"/>
      <c r="U33" s="323"/>
      <c r="V33" s="323"/>
      <c r="W33" s="323"/>
      <c r="X33" s="323"/>
      <c r="Y33" s="323"/>
      <c r="Z33" s="323"/>
    </row>
    <row r="34" spans="1:26" s="70" customFormat="1" x14ac:dyDescent="0.2">
      <c r="A34" s="69"/>
      <c r="L34" s="607"/>
      <c r="M34" s="607"/>
      <c r="R34" s="607"/>
      <c r="S34" s="607"/>
      <c r="T34" s="69"/>
      <c r="U34" s="69"/>
      <c r="V34" s="69"/>
      <c r="W34" s="69"/>
      <c r="X34" s="69"/>
      <c r="Y34" s="69"/>
      <c r="Z34" s="69"/>
    </row>
    <row r="35" spans="1:26" s="70" customFormat="1" x14ac:dyDescent="0.2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2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2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2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2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2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2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2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2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2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2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2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2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2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2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2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2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2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2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2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2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2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2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2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2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2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2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2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2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2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2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2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2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2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2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2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2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2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2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2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2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2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2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2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2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2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2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2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2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2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2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2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2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2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2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2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2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2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2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2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2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2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2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2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2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2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2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2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2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2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2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2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2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2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2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2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2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2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2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2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2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2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2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2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2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2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2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2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2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2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2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2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2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2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2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2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2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2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2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2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2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2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2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2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2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2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2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2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2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2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2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2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2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2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71" priority="44" stopIfTrue="1">
      <formula>#REF!=" "</formula>
    </cfRule>
  </conditionalFormatting>
  <conditionalFormatting sqref="R22">
    <cfRule type="expression" dxfId="70" priority="45" stopIfTrue="1">
      <formula>#REF!=" "</formula>
    </cfRule>
  </conditionalFormatting>
  <conditionalFormatting sqref="S22:Z22">
    <cfRule type="expression" dxfId="69" priority="4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3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650" customWidth="1"/>
    <col min="27" max="156" width="9.140625" style="650"/>
    <col min="157" max="157" width="1.7109375" style="650" customWidth="1"/>
    <col min="158" max="158" width="1.140625" style="650" customWidth="1"/>
    <col min="159" max="159" width="4.42578125" style="650" customWidth="1"/>
    <col min="160" max="160" width="1.7109375" style="650" customWidth="1"/>
    <col min="161" max="161" width="15.42578125" style="650" customWidth="1"/>
    <col min="162" max="162" width="8.140625" style="650" customWidth="1"/>
    <col min="163" max="163" width="1.140625" style="650" customWidth="1"/>
    <col min="164" max="164" width="14.28515625" style="650" customWidth="1"/>
    <col min="165" max="165" width="9.42578125" style="650" customWidth="1"/>
    <col min="166" max="166" width="7.140625" style="650" customWidth="1"/>
    <col min="167" max="167" width="8.85546875" style="650" customWidth="1"/>
    <col min="168" max="168" width="10" style="650" customWidth="1"/>
    <col min="169" max="169" width="11.85546875" style="650" customWidth="1"/>
    <col min="170" max="170" width="11.7109375" style="650" customWidth="1"/>
    <col min="171" max="171" width="12.42578125" style="650" customWidth="1"/>
    <col min="172" max="172" width="12.28515625" style="650" customWidth="1"/>
    <col min="173" max="176" width="1.7109375" style="650" customWidth="1"/>
    <col min="177" max="177" width="9" style="650" customWidth="1"/>
    <col min="178" max="178" width="17.85546875" style="650" customWidth="1"/>
    <col min="179" max="179" width="58.85546875" style="650" bestFit="1" customWidth="1"/>
    <col min="180" max="180" width="6.7109375" style="650" customWidth="1"/>
    <col min="181" max="181" width="7.85546875" style="650" customWidth="1"/>
    <col min="182" max="182" width="6.7109375" style="650" customWidth="1"/>
    <col min="183" max="183" width="13.7109375" style="650" bestFit="1" customWidth="1"/>
    <col min="184" max="195" width="6.7109375" style="650" customWidth="1"/>
    <col min="196" max="196" width="5.5703125" style="650" customWidth="1"/>
    <col min="197" max="412" width="9.140625" style="650"/>
    <col min="413" max="413" width="1.7109375" style="650" customWidth="1"/>
    <col min="414" max="414" width="1.140625" style="650" customWidth="1"/>
    <col min="415" max="415" width="4.42578125" style="650" customWidth="1"/>
    <col min="416" max="416" width="1.7109375" style="650" customWidth="1"/>
    <col min="417" max="417" width="15.42578125" style="650" customWidth="1"/>
    <col min="418" max="418" width="8.140625" style="650" customWidth="1"/>
    <col min="419" max="419" width="1.140625" style="650" customWidth="1"/>
    <col min="420" max="420" width="14.28515625" style="650" customWidth="1"/>
    <col min="421" max="421" width="9.42578125" style="650" customWidth="1"/>
    <col min="422" max="422" width="7.140625" style="650" customWidth="1"/>
    <col min="423" max="423" width="8.85546875" style="650" customWidth="1"/>
    <col min="424" max="424" width="10" style="650" customWidth="1"/>
    <col min="425" max="425" width="11.85546875" style="650" customWidth="1"/>
    <col min="426" max="426" width="11.7109375" style="650" customWidth="1"/>
    <col min="427" max="427" width="12.42578125" style="650" customWidth="1"/>
    <col min="428" max="428" width="12.28515625" style="650" customWidth="1"/>
    <col min="429" max="432" width="1.7109375" style="650" customWidth="1"/>
    <col min="433" max="433" width="9" style="650" customWidth="1"/>
    <col min="434" max="434" width="17.85546875" style="650" customWidth="1"/>
    <col min="435" max="435" width="58.85546875" style="650" bestFit="1" customWidth="1"/>
    <col min="436" max="436" width="6.7109375" style="650" customWidth="1"/>
    <col min="437" max="437" width="7.85546875" style="650" customWidth="1"/>
    <col min="438" max="438" width="6.7109375" style="650" customWidth="1"/>
    <col min="439" max="439" width="13.7109375" style="650" bestFit="1" customWidth="1"/>
    <col min="440" max="451" width="6.7109375" style="650" customWidth="1"/>
    <col min="452" max="452" width="5.5703125" style="650" customWidth="1"/>
    <col min="453" max="668" width="9.140625" style="650"/>
    <col min="669" max="669" width="1.7109375" style="650" customWidth="1"/>
    <col min="670" max="670" width="1.140625" style="650" customWidth="1"/>
    <col min="671" max="671" width="4.42578125" style="650" customWidth="1"/>
    <col min="672" max="672" width="1.7109375" style="650" customWidth="1"/>
    <col min="673" max="673" width="15.42578125" style="650" customWidth="1"/>
    <col min="674" max="674" width="8.140625" style="650" customWidth="1"/>
    <col min="675" max="675" width="1.140625" style="650" customWidth="1"/>
    <col min="676" max="676" width="14.28515625" style="650" customWidth="1"/>
    <col min="677" max="677" width="9.42578125" style="650" customWidth="1"/>
    <col min="678" max="678" width="7.140625" style="650" customWidth="1"/>
    <col min="679" max="679" width="8.85546875" style="650" customWidth="1"/>
    <col min="680" max="680" width="10" style="650" customWidth="1"/>
    <col min="681" max="681" width="11.85546875" style="650" customWidth="1"/>
    <col min="682" max="682" width="11.7109375" style="650" customWidth="1"/>
    <col min="683" max="683" width="12.42578125" style="650" customWidth="1"/>
    <col min="684" max="684" width="12.28515625" style="650" customWidth="1"/>
    <col min="685" max="688" width="1.7109375" style="650" customWidth="1"/>
    <col min="689" max="689" width="9" style="650" customWidth="1"/>
    <col min="690" max="690" width="17.85546875" style="650" customWidth="1"/>
    <col min="691" max="691" width="58.85546875" style="650" bestFit="1" customWidth="1"/>
    <col min="692" max="692" width="6.7109375" style="650" customWidth="1"/>
    <col min="693" max="693" width="7.85546875" style="650" customWidth="1"/>
    <col min="694" max="694" width="6.7109375" style="650" customWidth="1"/>
    <col min="695" max="695" width="13.7109375" style="650" bestFit="1" customWidth="1"/>
    <col min="696" max="707" width="6.7109375" style="650" customWidth="1"/>
    <col min="708" max="708" width="5.5703125" style="650" customWidth="1"/>
    <col min="709" max="924" width="9.140625" style="650"/>
    <col min="925" max="925" width="1.7109375" style="650" customWidth="1"/>
    <col min="926" max="926" width="1.140625" style="650" customWidth="1"/>
    <col min="927" max="927" width="4.42578125" style="650" customWidth="1"/>
    <col min="928" max="928" width="1.7109375" style="650" customWidth="1"/>
    <col min="929" max="929" width="15.42578125" style="650" customWidth="1"/>
    <col min="930" max="930" width="8.140625" style="650" customWidth="1"/>
    <col min="931" max="931" width="1.140625" style="650" customWidth="1"/>
    <col min="932" max="932" width="14.28515625" style="650" customWidth="1"/>
    <col min="933" max="933" width="9.42578125" style="650" customWidth="1"/>
    <col min="934" max="934" width="7.140625" style="650" customWidth="1"/>
    <col min="935" max="935" width="8.85546875" style="650" customWidth="1"/>
    <col min="936" max="936" width="10" style="650" customWidth="1"/>
    <col min="937" max="937" width="11.85546875" style="650" customWidth="1"/>
    <col min="938" max="938" width="11.7109375" style="650" customWidth="1"/>
    <col min="939" max="939" width="12.42578125" style="650" customWidth="1"/>
    <col min="940" max="940" width="12.28515625" style="650" customWidth="1"/>
    <col min="941" max="944" width="1.7109375" style="650" customWidth="1"/>
    <col min="945" max="945" width="9" style="650" customWidth="1"/>
    <col min="946" max="946" width="17.85546875" style="650" customWidth="1"/>
    <col min="947" max="947" width="58.85546875" style="650" bestFit="1" customWidth="1"/>
    <col min="948" max="948" width="6.7109375" style="650" customWidth="1"/>
    <col min="949" max="949" width="7.85546875" style="650" customWidth="1"/>
    <col min="950" max="950" width="6.7109375" style="650" customWidth="1"/>
    <col min="951" max="951" width="13.7109375" style="650" bestFit="1" customWidth="1"/>
    <col min="952" max="963" width="6.7109375" style="650" customWidth="1"/>
    <col min="964" max="964" width="5.5703125" style="650" customWidth="1"/>
    <col min="965" max="1180" width="9.140625" style="650"/>
    <col min="1181" max="1181" width="1.7109375" style="650" customWidth="1"/>
    <col min="1182" max="1182" width="1.140625" style="650" customWidth="1"/>
    <col min="1183" max="1183" width="4.42578125" style="650" customWidth="1"/>
    <col min="1184" max="1184" width="1.7109375" style="650" customWidth="1"/>
    <col min="1185" max="1185" width="15.42578125" style="650" customWidth="1"/>
    <col min="1186" max="1186" width="8.140625" style="650" customWidth="1"/>
    <col min="1187" max="1187" width="1.140625" style="650" customWidth="1"/>
    <col min="1188" max="1188" width="14.28515625" style="650" customWidth="1"/>
    <col min="1189" max="1189" width="9.42578125" style="650" customWidth="1"/>
    <col min="1190" max="1190" width="7.140625" style="650" customWidth="1"/>
    <col min="1191" max="1191" width="8.85546875" style="650" customWidth="1"/>
    <col min="1192" max="1192" width="10" style="650" customWidth="1"/>
    <col min="1193" max="1193" width="11.85546875" style="650" customWidth="1"/>
    <col min="1194" max="1194" width="11.7109375" style="650" customWidth="1"/>
    <col min="1195" max="1195" width="12.42578125" style="650" customWidth="1"/>
    <col min="1196" max="1196" width="12.28515625" style="650" customWidth="1"/>
    <col min="1197" max="1200" width="1.7109375" style="650" customWidth="1"/>
    <col min="1201" max="1201" width="9" style="650" customWidth="1"/>
    <col min="1202" max="1202" width="17.85546875" style="650" customWidth="1"/>
    <col min="1203" max="1203" width="58.85546875" style="650" bestFit="1" customWidth="1"/>
    <col min="1204" max="1204" width="6.7109375" style="650" customWidth="1"/>
    <col min="1205" max="1205" width="7.85546875" style="650" customWidth="1"/>
    <col min="1206" max="1206" width="6.7109375" style="650" customWidth="1"/>
    <col min="1207" max="1207" width="13.7109375" style="650" bestFit="1" customWidth="1"/>
    <col min="1208" max="1219" width="6.7109375" style="650" customWidth="1"/>
    <col min="1220" max="1220" width="5.5703125" style="650" customWidth="1"/>
    <col min="1221" max="1436" width="9.140625" style="650"/>
    <col min="1437" max="1437" width="1.7109375" style="650" customWidth="1"/>
    <col min="1438" max="1438" width="1.140625" style="650" customWidth="1"/>
    <col min="1439" max="1439" width="4.42578125" style="650" customWidth="1"/>
    <col min="1440" max="1440" width="1.7109375" style="650" customWidth="1"/>
    <col min="1441" max="1441" width="15.42578125" style="650" customWidth="1"/>
    <col min="1442" max="1442" width="8.140625" style="650" customWidth="1"/>
    <col min="1443" max="1443" width="1.140625" style="650" customWidth="1"/>
    <col min="1444" max="1444" width="14.28515625" style="650" customWidth="1"/>
    <col min="1445" max="1445" width="9.42578125" style="650" customWidth="1"/>
    <col min="1446" max="1446" width="7.140625" style="650" customWidth="1"/>
    <col min="1447" max="1447" width="8.85546875" style="650" customWidth="1"/>
    <col min="1448" max="1448" width="10" style="650" customWidth="1"/>
    <col min="1449" max="1449" width="11.85546875" style="650" customWidth="1"/>
    <col min="1450" max="1450" width="11.7109375" style="650" customWidth="1"/>
    <col min="1451" max="1451" width="12.42578125" style="650" customWidth="1"/>
    <col min="1452" max="1452" width="12.28515625" style="650" customWidth="1"/>
    <col min="1453" max="1456" width="1.7109375" style="650" customWidth="1"/>
    <col min="1457" max="1457" width="9" style="650" customWidth="1"/>
    <col min="1458" max="1458" width="17.85546875" style="650" customWidth="1"/>
    <col min="1459" max="1459" width="58.85546875" style="650" bestFit="1" customWidth="1"/>
    <col min="1460" max="1460" width="6.7109375" style="650" customWidth="1"/>
    <col min="1461" max="1461" width="7.85546875" style="650" customWidth="1"/>
    <col min="1462" max="1462" width="6.7109375" style="650" customWidth="1"/>
    <col min="1463" max="1463" width="13.7109375" style="650" bestFit="1" customWidth="1"/>
    <col min="1464" max="1475" width="6.7109375" style="650" customWidth="1"/>
    <col min="1476" max="1476" width="5.5703125" style="650" customWidth="1"/>
    <col min="1477" max="1692" width="9.140625" style="650"/>
    <col min="1693" max="1693" width="1.7109375" style="650" customWidth="1"/>
    <col min="1694" max="1694" width="1.140625" style="650" customWidth="1"/>
    <col min="1695" max="1695" width="4.42578125" style="650" customWidth="1"/>
    <col min="1696" max="1696" width="1.7109375" style="650" customWidth="1"/>
    <col min="1697" max="1697" width="15.42578125" style="650" customWidth="1"/>
    <col min="1698" max="1698" width="8.140625" style="650" customWidth="1"/>
    <col min="1699" max="1699" width="1.140625" style="650" customWidth="1"/>
    <col min="1700" max="1700" width="14.28515625" style="650" customWidth="1"/>
    <col min="1701" max="1701" width="9.42578125" style="650" customWidth="1"/>
    <col min="1702" max="1702" width="7.140625" style="650" customWidth="1"/>
    <col min="1703" max="1703" width="8.85546875" style="650" customWidth="1"/>
    <col min="1704" max="1704" width="10" style="650" customWidth="1"/>
    <col min="1705" max="1705" width="11.85546875" style="650" customWidth="1"/>
    <col min="1706" max="1706" width="11.7109375" style="650" customWidth="1"/>
    <col min="1707" max="1707" width="12.42578125" style="650" customWidth="1"/>
    <col min="1708" max="1708" width="12.28515625" style="650" customWidth="1"/>
    <col min="1709" max="1712" width="1.7109375" style="650" customWidth="1"/>
    <col min="1713" max="1713" width="9" style="650" customWidth="1"/>
    <col min="1714" max="1714" width="17.85546875" style="650" customWidth="1"/>
    <col min="1715" max="1715" width="58.85546875" style="650" bestFit="1" customWidth="1"/>
    <col min="1716" max="1716" width="6.7109375" style="650" customWidth="1"/>
    <col min="1717" max="1717" width="7.85546875" style="650" customWidth="1"/>
    <col min="1718" max="1718" width="6.7109375" style="650" customWidth="1"/>
    <col min="1719" max="1719" width="13.7109375" style="650" bestFit="1" customWidth="1"/>
    <col min="1720" max="1731" width="6.7109375" style="650" customWidth="1"/>
    <col min="1732" max="1732" width="5.5703125" style="650" customWidth="1"/>
    <col min="1733" max="1948" width="9.140625" style="650"/>
    <col min="1949" max="1949" width="1.7109375" style="650" customWidth="1"/>
    <col min="1950" max="1950" width="1.140625" style="650" customWidth="1"/>
    <col min="1951" max="1951" width="4.42578125" style="650" customWidth="1"/>
    <col min="1952" max="1952" width="1.7109375" style="650" customWidth="1"/>
    <col min="1953" max="1953" width="15.42578125" style="650" customWidth="1"/>
    <col min="1954" max="1954" width="8.140625" style="650" customWidth="1"/>
    <col min="1955" max="1955" width="1.140625" style="650" customWidth="1"/>
    <col min="1956" max="1956" width="14.28515625" style="650" customWidth="1"/>
    <col min="1957" max="1957" width="9.42578125" style="650" customWidth="1"/>
    <col min="1958" max="1958" width="7.140625" style="650" customWidth="1"/>
    <col min="1959" max="1959" width="8.85546875" style="650" customWidth="1"/>
    <col min="1960" max="1960" width="10" style="650" customWidth="1"/>
    <col min="1961" max="1961" width="11.85546875" style="650" customWidth="1"/>
    <col min="1962" max="1962" width="11.7109375" style="650" customWidth="1"/>
    <col min="1963" max="1963" width="12.42578125" style="650" customWidth="1"/>
    <col min="1964" max="1964" width="12.28515625" style="650" customWidth="1"/>
    <col min="1965" max="1968" width="1.7109375" style="650" customWidth="1"/>
    <col min="1969" max="1969" width="9" style="650" customWidth="1"/>
    <col min="1970" max="1970" width="17.85546875" style="650" customWidth="1"/>
    <col min="1971" max="1971" width="58.85546875" style="650" bestFit="1" customWidth="1"/>
    <col min="1972" max="1972" width="6.7109375" style="650" customWidth="1"/>
    <col min="1973" max="1973" width="7.85546875" style="650" customWidth="1"/>
    <col min="1974" max="1974" width="6.7109375" style="650" customWidth="1"/>
    <col min="1975" max="1975" width="13.7109375" style="650" bestFit="1" customWidth="1"/>
    <col min="1976" max="1987" width="6.7109375" style="650" customWidth="1"/>
    <col min="1988" max="1988" width="5.5703125" style="650" customWidth="1"/>
    <col min="1989" max="2204" width="9.140625" style="650"/>
    <col min="2205" max="2205" width="1.7109375" style="650" customWidth="1"/>
    <col min="2206" max="2206" width="1.140625" style="650" customWidth="1"/>
    <col min="2207" max="2207" width="4.42578125" style="650" customWidth="1"/>
    <col min="2208" max="2208" width="1.7109375" style="650" customWidth="1"/>
    <col min="2209" max="2209" width="15.42578125" style="650" customWidth="1"/>
    <col min="2210" max="2210" width="8.140625" style="650" customWidth="1"/>
    <col min="2211" max="2211" width="1.140625" style="650" customWidth="1"/>
    <col min="2212" max="2212" width="14.28515625" style="650" customWidth="1"/>
    <col min="2213" max="2213" width="9.42578125" style="650" customWidth="1"/>
    <col min="2214" max="2214" width="7.140625" style="650" customWidth="1"/>
    <col min="2215" max="2215" width="8.85546875" style="650" customWidth="1"/>
    <col min="2216" max="2216" width="10" style="650" customWidth="1"/>
    <col min="2217" max="2217" width="11.85546875" style="650" customWidth="1"/>
    <col min="2218" max="2218" width="11.7109375" style="650" customWidth="1"/>
    <col min="2219" max="2219" width="12.42578125" style="650" customWidth="1"/>
    <col min="2220" max="2220" width="12.28515625" style="650" customWidth="1"/>
    <col min="2221" max="2224" width="1.7109375" style="650" customWidth="1"/>
    <col min="2225" max="2225" width="9" style="650" customWidth="1"/>
    <col min="2226" max="2226" width="17.85546875" style="650" customWidth="1"/>
    <col min="2227" max="2227" width="58.85546875" style="650" bestFit="1" customWidth="1"/>
    <col min="2228" max="2228" width="6.7109375" style="650" customWidth="1"/>
    <col min="2229" max="2229" width="7.85546875" style="650" customWidth="1"/>
    <col min="2230" max="2230" width="6.7109375" style="650" customWidth="1"/>
    <col min="2231" max="2231" width="13.7109375" style="650" bestFit="1" customWidth="1"/>
    <col min="2232" max="2243" width="6.7109375" style="650" customWidth="1"/>
    <col min="2244" max="2244" width="5.5703125" style="650" customWidth="1"/>
    <col min="2245" max="2460" width="9.140625" style="650"/>
    <col min="2461" max="2461" width="1.7109375" style="650" customWidth="1"/>
    <col min="2462" max="2462" width="1.140625" style="650" customWidth="1"/>
    <col min="2463" max="2463" width="4.42578125" style="650" customWidth="1"/>
    <col min="2464" max="2464" width="1.7109375" style="650" customWidth="1"/>
    <col min="2465" max="2465" width="15.42578125" style="650" customWidth="1"/>
    <col min="2466" max="2466" width="8.140625" style="650" customWidth="1"/>
    <col min="2467" max="2467" width="1.140625" style="650" customWidth="1"/>
    <col min="2468" max="2468" width="14.28515625" style="650" customWidth="1"/>
    <col min="2469" max="2469" width="9.42578125" style="650" customWidth="1"/>
    <col min="2470" max="2470" width="7.140625" style="650" customWidth="1"/>
    <col min="2471" max="2471" width="8.85546875" style="650" customWidth="1"/>
    <col min="2472" max="2472" width="10" style="650" customWidth="1"/>
    <col min="2473" max="2473" width="11.85546875" style="650" customWidth="1"/>
    <col min="2474" max="2474" width="11.7109375" style="650" customWidth="1"/>
    <col min="2475" max="2475" width="12.42578125" style="650" customWidth="1"/>
    <col min="2476" max="2476" width="12.28515625" style="650" customWidth="1"/>
    <col min="2477" max="2480" width="1.7109375" style="650" customWidth="1"/>
    <col min="2481" max="2481" width="9" style="650" customWidth="1"/>
    <col min="2482" max="2482" width="17.85546875" style="650" customWidth="1"/>
    <col min="2483" max="2483" width="58.85546875" style="650" bestFit="1" customWidth="1"/>
    <col min="2484" max="2484" width="6.7109375" style="650" customWidth="1"/>
    <col min="2485" max="2485" width="7.85546875" style="650" customWidth="1"/>
    <col min="2486" max="2486" width="6.7109375" style="650" customWidth="1"/>
    <col min="2487" max="2487" width="13.7109375" style="650" bestFit="1" customWidth="1"/>
    <col min="2488" max="2499" width="6.7109375" style="650" customWidth="1"/>
    <col min="2500" max="2500" width="5.5703125" style="650" customWidth="1"/>
    <col min="2501" max="2716" width="9.140625" style="650"/>
    <col min="2717" max="2717" width="1.7109375" style="650" customWidth="1"/>
    <col min="2718" max="2718" width="1.140625" style="650" customWidth="1"/>
    <col min="2719" max="2719" width="4.42578125" style="650" customWidth="1"/>
    <col min="2720" max="2720" width="1.7109375" style="650" customWidth="1"/>
    <col min="2721" max="2721" width="15.42578125" style="650" customWidth="1"/>
    <col min="2722" max="2722" width="8.140625" style="650" customWidth="1"/>
    <col min="2723" max="2723" width="1.140625" style="650" customWidth="1"/>
    <col min="2724" max="2724" width="14.28515625" style="650" customWidth="1"/>
    <col min="2725" max="2725" width="9.42578125" style="650" customWidth="1"/>
    <col min="2726" max="2726" width="7.140625" style="650" customWidth="1"/>
    <col min="2727" max="2727" width="8.85546875" style="650" customWidth="1"/>
    <col min="2728" max="2728" width="10" style="650" customWidth="1"/>
    <col min="2729" max="2729" width="11.85546875" style="650" customWidth="1"/>
    <col min="2730" max="2730" width="11.7109375" style="650" customWidth="1"/>
    <col min="2731" max="2731" width="12.42578125" style="650" customWidth="1"/>
    <col min="2732" max="2732" width="12.28515625" style="650" customWidth="1"/>
    <col min="2733" max="2736" width="1.7109375" style="650" customWidth="1"/>
    <col min="2737" max="2737" width="9" style="650" customWidth="1"/>
    <col min="2738" max="2738" width="17.85546875" style="650" customWidth="1"/>
    <col min="2739" max="2739" width="58.85546875" style="650" bestFit="1" customWidth="1"/>
    <col min="2740" max="2740" width="6.7109375" style="650" customWidth="1"/>
    <col min="2741" max="2741" width="7.85546875" style="650" customWidth="1"/>
    <col min="2742" max="2742" width="6.7109375" style="650" customWidth="1"/>
    <col min="2743" max="2743" width="13.7109375" style="650" bestFit="1" customWidth="1"/>
    <col min="2744" max="2755" width="6.7109375" style="650" customWidth="1"/>
    <col min="2756" max="2756" width="5.5703125" style="650" customWidth="1"/>
    <col min="2757" max="2972" width="9.140625" style="650"/>
    <col min="2973" max="2973" width="1.7109375" style="650" customWidth="1"/>
    <col min="2974" max="2974" width="1.140625" style="650" customWidth="1"/>
    <col min="2975" max="2975" width="4.42578125" style="650" customWidth="1"/>
    <col min="2976" max="2976" width="1.7109375" style="650" customWidth="1"/>
    <col min="2977" max="2977" width="15.42578125" style="650" customWidth="1"/>
    <col min="2978" max="2978" width="8.140625" style="650" customWidth="1"/>
    <col min="2979" max="2979" width="1.140625" style="650" customWidth="1"/>
    <col min="2980" max="2980" width="14.28515625" style="650" customWidth="1"/>
    <col min="2981" max="2981" width="9.42578125" style="650" customWidth="1"/>
    <col min="2982" max="2982" width="7.140625" style="650" customWidth="1"/>
    <col min="2983" max="2983" width="8.85546875" style="650" customWidth="1"/>
    <col min="2984" max="2984" width="10" style="650" customWidth="1"/>
    <col min="2985" max="2985" width="11.85546875" style="650" customWidth="1"/>
    <col min="2986" max="2986" width="11.7109375" style="650" customWidth="1"/>
    <col min="2987" max="2987" width="12.42578125" style="650" customWidth="1"/>
    <col min="2988" max="2988" width="12.28515625" style="650" customWidth="1"/>
    <col min="2989" max="2992" width="1.7109375" style="650" customWidth="1"/>
    <col min="2993" max="2993" width="9" style="650" customWidth="1"/>
    <col min="2994" max="2994" width="17.85546875" style="650" customWidth="1"/>
    <col min="2995" max="2995" width="58.85546875" style="650" bestFit="1" customWidth="1"/>
    <col min="2996" max="2996" width="6.7109375" style="650" customWidth="1"/>
    <col min="2997" max="2997" width="7.85546875" style="650" customWidth="1"/>
    <col min="2998" max="2998" width="6.7109375" style="650" customWidth="1"/>
    <col min="2999" max="2999" width="13.7109375" style="650" bestFit="1" customWidth="1"/>
    <col min="3000" max="3011" width="6.7109375" style="650" customWidth="1"/>
    <col min="3012" max="3012" width="5.5703125" style="650" customWidth="1"/>
    <col min="3013" max="3228" width="9.140625" style="650"/>
    <col min="3229" max="3229" width="1.7109375" style="650" customWidth="1"/>
    <col min="3230" max="3230" width="1.140625" style="650" customWidth="1"/>
    <col min="3231" max="3231" width="4.42578125" style="650" customWidth="1"/>
    <col min="3232" max="3232" width="1.7109375" style="650" customWidth="1"/>
    <col min="3233" max="3233" width="15.42578125" style="650" customWidth="1"/>
    <col min="3234" max="3234" width="8.140625" style="650" customWidth="1"/>
    <col min="3235" max="3235" width="1.140625" style="650" customWidth="1"/>
    <col min="3236" max="3236" width="14.28515625" style="650" customWidth="1"/>
    <col min="3237" max="3237" width="9.42578125" style="650" customWidth="1"/>
    <col min="3238" max="3238" width="7.140625" style="650" customWidth="1"/>
    <col min="3239" max="3239" width="8.85546875" style="650" customWidth="1"/>
    <col min="3240" max="3240" width="10" style="650" customWidth="1"/>
    <col min="3241" max="3241" width="11.85546875" style="650" customWidth="1"/>
    <col min="3242" max="3242" width="11.7109375" style="650" customWidth="1"/>
    <col min="3243" max="3243" width="12.42578125" style="650" customWidth="1"/>
    <col min="3244" max="3244" width="12.28515625" style="650" customWidth="1"/>
    <col min="3245" max="3248" width="1.7109375" style="650" customWidth="1"/>
    <col min="3249" max="3249" width="9" style="650" customWidth="1"/>
    <col min="3250" max="3250" width="17.85546875" style="650" customWidth="1"/>
    <col min="3251" max="3251" width="58.85546875" style="650" bestFit="1" customWidth="1"/>
    <col min="3252" max="3252" width="6.7109375" style="650" customWidth="1"/>
    <col min="3253" max="3253" width="7.85546875" style="650" customWidth="1"/>
    <col min="3254" max="3254" width="6.7109375" style="650" customWidth="1"/>
    <col min="3255" max="3255" width="13.7109375" style="650" bestFit="1" customWidth="1"/>
    <col min="3256" max="3267" width="6.7109375" style="650" customWidth="1"/>
    <col min="3268" max="3268" width="5.5703125" style="650" customWidth="1"/>
    <col min="3269" max="3484" width="9.140625" style="650"/>
    <col min="3485" max="3485" width="1.7109375" style="650" customWidth="1"/>
    <col min="3486" max="3486" width="1.140625" style="650" customWidth="1"/>
    <col min="3487" max="3487" width="4.42578125" style="650" customWidth="1"/>
    <col min="3488" max="3488" width="1.7109375" style="650" customWidth="1"/>
    <col min="3489" max="3489" width="15.42578125" style="650" customWidth="1"/>
    <col min="3490" max="3490" width="8.140625" style="650" customWidth="1"/>
    <col min="3491" max="3491" width="1.140625" style="650" customWidth="1"/>
    <col min="3492" max="3492" width="14.28515625" style="650" customWidth="1"/>
    <col min="3493" max="3493" width="9.42578125" style="650" customWidth="1"/>
    <col min="3494" max="3494" width="7.140625" style="650" customWidth="1"/>
    <col min="3495" max="3495" width="8.85546875" style="650" customWidth="1"/>
    <col min="3496" max="3496" width="10" style="650" customWidth="1"/>
    <col min="3497" max="3497" width="11.85546875" style="650" customWidth="1"/>
    <col min="3498" max="3498" width="11.7109375" style="650" customWidth="1"/>
    <col min="3499" max="3499" width="12.42578125" style="650" customWidth="1"/>
    <col min="3500" max="3500" width="12.28515625" style="650" customWidth="1"/>
    <col min="3501" max="3504" width="1.7109375" style="650" customWidth="1"/>
    <col min="3505" max="3505" width="9" style="650" customWidth="1"/>
    <col min="3506" max="3506" width="17.85546875" style="650" customWidth="1"/>
    <col min="3507" max="3507" width="58.85546875" style="650" bestFit="1" customWidth="1"/>
    <col min="3508" max="3508" width="6.7109375" style="650" customWidth="1"/>
    <col min="3509" max="3509" width="7.85546875" style="650" customWidth="1"/>
    <col min="3510" max="3510" width="6.7109375" style="650" customWidth="1"/>
    <col min="3511" max="3511" width="13.7109375" style="650" bestFit="1" customWidth="1"/>
    <col min="3512" max="3523" width="6.7109375" style="650" customWidth="1"/>
    <col min="3524" max="3524" width="5.5703125" style="650" customWidth="1"/>
    <col min="3525" max="3740" width="9.140625" style="650"/>
    <col min="3741" max="3741" width="1.7109375" style="650" customWidth="1"/>
    <col min="3742" max="3742" width="1.140625" style="650" customWidth="1"/>
    <col min="3743" max="3743" width="4.42578125" style="650" customWidth="1"/>
    <col min="3744" max="3744" width="1.7109375" style="650" customWidth="1"/>
    <col min="3745" max="3745" width="15.42578125" style="650" customWidth="1"/>
    <col min="3746" max="3746" width="8.140625" style="650" customWidth="1"/>
    <col min="3747" max="3747" width="1.140625" style="650" customWidth="1"/>
    <col min="3748" max="3748" width="14.28515625" style="650" customWidth="1"/>
    <col min="3749" max="3749" width="9.42578125" style="650" customWidth="1"/>
    <col min="3750" max="3750" width="7.140625" style="650" customWidth="1"/>
    <col min="3751" max="3751" width="8.85546875" style="650" customWidth="1"/>
    <col min="3752" max="3752" width="10" style="650" customWidth="1"/>
    <col min="3753" max="3753" width="11.85546875" style="650" customWidth="1"/>
    <col min="3754" max="3754" width="11.7109375" style="650" customWidth="1"/>
    <col min="3755" max="3755" width="12.42578125" style="650" customWidth="1"/>
    <col min="3756" max="3756" width="12.28515625" style="650" customWidth="1"/>
    <col min="3757" max="3760" width="1.7109375" style="650" customWidth="1"/>
    <col min="3761" max="3761" width="9" style="650" customWidth="1"/>
    <col min="3762" max="3762" width="17.85546875" style="650" customWidth="1"/>
    <col min="3763" max="3763" width="58.85546875" style="650" bestFit="1" customWidth="1"/>
    <col min="3764" max="3764" width="6.7109375" style="650" customWidth="1"/>
    <col min="3765" max="3765" width="7.85546875" style="650" customWidth="1"/>
    <col min="3766" max="3766" width="6.7109375" style="650" customWidth="1"/>
    <col min="3767" max="3767" width="13.7109375" style="650" bestFit="1" customWidth="1"/>
    <col min="3768" max="3779" width="6.7109375" style="650" customWidth="1"/>
    <col min="3780" max="3780" width="5.5703125" style="650" customWidth="1"/>
    <col min="3781" max="3996" width="9.140625" style="650"/>
    <col min="3997" max="3997" width="1.7109375" style="650" customWidth="1"/>
    <col min="3998" max="3998" width="1.140625" style="650" customWidth="1"/>
    <col min="3999" max="3999" width="4.42578125" style="650" customWidth="1"/>
    <col min="4000" max="4000" width="1.7109375" style="650" customWidth="1"/>
    <col min="4001" max="4001" width="15.42578125" style="650" customWidth="1"/>
    <col min="4002" max="4002" width="8.140625" style="650" customWidth="1"/>
    <col min="4003" max="4003" width="1.140625" style="650" customWidth="1"/>
    <col min="4004" max="4004" width="14.28515625" style="650" customWidth="1"/>
    <col min="4005" max="4005" width="9.42578125" style="650" customWidth="1"/>
    <col min="4006" max="4006" width="7.140625" style="650" customWidth="1"/>
    <col min="4007" max="4007" width="8.85546875" style="650" customWidth="1"/>
    <col min="4008" max="4008" width="10" style="650" customWidth="1"/>
    <col min="4009" max="4009" width="11.85546875" style="650" customWidth="1"/>
    <col min="4010" max="4010" width="11.7109375" style="650" customWidth="1"/>
    <col min="4011" max="4011" width="12.42578125" style="650" customWidth="1"/>
    <col min="4012" max="4012" width="12.28515625" style="650" customWidth="1"/>
    <col min="4013" max="4016" width="1.7109375" style="650" customWidth="1"/>
    <col min="4017" max="4017" width="9" style="650" customWidth="1"/>
    <col min="4018" max="4018" width="17.85546875" style="650" customWidth="1"/>
    <col min="4019" max="4019" width="58.85546875" style="650" bestFit="1" customWidth="1"/>
    <col min="4020" max="4020" width="6.7109375" style="650" customWidth="1"/>
    <col min="4021" max="4021" width="7.85546875" style="650" customWidth="1"/>
    <col min="4022" max="4022" width="6.7109375" style="650" customWidth="1"/>
    <col min="4023" max="4023" width="13.7109375" style="650" bestFit="1" customWidth="1"/>
    <col min="4024" max="4035" width="6.7109375" style="650" customWidth="1"/>
    <col min="4036" max="4036" width="5.5703125" style="650" customWidth="1"/>
    <col min="4037" max="4252" width="9.140625" style="650"/>
    <col min="4253" max="4253" width="1.7109375" style="650" customWidth="1"/>
    <col min="4254" max="4254" width="1.140625" style="650" customWidth="1"/>
    <col min="4255" max="4255" width="4.42578125" style="650" customWidth="1"/>
    <col min="4256" max="4256" width="1.7109375" style="650" customWidth="1"/>
    <col min="4257" max="4257" width="15.42578125" style="650" customWidth="1"/>
    <col min="4258" max="4258" width="8.140625" style="650" customWidth="1"/>
    <col min="4259" max="4259" width="1.140625" style="650" customWidth="1"/>
    <col min="4260" max="4260" width="14.28515625" style="650" customWidth="1"/>
    <col min="4261" max="4261" width="9.42578125" style="650" customWidth="1"/>
    <col min="4262" max="4262" width="7.140625" style="650" customWidth="1"/>
    <col min="4263" max="4263" width="8.85546875" style="650" customWidth="1"/>
    <col min="4264" max="4264" width="10" style="650" customWidth="1"/>
    <col min="4265" max="4265" width="11.85546875" style="650" customWidth="1"/>
    <col min="4266" max="4266" width="11.7109375" style="650" customWidth="1"/>
    <col min="4267" max="4267" width="12.42578125" style="650" customWidth="1"/>
    <col min="4268" max="4268" width="12.28515625" style="650" customWidth="1"/>
    <col min="4269" max="4272" width="1.7109375" style="650" customWidth="1"/>
    <col min="4273" max="4273" width="9" style="650" customWidth="1"/>
    <col min="4274" max="4274" width="17.85546875" style="650" customWidth="1"/>
    <col min="4275" max="4275" width="58.85546875" style="650" bestFit="1" customWidth="1"/>
    <col min="4276" max="4276" width="6.7109375" style="650" customWidth="1"/>
    <col min="4277" max="4277" width="7.85546875" style="650" customWidth="1"/>
    <col min="4278" max="4278" width="6.7109375" style="650" customWidth="1"/>
    <col min="4279" max="4279" width="13.7109375" style="650" bestFit="1" customWidth="1"/>
    <col min="4280" max="4291" width="6.7109375" style="650" customWidth="1"/>
    <col min="4292" max="4292" width="5.5703125" style="650" customWidth="1"/>
    <col min="4293" max="4508" width="9.140625" style="650"/>
    <col min="4509" max="4509" width="1.7109375" style="650" customWidth="1"/>
    <col min="4510" max="4510" width="1.140625" style="650" customWidth="1"/>
    <col min="4511" max="4511" width="4.42578125" style="650" customWidth="1"/>
    <col min="4512" max="4512" width="1.7109375" style="650" customWidth="1"/>
    <col min="4513" max="4513" width="15.42578125" style="650" customWidth="1"/>
    <col min="4514" max="4514" width="8.140625" style="650" customWidth="1"/>
    <col min="4515" max="4515" width="1.140625" style="650" customWidth="1"/>
    <col min="4516" max="4516" width="14.28515625" style="650" customWidth="1"/>
    <col min="4517" max="4517" width="9.42578125" style="650" customWidth="1"/>
    <col min="4518" max="4518" width="7.140625" style="650" customWidth="1"/>
    <col min="4519" max="4519" width="8.85546875" style="650" customWidth="1"/>
    <col min="4520" max="4520" width="10" style="650" customWidth="1"/>
    <col min="4521" max="4521" width="11.85546875" style="650" customWidth="1"/>
    <col min="4522" max="4522" width="11.7109375" style="650" customWidth="1"/>
    <col min="4523" max="4523" width="12.42578125" style="650" customWidth="1"/>
    <col min="4524" max="4524" width="12.28515625" style="650" customWidth="1"/>
    <col min="4525" max="4528" width="1.7109375" style="650" customWidth="1"/>
    <col min="4529" max="4529" width="9" style="650" customWidth="1"/>
    <col min="4530" max="4530" width="17.85546875" style="650" customWidth="1"/>
    <col min="4531" max="4531" width="58.85546875" style="650" bestFit="1" customWidth="1"/>
    <col min="4532" max="4532" width="6.7109375" style="650" customWidth="1"/>
    <col min="4533" max="4533" width="7.85546875" style="650" customWidth="1"/>
    <col min="4534" max="4534" width="6.7109375" style="650" customWidth="1"/>
    <col min="4535" max="4535" width="13.7109375" style="650" bestFit="1" customWidth="1"/>
    <col min="4536" max="4547" width="6.7109375" style="650" customWidth="1"/>
    <col min="4548" max="4548" width="5.5703125" style="650" customWidth="1"/>
    <col min="4549" max="4764" width="9.140625" style="650"/>
    <col min="4765" max="4765" width="1.7109375" style="650" customWidth="1"/>
    <col min="4766" max="4766" width="1.140625" style="650" customWidth="1"/>
    <col min="4767" max="4767" width="4.42578125" style="650" customWidth="1"/>
    <col min="4768" max="4768" width="1.7109375" style="650" customWidth="1"/>
    <col min="4769" max="4769" width="15.42578125" style="650" customWidth="1"/>
    <col min="4770" max="4770" width="8.140625" style="650" customWidth="1"/>
    <col min="4771" max="4771" width="1.140625" style="650" customWidth="1"/>
    <col min="4772" max="4772" width="14.28515625" style="650" customWidth="1"/>
    <col min="4773" max="4773" width="9.42578125" style="650" customWidth="1"/>
    <col min="4774" max="4774" width="7.140625" style="650" customWidth="1"/>
    <col min="4775" max="4775" width="8.85546875" style="650" customWidth="1"/>
    <col min="4776" max="4776" width="10" style="650" customWidth="1"/>
    <col min="4777" max="4777" width="11.85546875" style="650" customWidth="1"/>
    <col min="4778" max="4778" width="11.7109375" style="650" customWidth="1"/>
    <col min="4779" max="4779" width="12.42578125" style="650" customWidth="1"/>
    <col min="4780" max="4780" width="12.28515625" style="650" customWidth="1"/>
    <col min="4781" max="4784" width="1.7109375" style="650" customWidth="1"/>
    <col min="4785" max="4785" width="9" style="650" customWidth="1"/>
    <col min="4786" max="4786" width="17.85546875" style="650" customWidth="1"/>
    <col min="4787" max="4787" width="58.85546875" style="650" bestFit="1" customWidth="1"/>
    <col min="4788" max="4788" width="6.7109375" style="650" customWidth="1"/>
    <col min="4789" max="4789" width="7.85546875" style="650" customWidth="1"/>
    <col min="4790" max="4790" width="6.7109375" style="650" customWidth="1"/>
    <col min="4791" max="4791" width="13.7109375" style="650" bestFit="1" customWidth="1"/>
    <col min="4792" max="4803" width="6.7109375" style="650" customWidth="1"/>
    <col min="4804" max="4804" width="5.5703125" style="650" customWidth="1"/>
    <col min="4805" max="5020" width="9.140625" style="650"/>
    <col min="5021" max="5021" width="1.7109375" style="650" customWidth="1"/>
    <col min="5022" max="5022" width="1.140625" style="650" customWidth="1"/>
    <col min="5023" max="5023" width="4.42578125" style="650" customWidth="1"/>
    <col min="5024" max="5024" width="1.7109375" style="650" customWidth="1"/>
    <col min="5025" max="5025" width="15.42578125" style="650" customWidth="1"/>
    <col min="5026" max="5026" width="8.140625" style="650" customWidth="1"/>
    <col min="5027" max="5027" width="1.140625" style="650" customWidth="1"/>
    <col min="5028" max="5028" width="14.28515625" style="650" customWidth="1"/>
    <col min="5029" max="5029" width="9.42578125" style="650" customWidth="1"/>
    <col min="5030" max="5030" width="7.140625" style="650" customWidth="1"/>
    <col min="5031" max="5031" width="8.85546875" style="650" customWidth="1"/>
    <col min="5032" max="5032" width="10" style="650" customWidth="1"/>
    <col min="5033" max="5033" width="11.85546875" style="650" customWidth="1"/>
    <col min="5034" max="5034" width="11.7109375" style="650" customWidth="1"/>
    <col min="5035" max="5035" width="12.42578125" style="650" customWidth="1"/>
    <col min="5036" max="5036" width="12.28515625" style="650" customWidth="1"/>
    <col min="5037" max="5040" width="1.7109375" style="650" customWidth="1"/>
    <col min="5041" max="5041" width="9" style="650" customWidth="1"/>
    <col min="5042" max="5042" width="17.85546875" style="650" customWidth="1"/>
    <col min="5043" max="5043" width="58.85546875" style="650" bestFit="1" customWidth="1"/>
    <col min="5044" max="5044" width="6.7109375" style="650" customWidth="1"/>
    <col min="5045" max="5045" width="7.85546875" style="650" customWidth="1"/>
    <col min="5046" max="5046" width="6.7109375" style="650" customWidth="1"/>
    <col min="5047" max="5047" width="13.7109375" style="650" bestFit="1" customWidth="1"/>
    <col min="5048" max="5059" width="6.7109375" style="650" customWidth="1"/>
    <col min="5060" max="5060" width="5.5703125" style="650" customWidth="1"/>
    <col min="5061" max="5276" width="9.140625" style="650"/>
    <col min="5277" max="5277" width="1.7109375" style="650" customWidth="1"/>
    <col min="5278" max="5278" width="1.140625" style="650" customWidth="1"/>
    <col min="5279" max="5279" width="4.42578125" style="650" customWidth="1"/>
    <col min="5280" max="5280" width="1.7109375" style="650" customWidth="1"/>
    <col min="5281" max="5281" width="15.42578125" style="650" customWidth="1"/>
    <col min="5282" max="5282" width="8.140625" style="650" customWidth="1"/>
    <col min="5283" max="5283" width="1.140625" style="650" customWidth="1"/>
    <col min="5284" max="5284" width="14.28515625" style="650" customWidth="1"/>
    <col min="5285" max="5285" width="9.42578125" style="650" customWidth="1"/>
    <col min="5286" max="5286" width="7.140625" style="650" customWidth="1"/>
    <col min="5287" max="5287" width="8.85546875" style="650" customWidth="1"/>
    <col min="5288" max="5288" width="10" style="650" customWidth="1"/>
    <col min="5289" max="5289" width="11.85546875" style="650" customWidth="1"/>
    <col min="5290" max="5290" width="11.7109375" style="650" customWidth="1"/>
    <col min="5291" max="5291" width="12.42578125" style="650" customWidth="1"/>
    <col min="5292" max="5292" width="12.28515625" style="650" customWidth="1"/>
    <col min="5293" max="5296" width="1.7109375" style="650" customWidth="1"/>
    <col min="5297" max="5297" width="9" style="650" customWidth="1"/>
    <col min="5298" max="5298" width="17.85546875" style="650" customWidth="1"/>
    <col min="5299" max="5299" width="58.85546875" style="650" bestFit="1" customWidth="1"/>
    <col min="5300" max="5300" width="6.7109375" style="650" customWidth="1"/>
    <col min="5301" max="5301" width="7.85546875" style="650" customWidth="1"/>
    <col min="5302" max="5302" width="6.7109375" style="650" customWidth="1"/>
    <col min="5303" max="5303" width="13.7109375" style="650" bestFit="1" customWidth="1"/>
    <col min="5304" max="5315" width="6.7109375" style="650" customWidth="1"/>
    <col min="5316" max="5316" width="5.5703125" style="650" customWidth="1"/>
    <col min="5317" max="5532" width="9.140625" style="650"/>
    <col min="5533" max="5533" width="1.7109375" style="650" customWidth="1"/>
    <col min="5534" max="5534" width="1.140625" style="650" customWidth="1"/>
    <col min="5535" max="5535" width="4.42578125" style="650" customWidth="1"/>
    <col min="5536" max="5536" width="1.7109375" style="650" customWidth="1"/>
    <col min="5537" max="5537" width="15.42578125" style="650" customWidth="1"/>
    <col min="5538" max="5538" width="8.140625" style="650" customWidth="1"/>
    <col min="5539" max="5539" width="1.140625" style="650" customWidth="1"/>
    <col min="5540" max="5540" width="14.28515625" style="650" customWidth="1"/>
    <col min="5541" max="5541" width="9.42578125" style="650" customWidth="1"/>
    <col min="5542" max="5542" width="7.140625" style="650" customWidth="1"/>
    <col min="5543" max="5543" width="8.85546875" style="650" customWidth="1"/>
    <col min="5544" max="5544" width="10" style="650" customWidth="1"/>
    <col min="5545" max="5545" width="11.85546875" style="650" customWidth="1"/>
    <col min="5546" max="5546" width="11.7109375" style="650" customWidth="1"/>
    <col min="5547" max="5547" width="12.42578125" style="650" customWidth="1"/>
    <col min="5548" max="5548" width="12.28515625" style="650" customWidth="1"/>
    <col min="5549" max="5552" width="1.7109375" style="650" customWidth="1"/>
    <col min="5553" max="5553" width="9" style="650" customWidth="1"/>
    <col min="5554" max="5554" width="17.85546875" style="650" customWidth="1"/>
    <col min="5555" max="5555" width="58.85546875" style="650" bestFit="1" customWidth="1"/>
    <col min="5556" max="5556" width="6.7109375" style="650" customWidth="1"/>
    <col min="5557" max="5557" width="7.85546875" style="650" customWidth="1"/>
    <col min="5558" max="5558" width="6.7109375" style="650" customWidth="1"/>
    <col min="5559" max="5559" width="13.7109375" style="650" bestFit="1" customWidth="1"/>
    <col min="5560" max="5571" width="6.7109375" style="650" customWidth="1"/>
    <col min="5572" max="5572" width="5.5703125" style="650" customWidth="1"/>
    <col min="5573" max="5788" width="9.140625" style="650"/>
    <col min="5789" max="5789" width="1.7109375" style="650" customWidth="1"/>
    <col min="5790" max="5790" width="1.140625" style="650" customWidth="1"/>
    <col min="5791" max="5791" width="4.42578125" style="650" customWidth="1"/>
    <col min="5792" max="5792" width="1.7109375" style="650" customWidth="1"/>
    <col min="5793" max="5793" width="15.42578125" style="650" customWidth="1"/>
    <col min="5794" max="5794" width="8.140625" style="650" customWidth="1"/>
    <col min="5795" max="5795" width="1.140625" style="650" customWidth="1"/>
    <col min="5796" max="5796" width="14.28515625" style="650" customWidth="1"/>
    <col min="5797" max="5797" width="9.42578125" style="650" customWidth="1"/>
    <col min="5798" max="5798" width="7.140625" style="650" customWidth="1"/>
    <col min="5799" max="5799" width="8.85546875" style="650" customWidth="1"/>
    <col min="5800" max="5800" width="10" style="650" customWidth="1"/>
    <col min="5801" max="5801" width="11.85546875" style="650" customWidth="1"/>
    <col min="5802" max="5802" width="11.7109375" style="650" customWidth="1"/>
    <col min="5803" max="5803" width="12.42578125" style="650" customWidth="1"/>
    <col min="5804" max="5804" width="12.28515625" style="650" customWidth="1"/>
    <col min="5805" max="5808" width="1.7109375" style="650" customWidth="1"/>
    <col min="5809" max="5809" width="9" style="650" customWidth="1"/>
    <col min="5810" max="5810" width="17.85546875" style="650" customWidth="1"/>
    <col min="5811" max="5811" width="58.85546875" style="650" bestFit="1" customWidth="1"/>
    <col min="5812" max="5812" width="6.7109375" style="650" customWidth="1"/>
    <col min="5813" max="5813" width="7.85546875" style="650" customWidth="1"/>
    <col min="5814" max="5814" width="6.7109375" style="650" customWidth="1"/>
    <col min="5815" max="5815" width="13.7109375" style="650" bestFit="1" customWidth="1"/>
    <col min="5816" max="5827" width="6.7109375" style="650" customWidth="1"/>
    <col min="5828" max="5828" width="5.5703125" style="650" customWidth="1"/>
    <col min="5829" max="6044" width="9.140625" style="650"/>
    <col min="6045" max="6045" width="1.7109375" style="650" customWidth="1"/>
    <col min="6046" max="6046" width="1.140625" style="650" customWidth="1"/>
    <col min="6047" max="6047" width="4.42578125" style="650" customWidth="1"/>
    <col min="6048" max="6048" width="1.7109375" style="650" customWidth="1"/>
    <col min="6049" max="6049" width="15.42578125" style="650" customWidth="1"/>
    <col min="6050" max="6050" width="8.140625" style="650" customWidth="1"/>
    <col min="6051" max="6051" width="1.140625" style="650" customWidth="1"/>
    <col min="6052" max="6052" width="14.28515625" style="650" customWidth="1"/>
    <col min="6053" max="6053" width="9.42578125" style="650" customWidth="1"/>
    <col min="6054" max="6054" width="7.140625" style="650" customWidth="1"/>
    <col min="6055" max="6055" width="8.85546875" style="650" customWidth="1"/>
    <col min="6056" max="6056" width="10" style="650" customWidth="1"/>
    <col min="6057" max="6057" width="11.85546875" style="650" customWidth="1"/>
    <col min="6058" max="6058" width="11.7109375" style="650" customWidth="1"/>
    <col min="6059" max="6059" width="12.42578125" style="650" customWidth="1"/>
    <col min="6060" max="6060" width="12.28515625" style="650" customWidth="1"/>
    <col min="6061" max="6064" width="1.7109375" style="650" customWidth="1"/>
    <col min="6065" max="6065" width="9" style="650" customWidth="1"/>
    <col min="6066" max="6066" width="17.85546875" style="650" customWidth="1"/>
    <col min="6067" max="6067" width="58.85546875" style="650" bestFit="1" customWidth="1"/>
    <col min="6068" max="6068" width="6.7109375" style="650" customWidth="1"/>
    <col min="6069" max="6069" width="7.85546875" style="650" customWidth="1"/>
    <col min="6070" max="6070" width="6.7109375" style="650" customWidth="1"/>
    <col min="6071" max="6071" width="13.7109375" style="650" bestFit="1" customWidth="1"/>
    <col min="6072" max="6083" width="6.7109375" style="650" customWidth="1"/>
    <col min="6084" max="6084" width="5.5703125" style="650" customWidth="1"/>
    <col min="6085" max="6300" width="9.140625" style="650"/>
    <col min="6301" max="6301" width="1.7109375" style="650" customWidth="1"/>
    <col min="6302" max="6302" width="1.140625" style="650" customWidth="1"/>
    <col min="6303" max="6303" width="4.42578125" style="650" customWidth="1"/>
    <col min="6304" max="6304" width="1.7109375" style="650" customWidth="1"/>
    <col min="6305" max="6305" width="15.42578125" style="650" customWidth="1"/>
    <col min="6306" max="6306" width="8.140625" style="650" customWidth="1"/>
    <col min="6307" max="6307" width="1.140625" style="650" customWidth="1"/>
    <col min="6308" max="6308" width="14.28515625" style="650" customWidth="1"/>
    <col min="6309" max="6309" width="9.42578125" style="650" customWidth="1"/>
    <col min="6310" max="6310" width="7.140625" style="650" customWidth="1"/>
    <col min="6311" max="6311" width="8.85546875" style="650" customWidth="1"/>
    <col min="6312" max="6312" width="10" style="650" customWidth="1"/>
    <col min="6313" max="6313" width="11.85546875" style="650" customWidth="1"/>
    <col min="6314" max="6314" width="11.7109375" style="650" customWidth="1"/>
    <col min="6315" max="6315" width="12.42578125" style="650" customWidth="1"/>
    <col min="6316" max="6316" width="12.28515625" style="650" customWidth="1"/>
    <col min="6317" max="6320" width="1.7109375" style="650" customWidth="1"/>
    <col min="6321" max="6321" width="9" style="650" customWidth="1"/>
    <col min="6322" max="6322" width="17.85546875" style="650" customWidth="1"/>
    <col min="6323" max="6323" width="58.85546875" style="650" bestFit="1" customWidth="1"/>
    <col min="6324" max="6324" width="6.7109375" style="650" customWidth="1"/>
    <col min="6325" max="6325" width="7.85546875" style="650" customWidth="1"/>
    <col min="6326" max="6326" width="6.7109375" style="650" customWidth="1"/>
    <col min="6327" max="6327" width="13.7109375" style="650" bestFit="1" customWidth="1"/>
    <col min="6328" max="6339" width="6.7109375" style="650" customWidth="1"/>
    <col min="6340" max="6340" width="5.5703125" style="650" customWidth="1"/>
    <col min="6341" max="6556" width="9.140625" style="650"/>
    <col min="6557" max="6557" width="1.7109375" style="650" customWidth="1"/>
    <col min="6558" max="6558" width="1.140625" style="650" customWidth="1"/>
    <col min="6559" max="6559" width="4.42578125" style="650" customWidth="1"/>
    <col min="6560" max="6560" width="1.7109375" style="650" customWidth="1"/>
    <col min="6561" max="6561" width="15.42578125" style="650" customWidth="1"/>
    <col min="6562" max="6562" width="8.140625" style="650" customWidth="1"/>
    <col min="6563" max="6563" width="1.140625" style="650" customWidth="1"/>
    <col min="6564" max="6564" width="14.28515625" style="650" customWidth="1"/>
    <col min="6565" max="6565" width="9.42578125" style="650" customWidth="1"/>
    <col min="6566" max="6566" width="7.140625" style="650" customWidth="1"/>
    <col min="6567" max="6567" width="8.85546875" style="650" customWidth="1"/>
    <col min="6568" max="6568" width="10" style="650" customWidth="1"/>
    <col min="6569" max="6569" width="11.85546875" style="650" customWidth="1"/>
    <col min="6570" max="6570" width="11.7109375" style="650" customWidth="1"/>
    <col min="6571" max="6571" width="12.42578125" style="650" customWidth="1"/>
    <col min="6572" max="6572" width="12.28515625" style="650" customWidth="1"/>
    <col min="6573" max="6576" width="1.7109375" style="650" customWidth="1"/>
    <col min="6577" max="6577" width="9" style="650" customWidth="1"/>
    <col min="6578" max="6578" width="17.85546875" style="650" customWidth="1"/>
    <col min="6579" max="6579" width="58.85546875" style="650" bestFit="1" customWidth="1"/>
    <col min="6580" max="6580" width="6.7109375" style="650" customWidth="1"/>
    <col min="6581" max="6581" width="7.85546875" style="650" customWidth="1"/>
    <col min="6582" max="6582" width="6.7109375" style="650" customWidth="1"/>
    <col min="6583" max="6583" width="13.7109375" style="650" bestFit="1" customWidth="1"/>
    <col min="6584" max="6595" width="6.7109375" style="650" customWidth="1"/>
    <col min="6596" max="6596" width="5.5703125" style="650" customWidth="1"/>
    <col min="6597" max="6812" width="9.140625" style="650"/>
    <col min="6813" max="6813" width="1.7109375" style="650" customWidth="1"/>
    <col min="6814" max="6814" width="1.140625" style="650" customWidth="1"/>
    <col min="6815" max="6815" width="4.42578125" style="650" customWidth="1"/>
    <col min="6816" max="6816" width="1.7109375" style="650" customWidth="1"/>
    <col min="6817" max="6817" width="15.42578125" style="650" customWidth="1"/>
    <col min="6818" max="6818" width="8.140625" style="650" customWidth="1"/>
    <col min="6819" max="6819" width="1.140625" style="650" customWidth="1"/>
    <col min="6820" max="6820" width="14.28515625" style="650" customWidth="1"/>
    <col min="6821" max="6821" width="9.42578125" style="650" customWidth="1"/>
    <col min="6822" max="6822" width="7.140625" style="650" customWidth="1"/>
    <col min="6823" max="6823" width="8.85546875" style="650" customWidth="1"/>
    <col min="6824" max="6824" width="10" style="650" customWidth="1"/>
    <col min="6825" max="6825" width="11.85546875" style="650" customWidth="1"/>
    <col min="6826" max="6826" width="11.7109375" style="650" customWidth="1"/>
    <col min="6827" max="6827" width="12.42578125" style="650" customWidth="1"/>
    <col min="6828" max="6828" width="12.28515625" style="650" customWidth="1"/>
    <col min="6829" max="6832" width="1.7109375" style="650" customWidth="1"/>
    <col min="6833" max="6833" width="9" style="650" customWidth="1"/>
    <col min="6834" max="6834" width="17.85546875" style="650" customWidth="1"/>
    <col min="6835" max="6835" width="58.85546875" style="650" bestFit="1" customWidth="1"/>
    <col min="6836" max="6836" width="6.7109375" style="650" customWidth="1"/>
    <col min="6837" max="6837" width="7.85546875" style="650" customWidth="1"/>
    <col min="6838" max="6838" width="6.7109375" style="650" customWidth="1"/>
    <col min="6839" max="6839" width="13.7109375" style="650" bestFit="1" customWidth="1"/>
    <col min="6840" max="6851" width="6.7109375" style="650" customWidth="1"/>
    <col min="6852" max="6852" width="5.5703125" style="650" customWidth="1"/>
    <col min="6853" max="7068" width="9.140625" style="650"/>
    <col min="7069" max="7069" width="1.7109375" style="650" customWidth="1"/>
    <col min="7070" max="7070" width="1.140625" style="650" customWidth="1"/>
    <col min="7071" max="7071" width="4.42578125" style="650" customWidth="1"/>
    <col min="7072" max="7072" width="1.7109375" style="650" customWidth="1"/>
    <col min="7073" max="7073" width="15.42578125" style="650" customWidth="1"/>
    <col min="7074" max="7074" width="8.140625" style="650" customWidth="1"/>
    <col min="7075" max="7075" width="1.140625" style="650" customWidth="1"/>
    <col min="7076" max="7076" width="14.28515625" style="650" customWidth="1"/>
    <col min="7077" max="7077" width="9.42578125" style="650" customWidth="1"/>
    <col min="7078" max="7078" width="7.140625" style="650" customWidth="1"/>
    <col min="7079" max="7079" width="8.85546875" style="650" customWidth="1"/>
    <col min="7080" max="7080" width="10" style="650" customWidth="1"/>
    <col min="7081" max="7081" width="11.85546875" style="650" customWidth="1"/>
    <col min="7082" max="7082" width="11.7109375" style="650" customWidth="1"/>
    <col min="7083" max="7083" width="12.42578125" style="650" customWidth="1"/>
    <col min="7084" max="7084" width="12.28515625" style="650" customWidth="1"/>
    <col min="7085" max="7088" width="1.7109375" style="650" customWidth="1"/>
    <col min="7089" max="7089" width="9" style="650" customWidth="1"/>
    <col min="7090" max="7090" width="17.85546875" style="650" customWidth="1"/>
    <col min="7091" max="7091" width="58.85546875" style="650" bestFit="1" customWidth="1"/>
    <col min="7092" max="7092" width="6.7109375" style="650" customWidth="1"/>
    <col min="7093" max="7093" width="7.85546875" style="650" customWidth="1"/>
    <col min="7094" max="7094" width="6.7109375" style="650" customWidth="1"/>
    <col min="7095" max="7095" width="13.7109375" style="650" bestFit="1" customWidth="1"/>
    <col min="7096" max="7107" width="6.7109375" style="650" customWidth="1"/>
    <col min="7108" max="7108" width="5.5703125" style="650" customWidth="1"/>
    <col min="7109" max="7324" width="9.140625" style="650"/>
    <col min="7325" max="7325" width="1.7109375" style="650" customWidth="1"/>
    <col min="7326" max="7326" width="1.140625" style="650" customWidth="1"/>
    <col min="7327" max="7327" width="4.42578125" style="650" customWidth="1"/>
    <col min="7328" max="7328" width="1.7109375" style="650" customWidth="1"/>
    <col min="7329" max="7329" width="15.42578125" style="650" customWidth="1"/>
    <col min="7330" max="7330" width="8.140625" style="650" customWidth="1"/>
    <col min="7331" max="7331" width="1.140625" style="650" customWidth="1"/>
    <col min="7332" max="7332" width="14.28515625" style="650" customWidth="1"/>
    <col min="7333" max="7333" width="9.42578125" style="650" customWidth="1"/>
    <col min="7334" max="7334" width="7.140625" style="650" customWidth="1"/>
    <col min="7335" max="7335" width="8.85546875" style="650" customWidth="1"/>
    <col min="7336" max="7336" width="10" style="650" customWidth="1"/>
    <col min="7337" max="7337" width="11.85546875" style="650" customWidth="1"/>
    <col min="7338" max="7338" width="11.7109375" style="650" customWidth="1"/>
    <col min="7339" max="7339" width="12.42578125" style="650" customWidth="1"/>
    <col min="7340" max="7340" width="12.28515625" style="650" customWidth="1"/>
    <col min="7341" max="7344" width="1.7109375" style="650" customWidth="1"/>
    <col min="7345" max="7345" width="9" style="650" customWidth="1"/>
    <col min="7346" max="7346" width="17.85546875" style="650" customWidth="1"/>
    <col min="7347" max="7347" width="58.85546875" style="650" bestFit="1" customWidth="1"/>
    <col min="7348" max="7348" width="6.7109375" style="650" customWidth="1"/>
    <col min="7349" max="7349" width="7.85546875" style="650" customWidth="1"/>
    <col min="7350" max="7350" width="6.7109375" style="650" customWidth="1"/>
    <col min="7351" max="7351" width="13.7109375" style="650" bestFit="1" customWidth="1"/>
    <col min="7352" max="7363" width="6.7109375" style="650" customWidth="1"/>
    <col min="7364" max="7364" width="5.5703125" style="650" customWidth="1"/>
    <col min="7365" max="7580" width="9.140625" style="650"/>
    <col min="7581" max="7581" width="1.7109375" style="650" customWidth="1"/>
    <col min="7582" max="7582" width="1.140625" style="650" customWidth="1"/>
    <col min="7583" max="7583" width="4.42578125" style="650" customWidth="1"/>
    <col min="7584" max="7584" width="1.7109375" style="650" customWidth="1"/>
    <col min="7585" max="7585" width="15.42578125" style="650" customWidth="1"/>
    <col min="7586" max="7586" width="8.140625" style="650" customWidth="1"/>
    <col min="7587" max="7587" width="1.140625" style="650" customWidth="1"/>
    <col min="7588" max="7588" width="14.28515625" style="650" customWidth="1"/>
    <col min="7589" max="7589" width="9.42578125" style="650" customWidth="1"/>
    <col min="7590" max="7590" width="7.140625" style="650" customWidth="1"/>
    <col min="7591" max="7591" width="8.85546875" style="650" customWidth="1"/>
    <col min="7592" max="7592" width="10" style="650" customWidth="1"/>
    <col min="7593" max="7593" width="11.85546875" style="650" customWidth="1"/>
    <col min="7594" max="7594" width="11.7109375" style="650" customWidth="1"/>
    <col min="7595" max="7595" width="12.42578125" style="650" customWidth="1"/>
    <col min="7596" max="7596" width="12.28515625" style="650" customWidth="1"/>
    <col min="7597" max="7600" width="1.7109375" style="650" customWidth="1"/>
    <col min="7601" max="7601" width="9" style="650" customWidth="1"/>
    <col min="7602" max="7602" width="17.85546875" style="650" customWidth="1"/>
    <col min="7603" max="7603" width="58.85546875" style="650" bestFit="1" customWidth="1"/>
    <col min="7604" max="7604" width="6.7109375" style="650" customWidth="1"/>
    <col min="7605" max="7605" width="7.85546875" style="650" customWidth="1"/>
    <col min="7606" max="7606" width="6.7109375" style="650" customWidth="1"/>
    <col min="7607" max="7607" width="13.7109375" style="650" bestFit="1" customWidth="1"/>
    <col min="7608" max="7619" width="6.7109375" style="650" customWidth="1"/>
    <col min="7620" max="7620" width="5.5703125" style="650" customWidth="1"/>
    <col min="7621" max="7836" width="9.140625" style="650"/>
    <col min="7837" max="7837" width="1.7109375" style="650" customWidth="1"/>
    <col min="7838" max="7838" width="1.140625" style="650" customWidth="1"/>
    <col min="7839" max="7839" width="4.42578125" style="650" customWidth="1"/>
    <col min="7840" max="7840" width="1.7109375" style="650" customWidth="1"/>
    <col min="7841" max="7841" width="15.42578125" style="650" customWidth="1"/>
    <col min="7842" max="7842" width="8.140625" style="650" customWidth="1"/>
    <col min="7843" max="7843" width="1.140625" style="650" customWidth="1"/>
    <col min="7844" max="7844" width="14.28515625" style="650" customWidth="1"/>
    <col min="7845" max="7845" width="9.42578125" style="650" customWidth="1"/>
    <col min="7846" max="7846" width="7.140625" style="650" customWidth="1"/>
    <col min="7847" max="7847" width="8.85546875" style="650" customWidth="1"/>
    <col min="7848" max="7848" width="10" style="650" customWidth="1"/>
    <col min="7849" max="7849" width="11.85546875" style="650" customWidth="1"/>
    <col min="7850" max="7850" width="11.7109375" style="650" customWidth="1"/>
    <col min="7851" max="7851" width="12.42578125" style="650" customWidth="1"/>
    <col min="7852" max="7852" width="12.28515625" style="650" customWidth="1"/>
    <col min="7853" max="7856" width="1.7109375" style="650" customWidth="1"/>
    <col min="7857" max="7857" width="9" style="650" customWidth="1"/>
    <col min="7858" max="7858" width="17.85546875" style="650" customWidth="1"/>
    <col min="7859" max="7859" width="58.85546875" style="650" bestFit="1" customWidth="1"/>
    <col min="7860" max="7860" width="6.7109375" style="650" customWidth="1"/>
    <col min="7861" max="7861" width="7.85546875" style="650" customWidth="1"/>
    <col min="7862" max="7862" width="6.7109375" style="650" customWidth="1"/>
    <col min="7863" max="7863" width="13.7109375" style="650" bestFit="1" customWidth="1"/>
    <col min="7864" max="7875" width="6.7109375" style="650" customWidth="1"/>
    <col min="7876" max="7876" width="5.5703125" style="650" customWidth="1"/>
    <col min="7877" max="8092" width="9.140625" style="650"/>
    <col min="8093" max="8093" width="1.7109375" style="650" customWidth="1"/>
    <col min="8094" max="8094" width="1.140625" style="650" customWidth="1"/>
    <col min="8095" max="8095" width="4.42578125" style="650" customWidth="1"/>
    <col min="8096" max="8096" width="1.7109375" style="650" customWidth="1"/>
    <col min="8097" max="8097" width="15.42578125" style="650" customWidth="1"/>
    <col min="8098" max="8098" width="8.140625" style="650" customWidth="1"/>
    <col min="8099" max="8099" width="1.140625" style="650" customWidth="1"/>
    <col min="8100" max="8100" width="14.28515625" style="650" customWidth="1"/>
    <col min="8101" max="8101" width="9.42578125" style="650" customWidth="1"/>
    <col min="8102" max="8102" width="7.140625" style="650" customWidth="1"/>
    <col min="8103" max="8103" width="8.85546875" style="650" customWidth="1"/>
    <col min="8104" max="8104" width="10" style="650" customWidth="1"/>
    <col min="8105" max="8105" width="11.85546875" style="650" customWidth="1"/>
    <col min="8106" max="8106" width="11.7109375" style="650" customWidth="1"/>
    <col min="8107" max="8107" width="12.42578125" style="650" customWidth="1"/>
    <col min="8108" max="8108" width="12.28515625" style="650" customWidth="1"/>
    <col min="8109" max="8112" width="1.7109375" style="650" customWidth="1"/>
    <col min="8113" max="8113" width="9" style="650" customWidth="1"/>
    <col min="8114" max="8114" width="17.85546875" style="650" customWidth="1"/>
    <col min="8115" max="8115" width="58.85546875" style="650" bestFit="1" customWidth="1"/>
    <col min="8116" max="8116" width="6.7109375" style="650" customWidth="1"/>
    <col min="8117" max="8117" width="7.85546875" style="650" customWidth="1"/>
    <col min="8118" max="8118" width="6.7109375" style="650" customWidth="1"/>
    <col min="8119" max="8119" width="13.7109375" style="650" bestFit="1" customWidth="1"/>
    <col min="8120" max="8131" width="6.7109375" style="650" customWidth="1"/>
    <col min="8132" max="8132" width="5.5703125" style="650" customWidth="1"/>
    <col min="8133" max="8348" width="9.140625" style="650"/>
    <col min="8349" max="8349" width="1.7109375" style="650" customWidth="1"/>
    <col min="8350" max="8350" width="1.140625" style="650" customWidth="1"/>
    <col min="8351" max="8351" width="4.42578125" style="650" customWidth="1"/>
    <col min="8352" max="8352" width="1.7109375" style="650" customWidth="1"/>
    <col min="8353" max="8353" width="15.42578125" style="650" customWidth="1"/>
    <col min="8354" max="8354" width="8.140625" style="650" customWidth="1"/>
    <col min="8355" max="8355" width="1.140625" style="650" customWidth="1"/>
    <col min="8356" max="8356" width="14.28515625" style="650" customWidth="1"/>
    <col min="8357" max="8357" width="9.42578125" style="650" customWidth="1"/>
    <col min="8358" max="8358" width="7.140625" style="650" customWidth="1"/>
    <col min="8359" max="8359" width="8.85546875" style="650" customWidth="1"/>
    <col min="8360" max="8360" width="10" style="650" customWidth="1"/>
    <col min="8361" max="8361" width="11.85546875" style="650" customWidth="1"/>
    <col min="8362" max="8362" width="11.7109375" style="650" customWidth="1"/>
    <col min="8363" max="8363" width="12.42578125" style="650" customWidth="1"/>
    <col min="8364" max="8364" width="12.28515625" style="650" customWidth="1"/>
    <col min="8365" max="8368" width="1.7109375" style="650" customWidth="1"/>
    <col min="8369" max="8369" width="9" style="650" customWidth="1"/>
    <col min="8370" max="8370" width="17.85546875" style="650" customWidth="1"/>
    <col min="8371" max="8371" width="58.85546875" style="650" bestFit="1" customWidth="1"/>
    <col min="8372" max="8372" width="6.7109375" style="650" customWidth="1"/>
    <col min="8373" max="8373" width="7.85546875" style="650" customWidth="1"/>
    <col min="8374" max="8374" width="6.7109375" style="650" customWidth="1"/>
    <col min="8375" max="8375" width="13.7109375" style="650" bestFit="1" customWidth="1"/>
    <col min="8376" max="8387" width="6.7109375" style="650" customWidth="1"/>
    <col min="8388" max="8388" width="5.5703125" style="650" customWidth="1"/>
    <col min="8389" max="8604" width="9.140625" style="650"/>
    <col min="8605" max="8605" width="1.7109375" style="650" customWidth="1"/>
    <col min="8606" max="8606" width="1.140625" style="650" customWidth="1"/>
    <col min="8607" max="8607" width="4.42578125" style="650" customWidth="1"/>
    <col min="8608" max="8608" width="1.7109375" style="650" customWidth="1"/>
    <col min="8609" max="8609" width="15.42578125" style="650" customWidth="1"/>
    <col min="8610" max="8610" width="8.140625" style="650" customWidth="1"/>
    <col min="8611" max="8611" width="1.140625" style="650" customWidth="1"/>
    <col min="8612" max="8612" width="14.28515625" style="650" customWidth="1"/>
    <col min="8613" max="8613" width="9.42578125" style="650" customWidth="1"/>
    <col min="8614" max="8614" width="7.140625" style="650" customWidth="1"/>
    <col min="8615" max="8615" width="8.85546875" style="650" customWidth="1"/>
    <col min="8616" max="8616" width="10" style="650" customWidth="1"/>
    <col min="8617" max="8617" width="11.85546875" style="650" customWidth="1"/>
    <col min="8618" max="8618" width="11.7109375" style="650" customWidth="1"/>
    <col min="8619" max="8619" width="12.42578125" style="650" customWidth="1"/>
    <col min="8620" max="8620" width="12.28515625" style="650" customWidth="1"/>
    <col min="8621" max="8624" width="1.7109375" style="650" customWidth="1"/>
    <col min="8625" max="8625" width="9" style="650" customWidth="1"/>
    <col min="8626" max="8626" width="17.85546875" style="650" customWidth="1"/>
    <col min="8627" max="8627" width="58.85546875" style="650" bestFit="1" customWidth="1"/>
    <col min="8628" max="8628" width="6.7109375" style="650" customWidth="1"/>
    <col min="8629" max="8629" width="7.85546875" style="650" customWidth="1"/>
    <col min="8630" max="8630" width="6.7109375" style="650" customWidth="1"/>
    <col min="8631" max="8631" width="13.7109375" style="650" bestFit="1" customWidth="1"/>
    <col min="8632" max="8643" width="6.7109375" style="650" customWidth="1"/>
    <col min="8644" max="8644" width="5.5703125" style="650" customWidth="1"/>
    <col min="8645" max="8860" width="9.140625" style="650"/>
    <col min="8861" max="8861" width="1.7109375" style="650" customWidth="1"/>
    <col min="8862" max="8862" width="1.140625" style="650" customWidth="1"/>
    <col min="8863" max="8863" width="4.42578125" style="650" customWidth="1"/>
    <col min="8864" max="8864" width="1.7109375" style="650" customWidth="1"/>
    <col min="8865" max="8865" width="15.42578125" style="650" customWidth="1"/>
    <col min="8866" max="8866" width="8.140625" style="650" customWidth="1"/>
    <col min="8867" max="8867" width="1.140625" style="650" customWidth="1"/>
    <col min="8868" max="8868" width="14.28515625" style="650" customWidth="1"/>
    <col min="8869" max="8869" width="9.42578125" style="650" customWidth="1"/>
    <col min="8870" max="8870" width="7.140625" style="650" customWidth="1"/>
    <col min="8871" max="8871" width="8.85546875" style="650" customWidth="1"/>
    <col min="8872" max="8872" width="10" style="650" customWidth="1"/>
    <col min="8873" max="8873" width="11.85546875" style="650" customWidth="1"/>
    <col min="8874" max="8874" width="11.7109375" style="650" customWidth="1"/>
    <col min="8875" max="8875" width="12.42578125" style="650" customWidth="1"/>
    <col min="8876" max="8876" width="12.28515625" style="650" customWidth="1"/>
    <col min="8877" max="8880" width="1.7109375" style="650" customWidth="1"/>
    <col min="8881" max="8881" width="9" style="650" customWidth="1"/>
    <col min="8882" max="8882" width="17.85546875" style="650" customWidth="1"/>
    <col min="8883" max="8883" width="58.85546875" style="650" bestFit="1" customWidth="1"/>
    <col min="8884" max="8884" width="6.7109375" style="650" customWidth="1"/>
    <col min="8885" max="8885" width="7.85546875" style="650" customWidth="1"/>
    <col min="8886" max="8886" width="6.7109375" style="650" customWidth="1"/>
    <col min="8887" max="8887" width="13.7109375" style="650" bestFit="1" customWidth="1"/>
    <col min="8888" max="8899" width="6.7109375" style="650" customWidth="1"/>
    <col min="8900" max="8900" width="5.5703125" style="650" customWidth="1"/>
    <col min="8901" max="9116" width="9.140625" style="650"/>
    <col min="9117" max="9117" width="1.7109375" style="650" customWidth="1"/>
    <col min="9118" max="9118" width="1.140625" style="650" customWidth="1"/>
    <col min="9119" max="9119" width="4.42578125" style="650" customWidth="1"/>
    <col min="9120" max="9120" width="1.7109375" style="650" customWidth="1"/>
    <col min="9121" max="9121" width="15.42578125" style="650" customWidth="1"/>
    <col min="9122" max="9122" width="8.140625" style="650" customWidth="1"/>
    <col min="9123" max="9123" width="1.140625" style="650" customWidth="1"/>
    <col min="9124" max="9124" width="14.28515625" style="650" customWidth="1"/>
    <col min="9125" max="9125" width="9.42578125" style="650" customWidth="1"/>
    <col min="9126" max="9126" width="7.140625" style="650" customWidth="1"/>
    <col min="9127" max="9127" width="8.85546875" style="650" customWidth="1"/>
    <col min="9128" max="9128" width="10" style="650" customWidth="1"/>
    <col min="9129" max="9129" width="11.85546875" style="650" customWidth="1"/>
    <col min="9130" max="9130" width="11.7109375" style="650" customWidth="1"/>
    <col min="9131" max="9131" width="12.42578125" style="650" customWidth="1"/>
    <col min="9132" max="9132" width="12.28515625" style="650" customWidth="1"/>
    <col min="9133" max="9136" width="1.7109375" style="650" customWidth="1"/>
    <col min="9137" max="9137" width="9" style="650" customWidth="1"/>
    <col min="9138" max="9138" width="17.85546875" style="650" customWidth="1"/>
    <col min="9139" max="9139" width="58.85546875" style="650" bestFit="1" customWidth="1"/>
    <col min="9140" max="9140" width="6.7109375" style="650" customWidth="1"/>
    <col min="9141" max="9141" width="7.85546875" style="650" customWidth="1"/>
    <col min="9142" max="9142" width="6.7109375" style="650" customWidth="1"/>
    <col min="9143" max="9143" width="13.7109375" style="650" bestFit="1" customWidth="1"/>
    <col min="9144" max="9155" width="6.7109375" style="650" customWidth="1"/>
    <col min="9156" max="9156" width="5.5703125" style="650" customWidth="1"/>
    <col min="9157" max="9372" width="9.140625" style="650"/>
    <col min="9373" max="9373" width="1.7109375" style="650" customWidth="1"/>
    <col min="9374" max="9374" width="1.140625" style="650" customWidth="1"/>
    <col min="9375" max="9375" width="4.42578125" style="650" customWidth="1"/>
    <col min="9376" max="9376" width="1.7109375" style="650" customWidth="1"/>
    <col min="9377" max="9377" width="15.42578125" style="650" customWidth="1"/>
    <col min="9378" max="9378" width="8.140625" style="650" customWidth="1"/>
    <col min="9379" max="9379" width="1.140625" style="650" customWidth="1"/>
    <col min="9380" max="9380" width="14.28515625" style="650" customWidth="1"/>
    <col min="9381" max="9381" width="9.42578125" style="650" customWidth="1"/>
    <col min="9382" max="9382" width="7.140625" style="650" customWidth="1"/>
    <col min="9383" max="9383" width="8.85546875" style="650" customWidth="1"/>
    <col min="9384" max="9384" width="10" style="650" customWidth="1"/>
    <col min="9385" max="9385" width="11.85546875" style="650" customWidth="1"/>
    <col min="9386" max="9386" width="11.7109375" style="650" customWidth="1"/>
    <col min="9387" max="9387" width="12.42578125" style="650" customWidth="1"/>
    <col min="9388" max="9388" width="12.28515625" style="650" customWidth="1"/>
    <col min="9389" max="9392" width="1.7109375" style="650" customWidth="1"/>
    <col min="9393" max="9393" width="9" style="650" customWidth="1"/>
    <col min="9394" max="9394" width="17.85546875" style="650" customWidth="1"/>
    <col min="9395" max="9395" width="58.85546875" style="650" bestFit="1" customWidth="1"/>
    <col min="9396" max="9396" width="6.7109375" style="650" customWidth="1"/>
    <col min="9397" max="9397" width="7.85546875" style="650" customWidth="1"/>
    <col min="9398" max="9398" width="6.7109375" style="650" customWidth="1"/>
    <col min="9399" max="9399" width="13.7109375" style="650" bestFit="1" customWidth="1"/>
    <col min="9400" max="9411" width="6.7109375" style="650" customWidth="1"/>
    <col min="9412" max="9412" width="5.5703125" style="650" customWidth="1"/>
    <col min="9413" max="9628" width="9.140625" style="650"/>
    <col min="9629" max="9629" width="1.7109375" style="650" customWidth="1"/>
    <col min="9630" max="9630" width="1.140625" style="650" customWidth="1"/>
    <col min="9631" max="9631" width="4.42578125" style="650" customWidth="1"/>
    <col min="9632" max="9632" width="1.7109375" style="650" customWidth="1"/>
    <col min="9633" max="9633" width="15.42578125" style="650" customWidth="1"/>
    <col min="9634" max="9634" width="8.140625" style="650" customWidth="1"/>
    <col min="9635" max="9635" width="1.140625" style="650" customWidth="1"/>
    <col min="9636" max="9636" width="14.28515625" style="650" customWidth="1"/>
    <col min="9637" max="9637" width="9.42578125" style="650" customWidth="1"/>
    <col min="9638" max="9638" width="7.140625" style="650" customWidth="1"/>
    <col min="9639" max="9639" width="8.85546875" style="650" customWidth="1"/>
    <col min="9640" max="9640" width="10" style="650" customWidth="1"/>
    <col min="9641" max="9641" width="11.85546875" style="650" customWidth="1"/>
    <col min="9642" max="9642" width="11.7109375" style="650" customWidth="1"/>
    <col min="9643" max="9643" width="12.42578125" style="650" customWidth="1"/>
    <col min="9644" max="9644" width="12.28515625" style="650" customWidth="1"/>
    <col min="9645" max="9648" width="1.7109375" style="650" customWidth="1"/>
    <col min="9649" max="9649" width="9" style="650" customWidth="1"/>
    <col min="9650" max="9650" width="17.85546875" style="650" customWidth="1"/>
    <col min="9651" max="9651" width="58.85546875" style="650" bestFit="1" customWidth="1"/>
    <col min="9652" max="9652" width="6.7109375" style="650" customWidth="1"/>
    <col min="9653" max="9653" width="7.85546875" style="650" customWidth="1"/>
    <col min="9654" max="9654" width="6.7109375" style="650" customWidth="1"/>
    <col min="9655" max="9655" width="13.7109375" style="650" bestFit="1" customWidth="1"/>
    <col min="9656" max="9667" width="6.7109375" style="650" customWidth="1"/>
    <col min="9668" max="9668" width="5.5703125" style="650" customWidth="1"/>
    <col min="9669" max="9884" width="9.140625" style="650"/>
    <col min="9885" max="9885" width="1.7109375" style="650" customWidth="1"/>
    <col min="9886" max="9886" width="1.140625" style="650" customWidth="1"/>
    <col min="9887" max="9887" width="4.42578125" style="650" customWidth="1"/>
    <col min="9888" max="9888" width="1.7109375" style="650" customWidth="1"/>
    <col min="9889" max="9889" width="15.42578125" style="650" customWidth="1"/>
    <col min="9890" max="9890" width="8.140625" style="650" customWidth="1"/>
    <col min="9891" max="9891" width="1.140625" style="650" customWidth="1"/>
    <col min="9892" max="9892" width="14.28515625" style="650" customWidth="1"/>
    <col min="9893" max="9893" width="9.42578125" style="650" customWidth="1"/>
    <col min="9894" max="9894" width="7.140625" style="650" customWidth="1"/>
    <col min="9895" max="9895" width="8.85546875" style="650" customWidth="1"/>
    <col min="9896" max="9896" width="10" style="650" customWidth="1"/>
    <col min="9897" max="9897" width="11.85546875" style="650" customWidth="1"/>
    <col min="9898" max="9898" width="11.7109375" style="650" customWidth="1"/>
    <col min="9899" max="9899" width="12.42578125" style="650" customWidth="1"/>
    <col min="9900" max="9900" width="12.28515625" style="650" customWidth="1"/>
    <col min="9901" max="9904" width="1.7109375" style="650" customWidth="1"/>
    <col min="9905" max="9905" width="9" style="650" customWidth="1"/>
    <col min="9906" max="9906" width="17.85546875" style="650" customWidth="1"/>
    <col min="9907" max="9907" width="58.85546875" style="650" bestFit="1" customWidth="1"/>
    <col min="9908" max="9908" width="6.7109375" style="650" customWidth="1"/>
    <col min="9909" max="9909" width="7.85546875" style="650" customWidth="1"/>
    <col min="9910" max="9910" width="6.7109375" style="650" customWidth="1"/>
    <col min="9911" max="9911" width="13.7109375" style="650" bestFit="1" customWidth="1"/>
    <col min="9912" max="9923" width="6.7109375" style="650" customWidth="1"/>
    <col min="9924" max="9924" width="5.5703125" style="650" customWidth="1"/>
    <col min="9925" max="10140" width="9.140625" style="650"/>
    <col min="10141" max="10141" width="1.7109375" style="650" customWidth="1"/>
    <col min="10142" max="10142" width="1.140625" style="650" customWidth="1"/>
    <col min="10143" max="10143" width="4.42578125" style="650" customWidth="1"/>
    <col min="10144" max="10144" width="1.7109375" style="650" customWidth="1"/>
    <col min="10145" max="10145" width="15.42578125" style="650" customWidth="1"/>
    <col min="10146" max="10146" width="8.140625" style="650" customWidth="1"/>
    <col min="10147" max="10147" width="1.140625" style="650" customWidth="1"/>
    <col min="10148" max="10148" width="14.28515625" style="650" customWidth="1"/>
    <col min="10149" max="10149" width="9.42578125" style="650" customWidth="1"/>
    <col min="10150" max="10150" width="7.140625" style="650" customWidth="1"/>
    <col min="10151" max="10151" width="8.85546875" style="650" customWidth="1"/>
    <col min="10152" max="10152" width="10" style="650" customWidth="1"/>
    <col min="10153" max="10153" width="11.85546875" style="650" customWidth="1"/>
    <col min="10154" max="10154" width="11.7109375" style="650" customWidth="1"/>
    <col min="10155" max="10155" width="12.42578125" style="650" customWidth="1"/>
    <col min="10156" max="10156" width="12.28515625" style="650" customWidth="1"/>
    <col min="10157" max="10160" width="1.7109375" style="650" customWidth="1"/>
    <col min="10161" max="10161" width="9" style="650" customWidth="1"/>
    <col min="10162" max="10162" width="17.85546875" style="650" customWidth="1"/>
    <col min="10163" max="10163" width="58.85546875" style="650" bestFit="1" customWidth="1"/>
    <col min="10164" max="10164" width="6.7109375" style="650" customWidth="1"/>
    <col min="10165" max="10165" width="7.85546875" style="650" customWidth="1"/>
    <col min="10166" max="10166" width="6.7109375" style="650" customWidth="1"/>
    <col min="10167" max="10167" width="13.7109375" style="650" bestFit="1" customWidth="1"/>
    <col min="10168" max="10179" width="6.7109375" style="650" customWidth="1"/>
    <col min="10180" max="10180" width="5.5703125" style="650" customWidth="1"/>
    <col min="10181" max="10396" width="9.140625" style="650"/>
    <col min="10397" max="10397" width="1.7109375" style="650" customWidth="1"/>
    <col min="10398" max="10398" width="1.140625" style="650" customWidth="1"/>
    <col min="10399" max="10399" width="4.42578125" style="650" customWidth="1"/>
    <col min="10400" max="10400" width="1.7109375" style="650" customWidth="1"/>
    <col min="10401" max="10401" width="15.42578125" style="650" customWidth="1"/>
    <col min="10402" max="10402" width="8.140625" style="650" customWidth="1"/>
    <col min="10403" max="10403" width="1.140625" style="650" customWidth="1"/>
    <col min="10404" max="10404" width="14.28515625" style="650" customWidth="1"/>
    <col min="10405" max="10405" width="9.42578125" style="650" customWidth="1"/>
    <col min="10406" max="10406" width="7.140625" style="650" customWidth="1"/>
    <col min="10407" max="10407" width="8.85546875" style="650" customWidth="1"/>
    <col min="10408" max="10408" width="10" style="650" customWidth="1"/>
    <col min="10409" max="10409" width="11.85546875" style="650" customWidth="1"/>
    <col min="10410" max="10410" width="11.7109375" style="650" customWidth="1"/>
    <col min="10411" max="10411" width="12.42578125" style="650" customWidth="1"/>
    <col min="10412" max="10412" width="12.28515625" style="650" customWidth="1"/>
    <col min="10413" max="10416" width="1.7109375" style="650" customWidth="1"/>
    <col min="10417" max="10417" width="9" style="650" customWidth="1"/>
    <col min="10418" max="10418" width="17.85546875" style="650" customWidth="1"/>
    <col min="10419" max="10419" width="58.85546875" style="650" bestFit="1" customWidth="1"/>
    <col min="10420" max="10420" width="6.7109375" style="650" customWidth="1"/>
    <col min="10421" max="10421" width="7.85546875" style="650" customWidth="1"/>
    <col min="10422" max="10422" width="6.7109375" style="650" customWidth="1"/>
    <col min="10423" max="10423" width="13.7109375" style="650" bestFit="1" customWidth="1"/>
    <col min="10424" max="10435" width="6.7109375" style="650" customWidth="1"/>
    <col min="10436" max="10436" width="5.5703125" style="650" customWidth="1"/>
    <col min="10437" max="10652" width="9.140625" style="650"/>
    <col min="10653" max="10653" width="1.7109375" style="650" customWidth="1"/>
    <col min="10654" max="10654" width="1.140625" style="650" customWidth="1"/>
    <col min="10655" max="10655" width="4.42578125" style="650" customWidth="1"/>
    <col min="10656" max="10656" width="1.7109375" style="650" customWidth="1"/>
    <col min="10657" max="10657" width="15.42578125" style="650" customWidth="1"/>
    <col min="10658" max="10658" width="8.140625" style="650" customWidth="1"/>
    <col min="10659" max="10659" width="1.140625" style="650" customWidth="1"/>
    <col min="10660" max="10660" width="14.28515625" style="650" customWidth="1"/>
    <col min="10661" max="10661" width="9.42578125" style="650" customWidth="1"/>
    <col min="10662" max="10662" width="7.140625" style="650" customWidth="1"/>
    <col min="10663" max="10663" width="8.85546875" style="650" customWidth="1"/>
    <col min="10664" max="10664" width="10" style="650" customWidth="1"/>
    <col min="10665" max="10665" width="11.85546875" style="650" customWidth="1"/>
    <col min="10666" max="10666" width="11.7109375" style="650" customWidth="1"/>
    <col min="10667" max="10667" width="12.42578125" style="650" customWidth="1"/>
    <col min="10668" max="10668" width="12.28515625" style="650" customWidth="1"/>
    <col min="10669" max="10672" width="1.7109375" style="650" customWidth="1"/>
    <col min="10673" max="10673" width="9" style="650" customWidth="1"/>
    <col min="10674" max="10674" width="17.85546875" style="650" customWidth="1"/>
    <col min="10675" max="10675" width="58.85546875" style="650" bestFit="1" customWidth="1"/>
    <col min="10676" max="10676" width="6.7109375" style="650" customWidth="1"/>
    <col min="10677" max="10677" width="7.85546875" style="650" customWidth="1"/>
    <col min="10678" max="10678" width="6.7109375" style="650" customWidth="1"/>
    <col min="10679" max="10679" width="13.7109375" style="650" bestFit="1" customWidth="1"/>
    <col min="10680" max="10691" width="6.7109375" style="650" customWidth="1"/>
    <col min="10692" max="10692" width="5.5703125" style="650" customWidth="1"/>
    <col min="10693" max="10908" width="9.140625" style="650"/>
    <col min="10909" max="10909" width="1.7109375" style="650" customWidth="1"/>
    <col min="10910" max="10910" width="1.140625" style="650" customWidth="1"/>
    <col min="10911" max="10911" width="4.42578125" style="650" customWidth="1"/>
    <col min="10912" max="10912" width="1.7109375" style="650" customWidth="1"/>
    <col min="10913" max="10913" width="15.42578125" style="650" customWidth="1"/>
    <col min="10914" max="10914" width="8.140625" style="650" customWidth="1"/>
    <col min="10915" max="10915" width="1.140625" style="650" customWidth="1"/>
    <col min="10916" max="10916" width="14.28515625" style="650" customWidth="1"/>
    <col min="10917" max="10917" width="9.42578125" style="650" customWidth="1"/>
    <col min="10918" max="10918" width="7.140625" style="650" customWidth="1"/>
    <col min="10919" max="10919" width="8.85546875" style="650" customWidth="1"/>
    <col min="10920" max="10920" width="10" style="650" customWidth="1"/>
    <col min="10921" max="10921" width="11.85546875" style="650" customWidth="1"/>
    <col min="10922" max="10922" width="11.7109375" style="650" customWidth="1"/>
    <col min="10923" max="10923" width="12.42578125" style="650" customWidth="1"/>
    <col min="10924" max="10924" width="12.28515625" style="650" customWidth="1"/>
    <col min="10925" max="10928" width="1.7109375" style="650" customWidth="1"/>
    <col min="10929" max="10929" width="9" style="650" customWidth="1"/>
    <col min="10930" max="10930" width="17.85546875" style="650" customWidth="1"/>
    <col min="10931" max="10931" width="58.85546875" style="650" bestFit="1" customWidth="1"/>
    <col min="10932" max="10932" width="6.7109375" style="650" customWidth="1"/>
    <col min="10933" max="10933" width="7.85546875" style="650" customWidth="1"/>
    <col min="10934" max="10934" width="6.7109375" style="650" customWidth="1"/>
    <col min="10935" max="10935" width="13.7109375" style="650" bestFit="1" customWidth="1"/>
    <col min="10936" max="10947" width="6.7109375" style="650" customWidth="1"/>
    <col min="10948" max="10948" width="5.5703125" style="650" customWidth="1"/>
    <col min="10949" max="11164" width="9.140625" style="650"/>
    <col min="11165" max="11165" width="1.7109375" style="650" customWidth="1"/>
    <col min="11166" max="11166" width="1.140625" style="650" customWidth="1"/>
    <col min="11167" max="11167" width="4.42578125" style="650" customWidth="1"/>
    <col min="11168" max="11168" width="1.7109375" style="650" customWidth="1"/>
    <col min="11169" max="11169" width="15.42578125" style="650" customWidth="1"/>
    <col min="11170" max="11170" width="8.140625" style="650" customWidth="1"/>
    <col min="11171" max="11171" width="1.140625" style="650" customWidth="1"/>
    <col min="11172" max="11172" width="14.28515625" style="650" customWidth="1"/>
    <col min="11173" max="11173" width="9.42578125" style="650" customWidth="1"/>
    <col min="11174" max="11174" width="7.140625" style="650" customWidth="1"/>
    <col min="11175" max="11175" width="8.85546875" style="650" customWidth="1"/>
    <col min="11176" max="11176" width="10" style="650" customWidth="1"/>
    <col min="11177" max="11177" width="11.85546875" style="650" customWidth="1"/>
    <col min="11178" max="11178" width="11.7109375" style="650" customWidth="1"/>
    <col min="11179" max="11179" width="12.42578125" style="650" customWidth="1"/>
    <col min="11180" max="11180" width="12.28515625" style="650" customWidth="1"/>
    <col min="11181" max="11184" width="1.7109375" style="650" customWidth="1"/>
    <col min="11185" max="11185" width="9" style="650" customWidth="1"/>
    <col min="11186" max="11186" width="17.85546875" style="650" customWidth="1"/>
    <col min="11187" max="11187" width="58.85546875" style="650" bestFit="1" customWidth="1"/>
    <col min="11188" max="11188" width="6.7109375" style="650" customWidth="1"/>
    <col min="11189" max="11189" width="7.85546875" style="650" customWidth="1"/>
    <col min="11190" max="11190" width="6.7109375" style="650" customWidth="1"/>
    <col min="11191" max="11191" width="13.7109375" style="650" bestFit="1" customWidth="1"/>
    <col min="11192" max="11203" width="6.7109375" style="650" customWidth="1"/>
    <col min="11204" max="11204" width="5.5703125" style="650" customWidth="1"/>
    <col min="11205" max="11420" width="9.140625" style="650"/>
    <col min="11421" max="11421" width="1.7109375" style="650" customWidth="1"/>
    <col min="11422" max="11422" width="1.140625" style="650" customWidth="1"/>
    <col min="11423" max="11423" width="4.42578125" style="650" customWidth="1"/>
    <col min="11424" max="11424" width="1.7109375" style="650" customWidth="1"/>
    <col min="11425" max="11425" width="15.42578125" style="650" customWidth="1"/>
    <col min="11426" max="11426" width="8.140625" style="650" customWidth="1"/>
    <col min="11427" max="11427" width="1.140625" style="650" customWidth="1"/>
    <col min="11428" max="11428" width="14.28515625" style="650" customWidth="1"/>
    <col min="11429" max="11429" width="9.42578125" style="650" customWidth="1"/>
    <col min="11430" max="11430" width="7.140625" style="650" customWidth="1"/>
    <col min="11431" max="11431" width="8.85546875" style="650" customWidth="1"/>
    <col min="11432" max="11432" width="10" style="650" customWidth="1"/>
    <col min="11433" max="11433" width="11.85546875" style="650" customWidth="1"/>
    <col min="11434" max="11434" width="11.7109375" style="650" customWidth="1"/>
    <col min="11435" max="11435" width="12.42578125" style="650" customWidth="1"/>
    <col min="11436" max="11436" width="12.28515625" style="650" customWidth="1"/>
    <col min="11437" max="11440" width="1.7109375" style="650" customWidth="1"/>
    <col min="11441" max="11441" width="9" style="650" customWidth="1"/>
    <col min="11442" max="11442" width="17.85546875" style="650" customWidth="1"/>
    <col min="11443" max="11443" width="58.85546875" style="650" bestFit="1" customWidth="1"/>
    <col min="11444" max="11444" width="6.7109375" style="650" customWidth="1"/>
    <col min="11445" max="11445" width="7.85546875" style="650" customWidth="1"/>
    <col min="11446" max="11446" width="6.7109375" style="650" customWidth="1"/>
    <col min="11447" max="11447" width="13.7109375" style="650" bestFit="1" customWidth="1"/>
    <col min="11448" max="11459" width="6.7109375" style="650" customWidth="1"/>
    <col min="11460" max="11460" width="5.5703125" style="650" customWidth="1"/>
    <col min="11461" max="11676" width="9.140625" style="650"/>
    <col min="11677" max="11677" width="1.7109375" style="650" customWidth="1"/>
    <col min="11678" max="11678" width="1.140625" style="650" customWidth="1"/>
    <col min="11679" max="11679" width="4.42578125" style="650" customWidth="1"/>
    <col min="11680" max="11680" width="1.7109375" style="650" customWidth="1"/>
    <col min="11681" max="11681" width="15.42578125" style="650" customWidth="1"/>
    <col min="11682" max="11682" width="8.140625" style="650" customWidth="1"/>
    <col min="11683" max="11683" width="1.140625" style="650" customWidth="1"/>
    <col min="11684" max="11684" width="14.28515625" style="650" customWidth="1"/>
    <col min="11685" max="11685" width="9.42578125" style="650" customWidth="1"/>
    <col min="11686" max="11686" width="7.140625" style="650" customWidth="1"/>
    <col min="11687" max="11687" width="8.85546875" style="650" customWidth="1"/>
    <col min="11688" max="11688" width="10" style="650" customWidth="1"/>
    <col min="11689" max="11689" width="11.85546875" style="650" customWidth="1"/>
    <col min="11690" max="11690" width="11.7109375" style="650" customWidth="1"/>
    <col min="11691" max="11691" width="12.42578125" style="650" customWidth="1"/>
    <col min="11692" max="11692" width="12.28515625" style="650" customWidth="1"/>
    <col min="11693" max="11696" width="1.7109375" style="650" customWidth="1"/>
    <col min="11697" max="11697" width="9" style="650" customWidth="1"/>
    <col min="11698" max="11698" width="17.85546875" style="650" customWidth="1"/>
    <col min="11699" max="11699" width="58.85546875" style="650" bestFit="1" customWidth="1"/>
    <col min="11700" max="11700" width="6.7109375" style="650" customWidth="1"/>
    <col min="11701" max="11701" width="7.85546875" style="650" customWidth="1"/>
    <col min="11702" max="11702" width="6.7109375" style="650" customWidth="1"/>
    <col min="11703" max="11703" width="13.7109375" style="650" bestFit="1" customWidth="1"/>
    <col min="11704" max="11715" width="6.7109375" style="650" customWidth="1"/>
    <col min="11716" max="11716" width="5.5703125" style="650" customWidth="1"/>
    <col min="11717" max="11932" width="9.140625" style="650"/>
    <col min="11933" max="11933" width="1.7109375" style="650" customWidth="1"/>
    <col min="11934" max="11934" width="1.140625" style="650" customWidth="1"/>
    <col min="11935" max="11935" width="4.42578125" style="650" customWidth="1"/>
    <col min="11936" max="11936" width="1.7109375" style="650" customWidth="1"/>
    <col min="11937" max="11937" width="15.42578125" style="650" customWidth="1"/>
    <col min="11938" max="11938" width="8.140625" style="650" customWidth="1"/>
    <col min="11939" max="11939" width="1.140625" style="650" customWidth="1"/>
    <col min="11940" max="11940" width="14.28515625" style="650" customWidth="1"/>
    <col min="11941" max="11941" width="9.42578125" style="650" customWidth="1"/>
    <col min="11942" max="11942" width="7.140625" style="650" customWidth="1"/>
    <col min="11943" max="11943" width="8.85546875" style="650" customWidth="1"/>
    <col min="11944" max="11944" width="10" style="650" customWidth="1"/>
    <col min="11945" max="11945" width="11.85546875" style="650" customWidth="1"/>
    <col min="11946" max="11946" width="11.7109375" style="650" customWidth="1"/>
    <col min="11947" max="11947" width="12.42578125" style="650" customWidth="1"/>
    <col min="11948" max="11948" width="12.28515625" style="650" customWidth="1"/>
    <col min="11949" max="11952" width="1.7109375" style="650" customWidth="1"/>
    <col min="11953" max="11953" width="9" style="650" customWidth="1"/>
    <col min="11954" max="11954" width="17.85546875" style="650" customWidth="1"/>
    <col min="11955" max="11955" width="58.85546875" style="650" bestFit="1" customWidth="1"/>
    <col min="11956" max="11956" width="6.7109375" style="650" customWidth="1"/>
    <col min="11957" max="11957" width="7.85546875" style="650" customWidth="1"/>
    <col min="11958" max="11958" width="6.7109375" style="650" customWidth="1"/>
    <col min="11959" max="11959" width="13.7109375" style="650" bestFit="1" customWidth="1"/>
    <col min="11960" max="11971" width="6.7109375" style="650" customWidth="1"/>
    <col min="11972" max="11972" width="5.5703125" style="650" customWidth="1"/>
    <col min="11973" max="12188" width="9.140625" style="650"/>
    <col min="12189" max="12189" width="1.7109375" style="650" customWidth="1"/>
    <col min="12190" max="12190" width="1.140625" style="650" customWidth="1"/>
    <col min="12191" max="12191" width="4.42578125" style="650" customWidth="1"/>
    <col min="12192" max="12192" width="1.7109375" style="650" customWidth="1"/>
    <col min="12193" max="12193" width="15.42578125" style="650" customWidth="1"/>
    <col min="12194" max="12194" width="8.140625" style="650" customWidth="1"/>
    <col min="12195" max="12195" width="1.140625" style="650" customWidth="1"/>
    <col min="12196" max="12196" width="14.28515625" style="650" customWidth="1"/>
    <col min="12197" max="12197" width="9.42578125" style="650" customWidth="1"/>
    <col min="12198" max="12198" width="7.140625" style="650" customWidth="1"/>
    <col min="12199" max="12199" width="8.85546875" style="650" customWidth="1"/>
    <col min="12200" max="12200" width="10" style="650" customWidth="1"/>
    <col min="12201" max="12201" width="11.85546875" style="650" customWidth="1"/>
    <col min="12202" max="12202" width="11.7109375" style="650" customWidth="1"/>
    <col min="12203" max="12203" width="12.42578125" style="650" customWidth="1"/>
    <col min="12204" max="12204" width="12.28515625" style="650" customWidth="1"/>
    <col min="12205" max="12208" width="1.7109375" style="650" customWidth="1"/>
    <col min="12209" max="12209" width="9" style="650" customWidth="1"/>
    <col min="12210" max="12210" width="17.85546875" style="650" customWidth="1"/>
    <col min="12211" max="12211" width="58.85546875" style="650" bestFit="1" customWidth="1"/>
    <col min="12212" max="12212" width="6.7109375" style="650" customWidth="1"/>
    <col min="12213" max="12213" width="7.85546875" style="650" customWidth="1"/>
    <col min="12214" max="12214" width="6.7109375" style="650" customWidth="1"/>
    <col min="12215" max="12215" width="13.7109375" style="650" bestFit="1" customWidth="1"/>
    <col min="12216" max="12227" width="6.7109375" style="650" customWidth="1"/>
    <col min="12228" max="12228" width="5.5703125" style="650" customWidth="1"/>
    <col min="12229" max="12444" width="9.140625" style="650"/>
    <col min="12445" max="12445" width="1.7109375" style="650" customWidth="1"/>
    <col min="12446" max="12446" width="1.140625" style="650" customWidth="1"/>
    <col min="12447" max="12447" width="4.42578125" style="650" customWidth="1"/>
    <col min="12448" max="12448" width="1.7109375" style="650" customWidth="1"/>
    <col min="12449" max="12449" width="15.42578125" style="650" customWidth="1"/>
    <col min="12450" max="12450" width="8.140625" style="650" customWidth="1"/>
    <col min="12451" max="12451" width="1.140625" style="650" customWidth="1"/>
    <col min="12452" max="12452" width="14.28515625" style="650" customWidth="1"/>
    <col min="12453" max="12453" width="9.42578125" style="650" customWidth="1"/>
    <col min="12454" max="12454" width="7.140625" style="650" customWidth="1"/>
    <col min="12455" max="12455" width="8.85546875" style="650" customWidth="1"/>
    <col min="12456" max="12456" width="10" style="650" customWidth="1"/>
    <col min="12457" max="12457" width="11.85546875" style="650" customWidth="1"/>
    <col min="12458" max="12458" width="11.7109375" style="650" customWidth="1"/>
    <col min="12459" max="12459" width="12.42578125" style="650" customWidth="1"/>
    <col min="12460" max="12460" width="12.28515625" style="650" customWidth="1"/>
    <col min="12461" max="12464" width="1.7109375" style="650" customWidth="1"/>
    <col min="12465" max="12465" width="9" style="650" customWidth="1"/>
    <col min="12466" max="12466" width="17.85546875" style="650" customWidth="1"/>
    <col min="12467" max="12467" width="58.85546875" style="650" bestFit="1" customWidth="1"/>
    <col min="12468" max="12468" width="6.7109375" style="650" customWidth="1"/>
    <col min="12469" max="12469" width="7.85546875" style="650" customWidth="1"/>
    <col min="12470" max="12470" width="6.7109375" style="650" customWidth="1"/>
    <col min="12471" max="12471" width="13.7109375" style="650" bestFit="1" customWidth="1"/>
    <col min="12472" max="12483" width="6.7109375" style="650" customWidth="1"/>
    <col min="12484" max="12484" width="5.5703125" style="650" customWidth="1"/>
    <col min="12485" max="12700" width="9.140625" style="650"/>
    <col min="12701" max="12701" width="1.7109375" style="650" customWidth="1"/>
    <col min="12702" max="12702" width="1.140625" style="650" customWidth="1"/>
    <col min="12703" max="12703" width="4.42578125" style="650" customWidth="1"/>
    <col min="12704" max="12704" width="1.7109375" style="650" customWidth="1"/>
    <col min="12705" max="12705" width="15.42578125" style="650" customWidth="1"/>
    <col min="12706" max="12706" width="8.140625" style="650" customWidth="1"/>
    <col min="12707" max="12707" width="1.140625" style="650" customWidth="1"/>
    <col min="12708" max="12708" width="14.28515625" style="650" customWidth="1"/>
    <col min="12709" max="12709" width="9.42578125" style="650" customWidth="1"/>
    <col min="12710" max="12710" width="7.140625" style="650" customWidth="1"/>
    <col min="12711" max="12711" width="8.85546875" style="650" customWidth="1"/>
    <col min="12712" max="12712" width="10" style="650" customWidth="1"/>
    <col min="12713" max="12713" width="11.85546875" style="650" customWidth="1"/>
    <col min="12714" max="12714" width="11.7109375" style="650" customWidth="1"/>
    <col min="12715" max="12715" width="12.42578125" style="650" customWidth="1"/>
    <col min="12716" max="12716" width="12.28515625" style="650" customWidth="1"/>
    <col min="12717" max="12720" width="1.7109375" style="650" customWidth="1"/>
    <col min="12721" max="12721" width="9" style="650" customWidth="1"/>
    <col min="12722" max="12722" width="17.85546875" style="650" customWidth="1"/>
    <col min="12723" max="12723" width="58.85546875" style="650" bestFit="1" customWidth="1"/>
    <col min="12724" max="12724" width="6.7109375" style="650" customWidth="1"/>
    <col min="12725" max="12725" width="7.85546875" style="650" customWidth="1"/>
    <col min="12726" max="12726" width="6.7109375" style="650" customWidth="1"/>
    <col min="12727" max="12727" width="13.7109375" style="650" bestFit="1" customWidth="1"/>
    <col min="12728" max="12739" width="6.7109375" style="650" customWidth="1"/>
    <col min="12740" max="12740" width="5.5703125" style="650" customWidth="1"/>
    <col min="12741" max="12956" width="9.140625" style="650"/>
    <col min="12957" max="12957" width="1.7109375" style="650" customWidth="1"/>
    <col min="12958" max="12958" width="1.140625" style="650" customWidth="1"/>
    <col min="12959" max="12959" width="4.42578125" style="650" customWidth="1"/>
    <col min="12960" max="12960" width="1.7109375" style="650" customWidth="1"/>
    <col min="12961" max="12961" width="15.42578125" style="650" customWidth="1"/>
    <col min="12962" max="12962" width="8.140625" style="650" customWidth="1"/>
    <col min="12963" max="12963" width="1.140625" style="650" customWidth="1"/>
    <col min="12964" max="12964" width="14.28515625" style="650" customWidth="1"/>
    <col min="12965" max="12965" width="9.42578125" style="650" customWidth="1"/>
    <col min="12966" max="12966" width="7.140625" style="650" customWidth="1"/>
    <col min="12967" max="12967" width="8.85546875" style="650" customWidth="1"/>
    <col min="12968" max="12968" width="10" style="650" customWidth="1"/>
    <col min="12969" max="12969" width="11.85546875" style="650" customWidth="1"/>
    <col min="12970" max="12970" width="11.7109375" style="650" customWidth="1"/>
    <col min="12971" max="12971" width="12.42578125" style="650" customWidth="1"/>
    <col min="12972" max="12972" width="12.28515625" style="650" customWidth="1"/>
    <col min="12973" max="12976" width="1.7109375" style="650" customWidth="1"/>
    <col min="12977" max="12977" width="9" style="650" customWidth="1"/>
    <col min="12978" max="12978" width="17.85546875" style="650" customWidth="1"/>
    <col min="12979" max="12979" width="58.85546875" style="650" bestFit="1" customWidth="1"/>
    <col min="12980" max="12980" width="6.7109375" style="650" customWidth="1"/>
    <col min="12981" max="12981" width="7.85546875" style="650" customWidth="1"/>
    <col min="12982" max="12982" width="6.7109375" style="650" customWidth="1"/>
    <col min="12983" max="12983" width="13.7109375" style="650" bestFit="1" customWidth="1"/>
    <col min="12984" max="12995" width="6.7109375" style="650" customWidth="1"/>
    <col min="12996" max="12996" width="5.5703125" style="650" customWidth="1"/>
    <col min="12997" max="13212" width="9.140625" style="650"/>
    <col min="13213" max="13213" width="1.7109375" style="650" customWidth="1"/>
    <col min="13214" max="13214" width="1.140625" style="650" customWidth="1"/>
    <col min="13215" max="13215" width="4.42578125" style="650" customWidth="1"/>
    <col min="13216" max="13216" width="1.7109375" style="650" customWidth="1"/>
    <col min="13217" max="13217" width="15.42578125" style="650" customWidth="1"/>
    <col min="13218" max="13218" width="8.140625" style="650" customWidth="1"/>
    <col min="13219" max="13219" width="1.140625" style="650" customWidth="1"/>
    <col min="13220" max="13220" width="14.28515625" style="650" customWidth="1"/>
    <col min="13221" max="13221" width="9.42578125" style="650" customWidth="1"/>
    <col min="13222" max="13222" width="7.140625" style="650" customWidth="1"/>
    <col min="13223" max="13223" width="8.85546875" style="650" customWidth="1"/>
    <col min="13224" max="13224" width="10" style="650" customWidth="1"/>
    <col min="13225" max="13225" width="11.85546875" style="650" customWidth="1"/>
    <col min="13226" max="13226" width="11.7109375" style="650" customWidth="1"/>
    <col min="13227" max="13227" width="12.42578125" style="650" customWidth="1"/>
    <col min="13228" max="13228" width="12.28515625" style="650" customWidth="1"/>
    <col min="13229" max="13232" width="1.7109375" style="650" customWidth="1"/>
    <col min="13233" max="13233" width="9" style="650" customWidth="1"/>
    <col min="13234" max="13234" width="17.85546875" style="650" customWidth="1"/>
    <col min="13235" max="13235" width="58.85546875" style="650" bestFit="1" customWidth="1"/>
    <col min="13236" max="13236" width="6.7109375" style="650" customWidth="1"/>
    <col min="13237" max="13237" width="7.85546875" style="650" customWidth="1"/>
    <col min="13238" max="13238" width="6.7109375" style="650" customWidth="1"/>
    <col min="13239" max="13239" width="13.7109375" style="650" bestFit="1" customWidth="1"/>
    <col min="13240" max="13251" width="6.7109375" style="650" customWidth="1"/>
    <col min="13252" max="13252" width="5.5703125" style="650" customWidth="1"/>
    <col min="13253" max="13468" width="9.140625" style="650"/>
    <col min="13469" max="13469" width="1.7109375" style="650" customWidth="1"/>
    <col min="13470" max="13470" width="1.140625" style="650" customWidth="1"/>
    <col min="13471" max="13471" width="4.42578125" style="650" customWidth="1"/>
    <col min="13472" max="13472" width="1.7109375" style="650" customWidth="1"/>
    <col min="13473" max="13473" width="15.42578125" style="650" customWidth="1"/>
    <col min="13474" max="13474" width="8.140625" style="650" customWidth="1"/>
    <col min="13475" max="13475" width="1.140625" style="650" customWidth="1"/>
    <col min="13476" max="13476" width="14.28515625" style="650" customWidth="1"/>
    <col min="13477" max="13477" width="9.42578125" style="650" customWidth="1"/>
    <col min="13478" max="13478" width="7.140625" style="650" customWidth="1"/>
    <col min="13479" max="13479" width="8.85546875" style="650" customWidth="1"/>
    <col min="13480" max="13480" width="10" style="650" customWidth="1"/>
    <col min="13481" max="13481" width="11.85546875" style="650" customWidth="1"/>
    <col min="13482" max="13482" width="11.7109375" style="650" customWidth="1"/>
    <col min="13483" max="13483" width="12.42578125" style="650" customWidth="1"/>
    <col min="13484" max="13484" width="12.28515625" style="650" customWidth="1"/>
    <col min="13485" max="13488" width="1.7109375" style="650" customWidth="1"/>
    <col min="13489" max="13489" width="9" style="650" customWidth="1"/>
    <col min="13490" max="13490" width="17.85546875" style="650" customWidth="1"/>
    <col min="13491" max="13491" width="58.85546875" style="650" bestFit="1" customWidth="1"/>
    <col min="13492" max="13492" width="6.7109375" style="650" customWidth="1"/>
    <col min="13493" max="13493" width="7.85546875" style="650" customWidth="1"/>
    <col min="13494" max="13494" width="6.7109375" style="650" customWidth="1"/>
    <col min="13495" max="13495" width="13.7109375" style="650" bestFit="1" customWidth="1"/>
    <col min="13496" max="13507" width="6.7109375" style="650" customWidth="1"/>
    <col min="13508" max="13508" width="5.5703125" style="650" customWidth="1"/>
    <col min="13509" max="13724" width="9.140625" style="650"/>
    <col min="13725" max="13725" width="1.7109375" style="650" customWidth="1"/>
    <col min="13726" max="13726" width="1.140625" style="650" customWidth="1"/>
    <col min="13727" max="13727" width="4.42578125" style="650" customWidth="1"/>
    <col min="13728" max="13728" width="1.7109375" style="650" customWidth="1"/>
    <col min="13729" max="13729" width="15.42578125" style="650" customWidth="1"/>
    <col min="13730" max="13730" width="8.140625" style="650" customWidth="1"/>
    <col min="13731" max="13731" width="1.140625" style="650" customWidth="1"/>
    <col min="13732" max="13732" width="14.28515625" style="650" customWidth="1"/>
    <col min="13733" max="13733" width="9.42578125" style="650" customWidth="1"/>
    <col min="13734" max="13734" width="7.140625" style="650" customWidth="1"/>
    <col min="13735" max="13735" width="8.85546875" style="650" customWidth="1"/>
    <col min="13736" max="13736" width="10" style="650" customWidth="1"/>
    <col min="13737" max="13737" width="11.85546875" style="650" customWidth="1"/>
    <col min="13738" max="13738" width="11.7109375" style="650" customWidth="1"/>
    <col min="13739" max="13739" width="12.42578125" style="650" customWidth="1"/>
    <col min="13740" max="13740" width="12.28515625" style="650" customWidth="1"/>
    <col min="13741" max="13744" width="1.7109375" style="650" customWidth="1"/>
    <col min="13745" max="13745" width="9" style="650" customWidth="1"/>
    <col min="13746" max="13746" width="17.85546875" style="650" customWidth="1"/>
    <col min="13747" max="13747" width="58.85546875" style="650" bestFit="1" customWidth="1"/>
    <col min="13748" max="13748" width="6.7109375" style="650" customWidth="1"/>
    <col min="13749" max="13749" width="7.85546875" style="650" customWidth="1"/>
    <col min="13750" max="13750" width="6.7109375" style="650" customWidth="1"/>
    <col min="13751" max="13751" width="13.7109375" style="650" bestFit="1" customWidth="1"/>
    <col min="13752" max="13763" width="6.7109375" style="650" customWidth="1"/>
    <col min="13764" max="13764" width="5.5703125" style="650" customWidth="1"/>
    <col min="13765" max="13980" width="9.140625" style="650"/>
    <col min="13981" max="13981" width="1.7109375" style="650" customWidth="1"/>
    <col min="13982" max="13982" width="1.140625" style="650" customWidth="1"/>
    <col min="13983" max="13983" width="4.42578125" style="650" customWidth="1"/>
    <col min="13984" max="13984" width="1.7109375" style="650" customWidth="1"/>
    <col min="13985" max="13985" width="15.42578125" style="650" customWidth="1"/>
    <col min="13986" max="13986" width="8.140625" style="650" customWidth="1"/>
    <col min="13987" max="13987" width="1.140625" style="650" customWidth="1"/>
    <col min="13988" max="13988" width="14.28515625" style="650" customWidth="1"/>
    <col min="13989" max="13989" width="9.42578125" style="650" customWidth="1"/>
    <col min="13990" max="13990" width="7.140625" style="650" customWidth="1"/>
    <col min="13991" max="13991" width="8.85546875" style="650" customWidth="1"/>
    <col min="13992" max="13992" width="10" style="650" customWidth="1"/>
    <col min="13993" max="13993" width="11.85546875" style="650" customWidth="1"/>
    <col min="13994" max="13994" width="11.7109375" style="650" customWidth="1"/>
    <col min="13995" max="13995" width="12.42578125" style="650" customWidth="1"/>
    <col min="13996" max="13996" width="12.28515625" style="650" customWidth="1"/>
    <col min="13997" max="14000" width="1.7109375" style="650" customWidth="1"/>
    <col min="14001" max="14001" width="9" style="650" customWidth="1"/>
    <col min="14002" max="14002" width="17.85546875" style="650" customWidth="1"/>
    <col min="14003" max="14003" width="58.85546875" style="650" bestFit="1" customWidth="1"/>
    <col min="14004" max="14004" width="6.7109375" style="650" customWidth="1"/>
    <col min="14005" max="14005" width="7.85546875" style="650" customWidth="1"/>
    <col min="14006" max="14006" width="6.7109375" style="650" customWidth="1"/>
    <col min="14007" max="14007" width="13.7109375" style="650" bestFit="1" customWidth="1"/>
    <col min="14008" max="14019" width="6.7109375" style="650" customWidth="1"/>
    <col min="14020" max="14020" width="5.5703125" style="650" customWidth="1"/>
    <col min="14021" max="14236" width="9.140625" style="650"/>
    <col min="14237" max="14237" width="1.7109375" style="650" customWidth="1"/>
    <col min="14238" max="14238" width="1.140625" style="650" customWidth="1"/>
    <col min="14239" max="14239" width="4.42578125" style="650" customWidth="1"/>
    <col min="14240" max="14240" width="1.7109375" style="650" customWidth="1"/>
    <col min="14241" max="14241" width="15.42578125" style="650" customWidth="1"/>
    <col min="14242" max="14242" width="8.140625" style="650" customWidth="1"/>
    <col min="14243" max="14243" width="1.140625" style="650" customWidth="1"/>
    <col min="14244" max="14244" width="14.28515625" style="650" customWidth="1"/>
    <col min="14245" max="14245" width="9.42578125" style="650" customWidth="1"/>
    <col min="14246" max="14246" width="7.140625" style="650" customWidth="1"/>
    <col min="14247" max="14247" width="8.85546875" style="650" customWidth="1"/>
    <col min="14248" max="14248" width="10" style="650" customWidth="1"/>
    <col min="14249" max="14249" width="11.85546875" style="650" customWidth="1"/>
    <col min="14250" max="14250" width="11.7109375" style="650" customWidth="1"/>
    <col min="14251" max="14251" width="12.42578125" style="650" customWidth="1"/>
    <col min="14252" max="14252" width="12.28515625" style="650" customWidth="1"/>
    <col min="14253" max="14256" width="1.7109375" style="650" customWidth="1"/>
    <col min="14257" max="14257" width="9" style="650" customWidth="1"/>
    <col min="14258" max="14258" width="17.85546875" style="650" customWidth="1"/>
    <col min="14259" max="14259" width="58.85546875" style="650" bestFit="1" customWidth="1"/>
    <col min="14260" max="14260" width="6.7109375" style="650" customWidth="1"/>
    <col min="14261" max="14261" width="7.85546875" style="650" customWidth="1"/>
    <col min="14262" max="14262" width="6.7109375" style="650" customWidth="1"/>
    <col min="14263" max="14263" width="13.7109375" style="650" bestFit="1" customWidth="1"/>
    <col min="14264" max="14275" width="6.7109375" style="650" customWidth="1"/>
    <col min="14276" max="14276" width="5.5703125" style="650" customWidth="1"/>
    <col min="14277" max="14492" width="9.140625" style="650"/>
    <col min="14493" max="14493" width="1.7109375" style="650" customWidth="1"/>
    <col min="14494" max="14494" width="1.140625" style="650" customWidth="1"/>
    <col min="14495" max="14495" width="4.42578125" style="650" customWidth="1"/>
    <col min="14496" max="14496" width="1.7109375" style="650" customWidth="1"/>
    <col min="14497" max="14497" width="15.42578125" style="650" customWidth="1"/>
    <col min="14498" max="14498" width="8.140625" style="650" customWidth="1"/>
    <col min="14499" max="14499" width="1.140625" style="650" customWidth="1"/>
    <col min="14500" max="14500" width="14.28515625" style="650" customWidth="1"/>
    <col min="14501" max="14501" width="9.42578125" style="650" customWidth="1"/>
    <col min="14502" max="14502" width="7.140625" style="650" customWidth="1"/>
    <col min="14503" max="14503" width="8.85546875" style="650" customWidth="1"/>
    <col min="14504" max="14504" width="10" style="650" customWidth="1"/>
    <col min="14505" max="14505" width="11.85546875" style="650" customWidth="1"/>
    <col min="14506" max="14506" width="11.7109375" style="650" customWidth="1"/>
    <col min="14507" max="14507" width="12.42578125" style="650" customWidth="1"/>
    <col min="14508" max="14508" width="12.28515625" style="650" customWidth="1"/>
    <col min="14509" max="14512" width="1.7109375" style="650" customWidth="1"/>
    <col min="14513" max="14513" width="9" style="650" customWidth="1"/>
    <col min="14514" max="14514" width="17.85546875" style="650" customWidth="1"/>
    <col min="14515" max="14515" width="58.85546875" style="650" bestFit="1" customWidth="1"/>
    <col min="14516" max="14516" width="6.7109375" style="650" customWidth="1"/>
    <col min="14517" max="14517" width="7.85546875" style="650" customWidth="1"/>
    <col min="14518" max="14518" width="6.7109375" style="650" customWidth="1"/>
    <col min="14519" max="14519" width="13.7109375" style="650" bestFit="1" customWidth="1"/>
    <col min="14520" max="14531" width="6.7109375" style="650" customWidth="1"/>
    <col min="14532" max="14532" width="5.5703125" style="650" customWidth="1"/>
    <col min="14533" max="14748" width="9.140625" style="650"/>
    <col min="14749" max="14749" width="1.7109375" style="650" customWidth="1"/>
    <col min="14750" max="14750" width="1.140625" style="650" customWidth="1"/>
    <col min="14751" max="14751" width="4.42578125" style="650" customWidth="1"/>
    <col min="14752" max="14752" width="1.7109375" style="650" customWidth="1"/>
    <col min="14753" max="14753" width="15.42578125" style="650" customWidth="1"/>
    <col min="14754" max="14754" width="8.140625" style="650" customWidth="1"/>
    <col min="14755" max="14755" width="1.140625" style="650" customWidth="1"/>
    <col min="14756" max="14756" width="14.28515625" style="650" customWidth="1"/>
    <col min="14757" max="14757" width="9.42578125" style="650" customWidth="1"/>
    <col min="14758" max="14758" width="7.140625" style="650" customWidth="1"/>
    <col min="14759" max="14759" width="8.85546875" style="650" customWidth="1"/>
    <col min="14760" max="14760" width="10" style="650" customWidth="1"/>
    <col min="14761" max="14761" width="11.85546875" style="650" customWidth="1"/>
    <col min="14762" max="14762" width="11.7109375" style="650" customWidth="1"/>
    <col min="14763" max="14763" width="12.42578125" style="650" customWidth="1"/>
    <col min="14764" max="14764" width="12.28515625" style="650" customWidth="1"/>
    <col min="14765" max="14768" width="1.7109375" style="650" customWidth="1"/>
    <col min="14769" max="14769" width="9" style="650" customWidth="1"/>
    <col min="14770" max="14770" width="17.85546875" style="650" customWidth="1"/>
    <col min="14771" max="14771" width="58.85546875" style="650" bestFit="1" customWidth="1"/>
    <col min="14772" max="14772" width="6.7109375" style="650" customWidth="1"/>
    <col min="14773" max="14773" width="7.85546875" style="650" customWidth="1"/>
    <col min="14774" max="14774" width="6.7109375" style="650" customWidth="1"/>
    <col min="14775" max="14775" width="13.7109375" style="650" bestFit="1" customWidth="1"/>
    <col min="14776" max="14787" width="6.7109375" style="650" customWidth="1"/>
    <col min="14788" max="14788" width="5.5703125" style="650" customWidth="1"/>
    <col min="14789" max="15004" width="9.140625" style="650"/>
    <col min="15005" max="15005" width="1.7109375" style="650" customWidth="1"/>
    <col min="15006" max="15006" width="1.140625" style="650" customWidth="1"/>
    <col min="15007" max="15007" width="4.42578125" style="650" customWidth="1"/>
    <col min="15008" max="15008" width="1.7109375" style="650" customWidth="1"/>
    <col min="15009" max="15009" width="15.42578125" style="650" customWidth="1"/>
    <col min="15010" max="15010" width="8.140625" style="650" customWidth="1"/>
    <col min="15011" max="15011" width="1.140625" style="650" customWidth="1"/>
    <col min="15012" max="15012" width="14.28515625" style="650" customWidth="1"/>
    <col min="15013" max="15013" width="9.42578125" style="650" customWidth="1"/>
    <col min="15014" max="15014" width="7.140625" style="650" customWidth="1"/>
    <col min="15015" max="15015" width="8.85546875" style="650" customWidth="1"/>
    <col min="15016" max="15016" width="10" style="650" customWidth="1"/>
    <col min="15017" max="15017" width="11.85546875" style="650" customWidth="1"/>
    <col min="15018" max="15018" width="11.7109375" style="650" customWidth="1"/>
    <col min="15019" max="15019" width="12.42578125" style="650" customWidth="1"/>
    <col min="15020" max="15020" width="12.28515625" style="650" customWidth="1"/>
    <col min="15021" max="15024" width="1.7109375" style="650" customWidth="1"/>
    <col min="15025" max="15025" width="9" style="650" customWidth="1"/>
    <col min="15026" max="15026" width="17.85546875" style="650" customWidth="1"/>
    <col min="15027" max="15027" width="58.85546875" style="650" bestFit="1" customWidth="1"/>
    <col min="15028" max="15028" width="6.7109375" style="650" customWidth="1"/>
    <col min="15029" max="15029" width="7.85546875" style="650" customWidth="1"/>
    <col min="15030" max="15030" width="6.7109375" style="650" customWidth="1"/>
    <col min="15031" max="15031" width="13.7109375" style="650" bestFit="1" customWidth="1"/>
    <col min="15032" max="15043" width="6.7109375" style="650" customWidth="1"/>
    <col min="15044" max="15044" width="5.5703125" style="650" customWidth="1"/>
    <col min="15045" max="15260" width="9.140625" style="650"/>
    <col min="15261" max="15261" width="1.7109375" style="650" customWidth="1"/>
    <col min="15262" max="15262" width="1.140625" style="650" customWidth="1"/>
    <col min="15263" max="15263" width="4.42578125" style="650" customWidth="1"/>
    <col min="15264" max="15264" width="1.7109375" style="650" customWidth="1"/>
    <col min="15265" max="15265" width="15.42578125" style="650" customWidth="1"/>
    <col min="15266" max="15266" width="8.140625" style="650" customWidth="1"/>
    <col min="15267" max="15267" width="1.140625" style="650" customWidth="1"/>
    <col min="15268" max="15268" width="14.28515625" style="650" customWidth="1"/>
    <col min="15269" max="15269" width="9.42578125" style="650" customWidth="1"/>
    <col min="15270" max="15270" width="7.140625" style="650" customWidth="1"/>
    <col min="15271" max="15271" width="8.85546875" style="650" customWidth="1"/>
    <col min="15272" max="15272" width="10" style="650" customWidth="1"/>
    <col min="15273" max="15273" width="11.85546875" style="650" customWidth="1"/>
    <col min="15274" max="15274" width="11.7109375" style="650" customWidth="1"/>
    <col min="15275" max="15275" width="12.42578125" style="650" customWidth="1"/>
    <col min="15276" max="15276" width="12.28515625" style="650" customWidth="1"/>
    <col min="15277" max="15280" width="1.7109375" style="650" customWidth="1"/>
    <col min="15281" max="15281" width="9" style="650" customWidth="1"/>
    <col min="15282" max="15282" width="17.85546875" style="650" customWidth="1"/>
    <col min="15283" max="15283" width="58.85546875" style="650" bestFit="1" customWidth="1"/>
    <col min="15284" max="15284" width="6.7109375" style="650" customWidth="1"/>
    <col min="15285" max="15285" width="7.85546875" style="650" customWidth="1"/>
    <col min="15286" max="15286" width="6.7109375" style="650" customWidth="1"/>
    <col min="15287" max="15287" width="13.7109375" style="650" bestFit="1" customWidth="1"/>
    <col min="15288" max="15299" width="6.7109375" style="650" customWidth="1"/>
    <col min="15300" max="15300" width="5.5703125" style="650" customWidth="1"/>
    <col min="15301" max="15516" width="9.140625" style="650"/>
    <col min="15517" max="15517" width="1.7109375" style="650" customWidth="1"/>
    <col min="15518" max="15518" width="1.140625" style="650" customWidth="1"/>
    <col min="15519" max="15519" width="4.42578125" style="650" customWidth="1"/>
    <col min="15520" max="15520" width="1.7109375" style="650" customWidth="1"/>
    <col min="15521" max="15521" width="15.42578125" style="650" customWidth="1"/>
    <col min="15522" max="15522" width="8.140625" style="650" customWidth="1"/>
    <col min="15523" max="15523" width="1.140625" style="650" customWidth="1"/>
    <col min="15524" max="15524" width="14.28515625" style="650" customWidth="1"/>
    <col min="15525" max="15525" width="9.42578125" style="650" customWidth="1"/>
    <col min="15526" max="15526" width="7.140625" style="650" customWidth="1"/>
    <col min="15527" max="15527" width="8.85546875" style="650" customWidth="1"/>
    <col min="15528" max="15528" width="10" style="650" customWidth="1"/>
    <col min="15529" max="15529" width="11.85546875" style="650" customWidth="1"/>
    <col min="15530" max="15530" width="11.7109375" style="650" customWidth="1"/>
    <col min="15531" max="15531" width="12.42578125" style="650" customWidth="1"/>
    <col min="15532" max="15532" width="12.28515625" style="650" customWidth="1"/>
    <col min="15533" max="15536" width="1.7109375" style="650" customWidth="1"/>
    <col min="15537" max="15537" width="9" style="650" customWidth="1"/>
    <col min="15538" max="15538" width="17.85546875" style="650" customWidth="1"/>
    <col min="15539" max="15539" width="58.85546875" style="650" bestFit="1" customWidth="1"/>
    <col min="15540" max="15540" width="6.7109375" style="650" customWidth="1"/>
    <col min="15541" max="15541" width="7.85546875" style="650" customWidth="1"/>
    <col min="15542" max="15542" width="6.7109375" style="650" customWidth="1"/>
    <col min="15543" max="15543" width="13.7109375" style="650" bestFit="1" customWidth="1"/>
    <col min="15544" max="15555" width="6.7109375" style="650" customWidth="1"/>
    <col min="15556" max="15556" width="5.5703125" style="650" customWidth="1"/>
    <col min="15557" max="15772" width="9.140625" style="650"/>
    <col min="15773" max="15773" width="1.7109375" style="650" customWidth="1"/>
    <col min="15774" max="15774" width="1.140625" style="650" customWidth="1"/>
    <col min="15775" max="15775" width="4.42578125" style="650" customWidth="1"/>
    <col min="15776" max="15776" width="1.7109375" style="650" customWidth="1"/>
    <col min="15777" max="15777" width="15.42578125" style="650" customWidth="1"/>
    <col min="15778" max="15778" width="8.140625" style="650" customWidth="1"/>
    <col min="15779" max="15779" width="1.140625" style="650" customWidth="1"/>
    <col min="15780" max="15780" width="14.28515625" style="650" customWidth="1"/>
    <col min="15781" max="15781" width="9.42578125" style="650" customWidth="1"/>
    <col min="15782" max="15782" width="7.140625" style="650" customWidth="1"/>
    <col min="15783" max="15783" width="8.85546875" style="650" customWidth="1"/>
    <col min="15784" max="15784" width="10" style="650" customWidth="1"/>
    <col min="15785" max="15785" width="11.85546875" style="650" customWidth="1"/>
    <col min="15786" max="15786" width="11.7109375" style="650" customWidth="1"/>
    <col min="15787" max="15787" width="12.42578125" style="650" customWidth="1"/>
    <col min="15788" max="15788" width="12.28515625" style="650" customWidth="1"/>
    <col min="15789" max="15792" width="1.7109375" style="650" customWidth="1"/>
    <col min="15793" max="15793" width="9" style="650" customWidth="1"/>
    <col min="15794" max="15794" width="17.85546875" style="650" customWidth="1"/>
    <col min="15795" max="15795" width="58.85546875" style="650" bestFit="1" customWidth="1"/>
    <col min="15796" max="15796" width="6.7109375" style="650" customWidth="1"/>
    <col min="15797" max="15797" width="7.85546875" style="650" customWidth="1"/>
    <col min="15798" max="15798" width="6.7109375" style="650" customWidth="1"/>
    <col min="15799" max="15799" width="13.7109375" style="650" bestFit="1" customWidth="1"/>
    <col min="15800" max="15811" width="6.7109375" style="650" customWidth="1"/>
    <col min="15812" max="15812" width="5.5703125" style="650" customWidth="1"/>
    <col min="15813" max="16028" width="9.140625" style="650"/>
    <col min="16029" max="16029" width="1.7109375" style="650" customWidth="1"/>
    <col min="16030" max="16030" width="1.140625" style="650" customWidth="1"/>
    <col min="16031" max="16031" width="4.42578125" style="650" customWidth="1"/>
    <col min="16032" max="16032" width="1.7109375" style="650" customWidth="1"/>
    <col min="16033" max="16033" width="15.42578125" style="650" customWidth="1"/>
    <col min="16034" max="16034" width="8.140625" style="650" customWidth="1"/>
    <col min="16035" max="16035" width="1.140625" style="650" customWidth="1"/>
    <col min="16036" max="16036" width="14.28515625" style="650" customWidth="1"/>
    <col min="16037" max="16037" width="9.42578125" style="650" customWidth="1"/>
    <col min="16038" max="16038" width="7.140625" style="650" customWidth="1"/>
    <col min="16039" max="16039" width="8.85546875" style="650" customWidth="1"/>
    <col min="16040" max="16040" width="10" style="650" customWidth="1"/>
    <col min="16041" max="16041" width="11.85546875" style="650" customWidth="1"/>
    <col min="16042" max="16042" width="11.7109375" style="650" customWidth="1"/>
    <col min="16043" max="16043" width="12.42578125" style="650" customWidth="1"/>
    <col min="16044" max="16044" width="12.28515625" style="650" customWidth="1"/>
    <col min="16045" max="16048" width="1.7109375" style="650" customWidth="1"/>
    <col min="16049" max="16049" width="9" style="650" customWidth="1"/>
    <col min="16050" max="16050" width="17.85546875" style="650" customWidth="1"/>
    <col min="16051" max="16051" width="58.85546875" style="650" bestFit="1" customWidth="1"/>
    <col min="16052" max="16052" width="6.7109375" style="650" customWidth="1"/>
    <col min="16053" max="16053" width="7.85546875" style="650" customWidth="1"/>
    <col min="16054" max="16054" width="6.7109375" style="650" customWidth="1"/>
    <col min="16055" max="16055" width="13.7109375" style="650" bestFit="1" customWidth="1"/>
    <col min="16056" max="16067" width="6.7109375" style="650" customWidth="1"/>
    <col min="16068" max="16068" width="5.5703125" style="650" customWidth="1"/>
    <col min="16069" max="16384" width="9.140625" style="650"/>
  </cols>
  <sheetData>
    <row r="1" spans="1:26" s="155" customFormat="1" ht="9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9" customFormat="1" ht="15.75" x14ac:dyDescent="0.25">
      <c r="A2" s="9"/>
      <c r="B2" s="10" t="s">
        <v>125</v>
      </c>
      <c r="C2" s="10"/>
      <c r="D2" s="10"/>
      <c r="E2" s="10"/>
      <c r="F2" s="10" t="s">
        <v>129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2"/>
      <c r="V2" s="202"/>
      <c r="W2" s="202"/>
      <c r="X2" s="202"/>
      <c r="Y2" s="202"/>
      <c r="Z2" s="202"/>
    </row>
    <row r="3" spans="1:26" s="279" customFormat="1" ht="15.75" x14ac:dyDescent="0.25">
      <c r="A3" s="9"/>
      <c r="B3" s="146" t="s">
        <v>121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441"/>
      <c r="V3" s="441"/>
      <c r="W3" s="441"/>
      <c r="X3" s="441"/>
      <c r="Y3" s="441"/>
      <c r="Z3" s="441"/>
    </row>
    <row r="4" spans="1:26" s="279" customFormat="1" ht="21" customHeight="1" x14ac:dyDescent="0.25">
      <c r="A4" s="9"/>
      <c r="B4" s="13" t="s">
        <v>36</v>
      </c>
      <c r="C4" s="13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/>
      <c r="O4" s="13"/>
      <c r="P4" s="13" t="s">
        <v>38</v>
      </c>
      <c r="Q4" s="13"/>
      <c r="R4" s="13"/>
      <c r="S4" s="13"/>
      <c r="T4" s="13"/>
      <c r="U4" s="442"/>
      <c r="V4" s="442"/>
      <c r="W4" s="442"/>
      <c r="X4" s="442"/>
      <c r="Y4" s="442"/>
      <c r="Z4" s="442"/>
    </row>
    <row r="5" spans="1:26" s="279" customFormat="1" ht="21" customHeight="1" x14ac:dyDescent="0.25">
      <c r="A5" s="9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/>
      <c r="O5" s="14"/>
      <c r="P5" s="14" t="s">
        <v>41</v>
      </c>
      <c r="Q5" s="14"/>
      <c r="R5" s="14"/>
      <c r="S5" s="14"/>
      <c r="T5" s="14"/>
      <c r="U5" s="205"/>
      <c r="V5" s="205"/>
      <c r="W5" s="205"/>
      <c r="X5" s="205"/>
      <c r="Y5" s="205"/>
      <c r="Z5" s="205"/>
    </row>
    <row r="6" spans="1:26" s="279" customFormat="1" ht="21" customHeight="1" thickBot="1" x14ac:dyDescent="0.3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5"/>
      <c r="V6" s="205"/>
      <c r="W6" s="205"/>
      <c r="X6" s="205"/>
      <c r="Y6" s="205"/>
      <c r="Z6" s="205"/>
    </row>
    <row r="7" spans="1:26" s="280" customFormat="1" ht="28.5" customHeight="1" thickBot="1" x14ac:dyDescent="0.3">
      <c r="A7" s="15"/>
      <c r="B7" s="1020" t="s">
        <v>193</v>
      </c>
      <c r="C7" s="1021"/>
      <c r="D7" s="1022"/>
      <c r="E7" s="1016" t="s">
        <v>166</v>
      </c>
      <c r="F7" s="1016"/>
      <c r="G7" s="1016"/>
      <c r="H7" s="1016"/>
      <c r="I7" s="1016"/>
      <c r="J7" s="1016"/>
      <c r="K7" s="1017"/>
      <c r="L7" s="1018" t="s">
        <v>128</v>
      </c>
      <c r="M7" s="1018"/>
      <c r="N7" s="1018"/>
      <c r="O7" s="1018"/>
      <c r="P7" s="1018"/>
      <c r="Q7" s="1018"/>
      <c r="R7" s="1018"/>
      <c r="S7" s="1018"/>
      <c r="T7" s="1019"/>
      <c r="U7" s="646"/>
      <c r="V7" s="646"/>
      <c r="W7" s="646"/>
      <c r="X7" s="646"/>
      <c r="Y7" s="646"/>
      <c r="Z7" s="646"/>
    </row>
    <row r="8" spans="1:26" s="155" customFormat="1" ht="13.5" customHeight="1" x14ac:dyDescent="0.25">
      <c r="A8" s="20"/>
      <c r="B8" s="1023"/>
      <c r="C8" s="1024"/>
      <c r="D8" s="1025"/>
      <c r="E8" s="998" t="s">
        <v>67</v>
      </c>
      <c r="F8" s="983" t="s">
        <v>69</v>
      </c>
      <c r="G8" s="1033"/>
      <c r="H8" s="950" t="s">
        <v>45</v>
      </c>
      <c r="I8" s="950" t="s">
        <v>86</v>
      </c>
      <c r="J8" s="950" t="s">
        <v>47</v>
      </c>
      <c r="K8" s="953" t="s">
        <v>126</v>
      </c>
      <c r="L8" s="996" t="s">
        <v>67</v>
      </c>
      <c r="M8" s="983" t="s">
        <v>69</v>
      </c>
      <c r="N8" s="1033"/>
      <c r="O8" s="983" t="s">
        <v>85</v>
      </c>
      <c r="P8" s="1033"/>
      <c r="Q8" s="950" t="s">
        <v>45</v>
      </c>
      <c r="R8" s="950" t="s">
        <v>86</v>
      </c>
      <c r="S8" s="950" t="s">
        <v>47</v>
      </c>
      <c r="T8" s="953" t="s">
        <v>126</v>
      </c>
      <c r="U8" s="647"/>
      <c r="V8" s="207"/>
      <c r="W8" s="207"/>
      <c r="X8" s="207"/>
      <c r="Y8" s="207"/>
      <c r="Z8" s="207"/>
    </row>
    <row r="9" spans="1:26" s="155" customFormat="1" ht="13.5" customHeight="1" x14ac:dyDescent="0.25">
      <c r="A9" s="20"/>
      <c r="B9" s="1023"/>
      <c r="C9" s="1024"/>
      <c r="D9" s="1025"/>
      <c r="E9" s="1035"/>
      <c r="F9" s="1034"/>
      <c r="G9" s="1035"/>
      <c r="H9" s="1010"/>
      <c r="I9" s="1010"/>
      <c r="J9" s="1010"/>
      <c r="K9" s="954"/>
      <c r="L9" s="1031"/>
      <c r="M9" s="1034"/>
      <c r="N9" s="1035"/>
      <c r="O9" s="1036"/>
      <c r="P9" s="1037"/>
      <c r="Q9" s="1010"/>
      <c r="R9" s="1010"/>
      <c r="S9" s="1010"/>
      <c r="T9" s="954"/>
      <c r="U9" s="648"/>
      <c r="V9" s="649"/>
      <c r="W9" s="649"/>
      <c r="X9" s="649"/>
      <c r="Y9" s="649"/>
      <c r="Z9" s="649"/>
    </row>
    <row r="10" spans="1:26" s="155" customFormat="1" ht="13.5" customHeight="1" x14ac:dyDescent="0.25">
      <c r="A10" s="20"/>
      <c r="B10" s="1023"/>
      <c r="C10" s="1024"/>
      <c r="D10" s="1025"/>
      <c r="E10" s="1035"/>
      <c r="F10" s="1036"/>
      <c r="G10" s="1037"/>
      <c r="H10" s="1010"/>
      <c r="I10" s="1010"/>
      <c r="J10" s="1010"/>
      <c r="K10" s="954"/>
      <c r="L10" s="1031"/>
      <c r="M10" s="1036"/>
      <c r="N10" s="1037"/>
      <c r="O10" s="1012" t="s">
        <v>87</v>
      </c>
      <c r="P10" s="1014" t="s">
        <v>88</v>
      </c>
      <c r="Q10" s="1010"/>
      <c r="R10" s="1010"/>
      <c r="S10" s="1010"/>
      <c r="T10" s="954"/>
      <c r="U10" s="648"/>
      <c r="V10" s="649"/>
      <c r="W10" s="649"/>
      <c r="X10" s="649"/>
      <c r="Y10" s="649"/>
      <c r="Z10" s="649"/>
    </row>
    <row r="11" spans="1:26" s="155" customFormat="1" ht="15" customHeight="1" x14ac:dyDescent="0.25">
      <c r="A11" s="20"/>
      <c r="B11" s="1023"/>
      <c r="C11" s="1024"/>
      <c r="D11" s="1025"/>
      <c r="E11" s="1035"/>
      <c r="F11" s="1012" t="s">
        <v>48</v>
      </c>
      <c r="G11" s="1014" t="s">
        <v>49</v>
      </c>
      <c r="H11" s="1010"/>
      <c r="I11" s="1010"/>
      <c r="J11" s="1010"/>
      <c r="K11" s="954"/>
      <c r="L11" s="1031"/>
      <c r="M11" s="1012" t="s">
        <v>48</v>
      </c>
      <c r="N11" s="1014" t="s">
        <v>49</v>
      </c>
      <c r="O11" s="1029"/>
      <c r="P11" s="1030"/>
      <c r="Q11" s="1010"/>
      <c r="R11" s="1010"/>
      <c r="S11" s="1010"/>
      <c r="T11" s="954"/>
      <c r="U11" s="648"/>
      <c r="V11" s="649"/>
      <c r="W11" s="649"/>
      <c r="X11" s="649"/>
      <c r="Y11" s="649"/>
      <c r="Z11" s="649"/>
    </row>
    <row r="12" spans="1:26" ht="15.75" customHeight="1" thickBot="1" x14ac:dyDescent="0.3">
      <c r="A12" s="20"/>
      <c r="B12" s="1026"/>
      <c r="C12" s="1027"/>
      <c r="D12" s="1028"/>
      <c r="E12" s="1038"/>
      <c r="F12" s="1013"/>
      <c r="G12" s="1015"/>
      <c r="H12" s="1011"/>
      <c r="I12" s="1011"/>
      <c r="J12" s="1011"/>
      <c r="K12" s="955"/>
      <c r="L12" s="1032"/>
      <c r="M12" s="1013"/>
      <c r="N12" s="1015"/>
      <c r="O12" s="1013"/>
      <c r="P12" s="1015"/>
      <c r="Q12" s="1011"/>
      <c r="R12" s="1011"/>
      <c r="S12" s="1011"/>
      <c r="T12" s="955"/>
    </row>
    <row r="13" spans="1:26" ht="15.75" customHeight="1" thickTop="1" thickBot="1" x14ac:dyDescent="0.3">
      <c r="A13" s="199"/>
      <c r="B13" s="651" t="s">
        <v>169</v>
      </c>
      <c r="C13" s="58"/>
      <c r="D13" s="58"/>
      <c r="E13" s="652">
        <v>44667.770999999993</v>
      </c>
      <c r="F13" s="653">
        <v>56995</v>
      </c>
      <c r="G13" s="654">
        <v>27290</v>
      </c>
      <c r="H13" s="655">
        <v>25095256.739999998</v>
      </c>
      <c r="I13" s="655">
        <v>1644534.0690000004</v>
      </c>
      <c r="J13" s="655">
        <v>26739790.809</v>
      </c>
      <c r="K13" s="656">
        <v>46818.351311956001</v>
      </c>
      <c r="L13" s="652">
        <v>29503.484999999993</v>
      </c>
      <c r="M13" s="653">
        <v>42507</v>
      </c>
      <c r="N13" s="654">
        <v>20561</v>
      </c>
      <c r="O13" s="653">
        <v>711</v>
      </c>
      <c r="P13" s="654">
        <v>1899</v>
      </c>
      <c r="Q13" s="655">
        <v>16671043.373000002</v>
      </c>
      <c r="R13" s="655">
        <v>608604.02499999979</v>
      </c>
      <c r="S13" s="655">
        <v>17279647.397999998</v>
      </c>
      <c r="T13" s="656">
        <v>47087.78011874418</v>
      </c>
    </row>
    <row r="14" spans="1:26" ht="16.5" thickTop="1" thickBot="1" x14ac:dyDescent="0.3">
      <c r="B14" s="61"/>
      <c r="C14" s="380" t="s">
        <v>160</v>
      </c>
      <c r="D14" s="380"/>
      <c r="E14" s="473">
        <v>43253.127999999997</v>
      </c>
      <c r="F14" s="386">
        <v>55240</v>
      </c>
      <c r="G14" s="657">
        <v>26393</v>
      </c>
      <c r="H14" s="474">
        <v>24385416.305999998</v>
      </c>
      <c r="I14" s="474">
        <v>1526186.0020000003</v>
      </c>
      <c r="J14" s="474">
        <v>25911602.308000002</v>
      </c>
      <c r="K14" s="658">
        <v>46981.989961512147</v>
      </c>
      <c r="L14" s="473">
        <v>29490.084999999992</v>
      </c>
      <c r="M14" s="386">
        <v>42488</v>
      </c>
      <c r="N14" s="657">
        <v>20547</v>
      </c>
      <c r="O14" s="386">
        <v>686</v>
      </c>
      <c r="P14" s="657">
        <v>1821</v>
      </c>
      <c r="Q14" s="474">
        <v>16666459.373000002</v>
      </c>
      <c r="R14" s="474">
        <v>607382.32499999984</v>
      </c>
      <c r="S14" s="474">
        <v>17273841.697999999</v>
      </c>
      <c r="T14" s="658">
        <v>47096.222829356615</v>
      </c>
    </row>
    <row r="15" spans="1:26" x14ac:dyDescent="0.25">
      <c r="B15" s="392"/>
      <c r="C15" s="659" t="s">
        <v>550</v>
      </c>
      <c r="D15" s="624" t="s">
        <v>551</v>
      </c>
      <c r="E15" s="660">
        <v>8707.7530000000006</v>
      </c>
      <c r="F15" s="660">
        <v>12612</v>
      </c>
      <c r="G15" s="661">
        <v>6452</v>
      </c>
      <c r="H15" s="662">
        <v>4894311.898</v>
      </c>
      <c r="I15" s="662">
        <v>322578.73800000001</v>
      </c>
      <c r="J15" s="662">
        <v>5216890.6359999999</v>
      </c>
      <c r="K15" s="663">
        <v>46838.641935908527</v>
      </c>
      <c r="L15" s="664">
        <v>6421.0029999999997</v>
      </c>
      <c r="M15" s="665">
        <v>10991</v>
      </c>
      <c r="N15" s="666">
        <v>5539</v>
      </c>
      <c r="O15" s="665">
        <v>143</v>
      </c>
      <c r="P15" s="666">
        <v>375</v>
      </c>
      <c r="Q15" s="667">
        <v>3594159.0560000008</v>
      </c>
      <c r="R15" s="667">
        <v>157722.08199999997</v>
      </c>
      <c r="S15" s="667">
        <v>3751881.1379999993</v>
      </c>
      <c r="T15" s="663">
        <v>46645.867423931551</v>
      </c>
    </row>
    <row r="16" spans="1:26" x14ac:dyDescent="0.25">
      <c r="B16" s="73"/>
      <c r="C16" s="668" t="s">
        <v>295</v>
      </c>
      <c r="D16" s="625" t="s">
        <v>296</v>
      </c>
      <c r="E16" s="669">
        <v>1218.1590000000001</v>
      </c>
      <c r="F16" s="670">
        <v>2530</v>
      </c>
      <c r="G16" s="671">
        <v>1294</v>
      </c>
      <c r="H16" s="672">
        <v>712345.26100000006</v>
      </c>
      <c r="I16" s="672">
        <v>22235.048999999999</v>
      </c>
      <c r="J16" s="672">
        <v>734580.31</v>
      </c>
      <c r="K16" s="673">
        <v>48730.999059509741</v>
      </c>
      <c r="L16" s="479">
        <v>727.65099999999995</v>
      </c>
      <c r="M16" s="76">
        <v>2377</v>
      </c>
      <c r="N16" s="674">
        <v>1200</v>
      </c>
      <c r="O16" s="76">
        <v>30</v>
      </c>
      <c r="P16" s="674">
        <v>84</v>
      </c>
      <c r="Q16" s="480">
        <v>448848.59299999999</v>
      </c>
      <c r="R16" s="480">
        <v>11188.152</v>
      </c>
      <c r="S16" s="480">
        <v>460036.745</v>
      </c>
      <c r="T16" s="673">
        <v>51403.831530042102</v>
      </c>
    </row>
    <row r="17" spans="2:20" x14ac:dyDescent="0.25">
      <c r="B17" s="82"/>
      <c r="C17" s="675" t="s">
        <v>552</v>
      </c>
      <c r="D17" s="626" t="s">
        <v>553</v>
      </c>
      <c r="E17" s="676">
        <v>416.46800000000002</v>
      </c>
      <c r="F17" s="677">
        <v>906</v>
      </c>
      <c r="G17" s="678">
        <v>482</v>
      </c>
      <c r="H17" s="679">
        <v>283107.14600000001</v>
      </c>
      <c r="I17" s="679">
        <v>5580.3980000000001</v>
      </c>
      <c r="J17" s="679">
        <v>288687.54399999999</v>
      </c>
      <c r="K17" s="680">
        <v>56648.439175799016</v>
      </c>
      <c r="L17" s="482">
        <v>286.73700000000002</v>
      </c>
      <c r="M17" s="85">
        <v>800</v>
      </c>
      <c r="N17" s="681">
        <v>416</v>
      </c>
      <c r="O17" s="85">
        <v>5</v>
      </c>
      <c r="P17" s="681">
        <v>35</v>
      </c>
      <c r="Q17" s="483">
        <v>186666.72200000001</v>
      </c>
      <c r="R17" s="483">
        <v>910.95</v>
      </c>
      <c r="S17" s="483">
        <v>187577.67199999999</v>
      </c>
      <c r="T17" s="680">
        <v>54250.271735655551</v>
      </c>
    </row>
    <row r="18" spans="2:20" x14ac:dyDescent="0.25">
      <c r="B18" s="82"/>
      <c r="C18" s="675" t="s">
        <v>462</v>
      </c>
      <c r="D18" s="626" t="s">
        <v>463</v>
      </c>
      <c r="E18" s="676">
        <v>389.86399999999998</v>
      </c>
      <c r="F18" s="677">
        <v>797</v>
      </c>
      <c r="G18" s="678">
        <v>419</v>
      </c>
      <c r="H18" s="679">
        <v>268353.739</v>
      </c>
      <c r="I18" s="679">
        <v>13383.134</v>
      </c>
      <c r="J18" s="679">
        <v>281736.87300000002</v>
      </c>
      <c r="K18" s="680">
        <v>57360.545173017606</v>
      </c>
      <c r="L18" s="482">
        <v>335.09399999999999</v>
      </c>
      <c r="M18" s="85">
        <v>710</v>
      </c>
      <c r="N18" s="681">
        <v>365</v>
      </c>
      <c r="O18" s="85">
        <v>13</v>
      </c>
      <c r="P18" s="681">
        <v>12</v>
      </c>
      <c r="Q18" s="483">
        <v>174014.71799999999</v>
      </c>
      <c r="R18" s="483">
        <v>7307.451</v>
      </c>
      <c r="S18" s="483">
        <v>181322.16899999999</v>
      </c>
      <c r="T18" s="680">
        <v>43275.10041958376</v>
      </c>
    </row>
    <row r="19" spans="2:20" x14ac:dyDescent="0.25">
      <c r="B19" s="82"/>
      <c r="C19" s="675" t="s">
        <v>245</v>
      </c>
      <c r="D19" s="626" t="s">
        <v>246</v>
      </c>
      <c r="E19" s="676">
        <v>454.46899999999999</v>
      </c>
      <c r="F19" s="677">
        <v>622</v>
      </c>
      <c r="G19" s="678">
        <v>342</v>
      </c>
      <c r="H19" s="679">
        <v>250395.182</v>
      </c>
      <c r="I19" s="679">
        <v>16191.453</v>
      </c>
      <c r="J19" s="679">
        <v>266586.63500000001</v>
      </c>
      <c r="K19" s="680">
        <v>45913.506018378961</v>
      </c>
      <c r="L19" s="482">
        <v>391.91800000000001</v>
      </c>
      <c r="M19" s="85">
        <v>574</v>
      </c>
      <c r="N19" s="681">
        <v>314</v>
      </c>
      <c r="O19" s="85">
        <v>5</v>
      </c>
      <c r="P19" s="681">
        <v>16</v>
      </c>
      <c r="Q19" s="483">
        <v>204734.66</v>
      </c>
      <c r="R19" s="483">
        <v>11978.985000000001</v>
      </c>
      <c r="S19" s="483">
        <v>216713.64499999999</v>
      </c>
      <c r="T19" s="680">
        <v>43532.630975527194</v>
      </c>
    </row>
    <row r="20" spans="2:20" x14ac:dyDescent="0.25">
      <c r="B20" s="82"/>
      <c r="C20" s="675" t="s">
        <v>237</v>
      </c>
      <c r="D20" s="626" t="s">
        <v>238</v>
      </c>
      <c r="E20" s="676">
        <v>376.84800000000001</v>
      </c>
      <c r="F20" s="677">
        <v>717</v>
      </c>
      <c r="G20" s="678">
        <v>341</v>
      </c>
      <c r="H20" s="679">
        <v>231763.201</v>
      </c>
      <c r="I20" s="679">
        <v>10507.382</v>
      </c>
      <c r="J20" s="679">
        <v>242270.58300000001</v>
      </c>
      <c r="K20" s="680">
        <v>51250.371723701159</v>
      </c>
      <c r="L20" s="482">
        <v>340.48099999999999</v>
      </c>
      <c r="M20" s="85">
        <v>691</v>
      </c>
      <c r="N20" s="681">
        <v>324</v>
      </c>
      <c r="O20" s="85">
        <v>9</v>
      </c>
      <c r="P20" s="681">
        <v>23</v>
      </c>
      <c r="Q20" s="483">
        <v>207635.45699999999</v>
      </c>
      <c r="R20" s="483">
        <v>6487.4309999999996</v>
      </c>
      <c r="S20" s="483">
        <v>214122.88800000001</v>
      </c>
      <c r="T20" s="680">
        <v>50819.149232996846</v>
      </c>
    </row>
    <row r="21" spans="2:20" x14ac:dyDescent="0.25">
      <c r="B21" s="82"/>
      <c r="C21" s="675" t="s">
        <v>360</v>
      </c>
      <c r="D21" s="626" t="s">
        <v>361</v>
      </c>
      <c r="E21" s="676">
        <v>296.41699999999997</v>
      </c>
      <c r="F21" s="677">
        <v>341</v>
      </c>
      <c r="G21" s="678">
        <v>213</v>
      </c>
      <c r="H21" s="679">
        <v>162564.70199999999</v>
      </c>
      <c r="I21" s="679">
        <v>11082.799000000001</v>
      </c>
      <c r="J21" s="679">
        <v>173647.50099999999</v>
      </c>
      <c r="K21" s="680">
        <v>45702.704298336474</v>
      </c>
      <c r="L21" s="482">
        <v>202.541</v>
      </c>
      <c r="M21" s="85">
        <v>252</v>
      </c>
      <c r="N21" s="681">
        <v>157</v>
      </c>
      <c r="O21" s="85">
        <v>3</v>
      </c>
      <c r="P21" s="681">
        <v>16</v>
      </c>
      <c r="Q21" s="483">
        <v>114490.448</v>
      </c>
      <c r="R21" s="483">
        <v>4645.8050000000003</v>
      </c>
      <c r="S21" s="483">
        <v>119136.253</v>
      </c>
      <c r="T21" s="680">
        <v>47105.873214147585</v>
      </c>
    </row>
    <row r="22" spans="2:20" x14ac:dyDescent="0.25">
      <c r="B22" s="82"/>
      <c r="C22" s="675" t="s">
        <v>412</v>
      </c>
      <c r="D22" s="626" t="s">
        <v>298</v>
      </c>
      <c r="E22" s="676">
        <v>804.33199999999999</v>
      </c>
      <c r="F22" s="677">
        <v>954</v>
      </c>
      <c r="G22" s="678">
        <v>508</v>
      </c>
      <c r="H22" s="679">
        <v>393648.95899999997</v>
      </c>
      <c r="I22" s="679">
        <v>29397.81</v>
      </c>
      <c r="J22" s="679">
        <v>423046.76899999997</v>
      </c>
      <c r="K22" s="680">
        <v>40784.253164945148</v>
      </c>
      <c r="L22" s="482">
        <v>644.97199999999998</v>
      </c>
      <c r="M22" s="85">
        <v>838</v>
      </c>
      <c r="N22" s="681">
        <v>445</v>
      </c>
      <c r="O22" s="85">
        <v>12</v>
      </c>
      <c r="P22" s="681">
        <v>25</v>
      </c>
      <c r="Q22" s="483">
        <v>300810.82900000003</v>
      </c>
      <c r="R22" s="483">
        <v>16614.977999999999</v>
      </c>
      <c r="S22" s="483">
        <v>317425.80699999997</v>
      </c>
      <c r="T22" s="680">
        <v>38866.135403294</v>
      </c>
    </row>
    <row r="23" spans="2:20" x14ac:dyDescent="0.25">
      <c r="B23" s="82"/>
      <c r="C23" s="675" t="s">
        <v>241</v>
      </c>
      <c r="D23" s="626" t="s">
        <v>242</v>
      </c>
      <c r="E23" s="676">
        <v>279.50099999999998</v>
      </c>
      <c r="F23" s="677">
        <v>322</v>
      </c>
      <c r="G23" s="678">
        <v>149</v>
      </c>
      <c r="H23" s="679">
        <v>141213.163</v>
      </c>
      <c r="I23" s="679">
        <v>8325.6779999999999</v>
      </c>
      <c r="J23" s="679">
        <v>149538.84099999999</v>
      </c>
      <c r="K23" s="680">
        <v>42102.760216719566</v>
      </c>
      <c r="L23" s="482">
        <v>263.87400000000002</v>
      </c>
      <c r="M23" s="85">
        <v>310</v>
      </c>
      <c r="N23" s="681">
        <v>141</v>
      </c>
      <c r="O23" s="85">
        <v>2</v>
      </c>
      <c r="P23" s="681">
        <v>8</v>
      </c>
      <c r="Q23" s="483">
        <v>129713.42600000001</v>
      </c>
      <c r="R23" s="483">
        <v>5051.1440000000002</v>
      </c>
      <c r="S23" s="483">
        <v>134764.57</v>
      </c>
      <c r="T23" s="680">
        <v>40964.445783467359</v>
      </c>
    </row>
    <row r="24" spans="2:20" x14ac:dyDescent="0.25">
      <c r="B24" s="82"/>
      <c r="C24" s="675" t="s">
        <v>494</v>
      </c>
      <c r="D24" s="626" t="s">
        <v>495</v>
      </c>
      <c r="E24" s="676">
        <v>351.82299999999998</v>
      </c>
      <c r="F24" s="677">
        <v>440</v>
      </c>
      <c r="G24" s="678">
        <v>207</v>
      </c>
      <c r="H24" s="679">
        <v>234966.61499999999</v>
      </c>
      <c r="I24" s="679">
        <v>11403.032999999999</v>
      </c>
      <c r="J24" s="679">
        <v>246369.64799999999</v>
      </c>
      <c r="K24" s="680">
        <v>55654.551436375674</v>
      </c>
      <c r="L24" s="482">
        <v>276.99700000000001</v>
      </c>
      <c r="M24" s="85">
        <v>439</v>
      </c>
      <c r="N24" s="681">
        <v>206</v>
      </c>
      <c r="O24" s="85">
        <v>3</v>
      </c>
      <c r="P24" s="681">
        <v>12</v>
      </c>
      <c r="Q24" s="483">
        <v>172795.23699999999</v>
      </c>
      <c r="R24" s="483">
        <v>6276.8069999999998</v>
      </c>
      <c r="S24" s="483">
        <v>179072.04399999999</v>
      </c>
      <c r="T24" s="680">
        <v>51984.68966571238</v>
      </c>
    </row>
    <row r="25" spans="2:20" x14ac:dyDescent="0.25">
      <c r="B25" s="82"/>
      <c r="C25" s="675" t="s">
        <v>247</v>
      </c>
      <c r="D25" s="626" t="s">
        <v>248</v>
      </c>
      <c r="E25" s="676">
        <v>177.40700000000001</v>
      </c>
      <c r="F25" s="677">
        <v>210</v>
      </c>
      <c r="G25" s="678">
        <v>111</v>
      </c>
      <c r="H25" s="679">
        <v>81571.148000000001</v>
      </c>
      <c r="I25" s="679">
        <v>10089.6</v>
      </c>
      <c r="J25" s="679">
        <v>91660.748000000007</v>
      </c>
      <c r="K25" s="680">
        <v>38316.389244317674</v>
      </c>
      <c r="L25" s="482">
        <v>151.55699999999999</v>
      </c>
      <c r="M25" s="85">
        <v>177</v>
      </c>
      <c r="N25" s="681">
        <v>94</v>
      </c>
      <c r="O25" s="85">
        <v>3</v>
      </c>
      <c r="P25" s="681">
        <v>6</v>
      </c>
      <c r="Q25" s="483">
        <v>68145.255999999994</v>
      </c>
      <c r="R25" s="483">
        <v>6466.2669999999998</v>
      </c>
      <c r="S25" s="483">
        <v>74611.523000000001</v>
      </c>
      <c r="T25" s="680">
        <v>37469.54171257899</v>
      </c>
    </row>
    <row r="26" spans="2:20" x14ac:dyDescent="0.25">
      <c r="B26" s="82"/>
      <c r="C26" s="675" t="s">
        <v>500</v>
      </c>
      <c r="D26" s="626" t="s">
        <v>501</v>
      </c>
      <c r="E26" s="676">
        <v>53.128</v>
      </c>
      <c r="F26" s="677">
        <v>72</v>
      </c>
      <c r="G26" s="678">
        <v>38</v>
      </c>
      <c r="H26" s="679">
        <v>22605.034</v>
      </c>
      <c r="I26" s="679">
        <v>1855.3019999999999</v>
      </c>
      <c r="J26" s="679">
        <v>24460.335999999999</v>
      </c>
      <c r="K26" s="680">
        <v>35456.874592179891</v>
      </c>
      <c r="L26" s="482">
        <v>50.569000000000003</v>
      </c>
      <c r="M26" s="85">
        <v>70</v>
      </c>
      <c r="N26" s="681">
        <v>36</v>
      </c>
      <c r="O26" s="85">
        <v>0</v>
      </c>
      <c r="P26" s="681">
        <v>0</v>
      </c>
      <c r="Q26" s="483">
        <v>21227.467000000001</v>
      </c>
      <c r="R26" s="483">
        <v>1162.99</v>
      </c>
      <c r="S26" s="483">
        <v>22390.456999999999</v>
      </c>
      <c r="T26" s="680">
        <v>34981.027572887207</v>
      </c>
    </row>
    <row r="27" spans="2:20" x14ac:dyDescent="0.25">
      <c r="B27" s="82"/>
      <c r="C27" s="675" t="s">
        <v>212</v>
      </c>
      <c r="D27" s="626" t="s">
        <v>213</v>
      </c>
      <c r="E27" s="676">
        <v>67.063999999999993</v>
      </c>
      <c r="F27" s="677">
        <v>86</v>
      </c>
      <c r="G27" s="678">
        <v>38</v>
      </c>
      <c r="H27" s="679">
        <v>30087.348999999998</v>
      </c>
      <c r="I27" s="679">
        <v>1042.912</v>
      </c>
      <c r="J27" s="679">
        <v>31130.260999999999</v>
      </c>
      <c r="K27" s="680">
        <v>37386.363523400534</v>
      </c>
      <c r="L27" s="482">
        <v>57.798999999999999</v>
      </c>
      <c r="M27" s="85">
        <v>76</v>
      </c>
      <c r="N27" s="681">
        <v>35</v>
      </c>
      <c r="O27" s="85">
        <v>0</v>
      </c>
      <c r="P27" s="681">
        <v>1</v>
      </c>
      <c r="Q27" s="483">
        <v>25253.921999999999</v>
      </c>
      <c r="R27" s="483">
        <v>793.68700000000001</v>
      </c>
      <c r="S27" s="483">
        <v>26047.609</v>
      </c>
      <c r="T27" s="680">
        <v>36410.552085676223</v>
      </c>
    </row>
    <row r="28" spans="2:20" x14ac:dyDescent="0.25">
      <c r="B28" s="82"/>
      <c r="C28" s="675" t="s">
        <v>393</v>
      </c>
      <c r="D28" s="626" t="s">
        <v>394</v>
      </c>
      <c r="E28" s="676">
        <v>64.582999999999998</v>
      </c>
      <c r="F28" s="677">
        <v>80</v>
      </c>
      <c r="G28" s="678">
        <v>45</v>
      </c>
      <c r="H28" s="679">
        <v>26869.724999999999</v>
      </c>
      <c r="I28" s="679">
        <v>1095.269</v>
      </c>
      <c r="J28" s="679">
        <v>27964.993999999999</v>
      </c>
      <c r="K28" s="680">
        <v>34670.791849248257</v>
      </c>
      <c r="L28" s="482">
        <v>62.670999999999999</v>
      </c>
      <c r="M28" s="85">
        <v>80</v>
      </c>
      <c r="N28" s="681">
        <v>45</v>
      </c>
      <c r="O28" s="85">
        <v>0</v>
      </c>
      <c r="P28" s="681">
        <v>0</v>
      </c>
      <c r="Q28" s="483">
        <v>24231.043000000001</v>
      </c>
      <c r="R28" s="483">
        <v>941.02</v>
      </c>
      <c r="S28" s="483">
        <v>25172.062999999998</v>
      </c>
      <c r="T28" s="680">
        <v>32219.903676873408</v>
      </c>
    </row>
    <row r="29" spans="2:20" x14ac:dyDescent="0.25">
      <c r="B29" s="82"/>
      <c r="C29" s="675" t="s">
        <v>390</v>
      </c>
      <c r="D29" s="626" t="s">
        <v>284</v>
      </c>
      <c r="E29" s="676">
        <v>1067.752</v>
      </c>
      <c r="F29" s="677">
        <v>1432</v>
      </c>
      <c r="G29" s="678">
        <v>695</v>
      </c>
      <c r="H29" s="679">
        <v>620803.81599999999</v>
      </c>
      <c r="I29" s="679">
        <v>29136.669000000002</v>
      </c>
      <c r="J29" s="679">
        <v>649940.48499999999</v>
      </c>
      <c r="K29" s="680">
        <v>48450.999233280134</v>
      </c>
      <c r="L29" s="482">
        <v>626.26900000000001</v>
      </c>
      <c r="M29" s="85">
        <v>1001</v>
      </c>
      <c r="N29" s="681">
        <v>476</v>
      </c>
      <c r="O29" s="85">
        <v>20</v>
      </c>
      <c r="P29" s="681">
        <v>51</v>
      </c>
      <c r="Q29" s="483">
        <v>441882.31400000001</v>
      </c>
      <c r="R29" s="483">
        <v>14067.245000000001</v>
      </c>
      <c r="S29" s="483">
        <v>455949.55900000001</v>
      </c>
      <c r="T29" s="680">
        <v>58798.257883859289</v>
      </c>
    </row>
    <row r="30" spans="2:20" x14ac:dyDescent="0.25">
      <c r="B30" s="82"/>
      <c r="C30" s="675" t="s">
        <v>243</v>
      </c>
      <c r="D30" s="626" t="s">
        <v>244</v>
      </c>
      <c r="E30" s="676">
        <v>906.09500000000003</v>
      </c>
      <c r="F30" s="677">
        <v>1074</v>
      </c>
      <c r="G30" s="678">
        <v>307</v>
      </c>
      <c r="H30" s="679">
        <v>653821.85900000005</v>
      </c>
      <c r="I30" s="679">
        <v>43832.53</v>
      </c>
      <c r="J30" s="679">
        <v>697654.38899999997</v>
      </c>
      <c r="K30" s="680">
        <v>60131.834870147912</v>
      </c>
      <c r="L30" s="482">
        <v>571.221</v>
      </c>
      <c r="M30" s="85">
        <v>945</v>
      </c>
      <c r="N30" s="681">
        <v>278</v>
      </c>
      <c r="O30" s="85">
        <v>22</v>
      </c>
      <c r="P30" s="681">
        <v>16</v>
      </c>
      <c r="Q30" s="483">
        <v>453394.29700000002</v>
      </c>
      <c r="R30" s="483">
        <v>19125.035</v>
      </c>
      <c r="S30" s="483">
        <v>472519.33199999999</v>
      </c>
      <c r="T30" s="680">
        <v>66144.028464172952</v>
      </c>
    </row>
    <row r="31" spans="2:20" x14ac:dyDescent="0.25">
      <c r="B31" s="82"/>
      <c r="C31" s="675" t="s">
        <v>294</v>
      </c>
      <c r="D31" s="626" t="s">
        <v>286</v>
      </c>
      <c r="E31" s="676">
        <v>330.56799999999998</v>
      </c>
      <c r="F31" s="677">
        <v>411</v>
      </c>
      <c r="G31" s="678">
        <v>272</v>
      </c>
      <c r="H31" s="679">
        <v>175335.00700000001</v>
      </c>
      <c r="I31" s="679">
        <v>38487.754000000001</v>
      </c>
      <c r="J31" s="679">
        <v>213822.761</v>
      </c>
      <c r="K31" s="680">
        <v>44200.438588530451</v>
      </c>
      <c r="L31" s="482">
        <v>317.03699999999998</v>
      </c>
      <c r="M31" s="85">
        <v>404</v>
      </c>
      <c r="N31" s="681">
        <v>268</v>
      </c>
      <c r="O31" s="85">
        <v>2</v>
      </c>
      <c r="P31" s="681">
        <v>6</v>
      </c>
      <c r="Q31" s="483">
        <v>158456.152</v>
      </c>
      <c r="R31" s="483">
        <v>11120.130999999999</v>
      </c>
      <c r="S31" s="483">
        <v>169576.283</v>
      </c>
      <c r="T31" s="680">
        <v>41650.27846381758</v>
      </c>
    </row>
    <row r="32" spans="2:20" x14ac:dyDescent="0.25">
      <c r="B32" s="82"/>
      <c r="C32" s="675" t="s">
        <v>313</v>
      </c>
      <c r="D32" s="626" t="s">
        <v>314</v>
      </c>
      <c r="E32" s="676">
        <v>227.624</v>
      </c>
      <c r="F32" s="677">
        <v>274</v>
      </c>
      <c r="G32" s="678">
        <v>142</v>
      </c>
      <c r="H32" s="679">
        <v>106906.24099999999</v>
      </c>
      <c r="I32" s="679">
        <v>13307.463</v>
      </c>
      <c r="J32" s="679">
        <v>120213.704</v>
      </c>
      <c r="K32" s="680">
        <v>39138.462625499364</v>
      </c>
      <c r="L32" s="482">
        <v>219.351</v>
      </c>
      <c r="M32" s="85">
        <v>265</v>
      </c>
      <c r="N32" s="681">
        <v>136</v>
      </c>
      <c r="O32" s="85">
        <v>1</v>
      </c>
      <c r="P32" s="681">
        <v>11</v>
      </c>
      <c r="Q32" s="483">
        <v>100007.379</v>
      </c>
      <c r="R32" s="483">
        <v>9625.8430000000008</v>
      </c>
      <c r="S32" s="483">
        <v>109633.22199999999</v>
      </c>
      <c r="T32" s="680">
        <v>37993.664264124622</v>
      </c>
    </row>
    <row r="33" spans="2:20" x14ac:dyDescent="0.25">
      <c r="B33" s="82"/>
      <c r="C33" s="675" t="s">
        <v>239</v>
      </c>
      <c r="D33" s="626" t="s">
        <v>240</v>
      </c>
      <c r="E33" s="676">
        <v>177.21</v>
      </c>
      <c r="F33" s="677">
        <v>166</v>
      </c>
      <c r="G33" s="678">
        <v>128</v>
      </c>
      <c r="H33" s="679">
        <v>65162.993000000002</v>
      </c>
      <c r="I33" s="679">
        <v>16681.112000000001</v>
      </c>
      <c r="J33" s="679">
        <v>81844.104999999996</v>
      </c>
      <c r="K33" s="680">
        <v>30643.019111035868</v>
      </c>
      <c r="L33" s="482">
        <v>5.2910000000000004</v>
      </c>
      <c r="M33" s="85">
        <v>0</v>
      </c>
      <c r="N33" s="681">
        <v>0</v>
      </c>
      <c r="O33" s="85">
        <v>3</v>
      </c>
      <c r="P33" s="681">
        <v>11</v>
      </c>
      <c r="Q33" s="483">
        <v>1784.7670000000001</v>
      </c>
      <c r="R33" s="483">
        <v>279.17500000000001</v>
      </c>
      <c r="S33" s="483">
        <v>2063.942</v>
      </c>
      <c r="T33" s="680">
        <v>28110.108360108359</v>
      </c>
    </row>
    <row r="34" spans="2:20" x14ac:dyDescent="0.25">
      <c r="B34" s="82"/>
      <c r="C34" s="675" t="s">
        <v>388</v>
      </c>
      <c r="D34" s="626" t="s">
        <v>389</v>
      </c>
      <c r="E34" s="676">
        <v>45.914999999999999</v>
      </c>
      <c r="F34" s="677">
        <v>100</v>
      </c>
      <c r="G34" s="678">
        <v>48</v>
      </c>
      <c r="H34" s="679">
        <v>21059.148000000001</v>
      </c>
      <c r="I34" s="679">
        <v>1896.778</v>
      </c>
      <c r="J34" s="679">
        <v>22955.925999999999</v>
      </c>
      <c r="K34" s="680">
        <v>38221.256669933573</v>
      </c>
      <c r="L34" s="482">
        <v>33.048999999999999</v>
      </c>
      <c r="M34" s="85">
        <v>61</v>
      </c>
      <c r="N34" s="681">
        <v>29</v>
      </c>
      <c r="O34" s="85">
        <v>1</v>
      </c>
      <c r="P34" s="681">
        <v>6</v>
      </c>
      <c r="Q34" s="483">
        <v>14801.903</v>
      </c>
      <c r="R34" s="483">
        <v>582.428</v>
      </c>
      <c r="S34" s="483">
        <v>15384.331</v>
      </c>
      <c r="T34" s="680">
        <v>37323.123745549536</v>
      </c>
    </row>
    <row r="35" spans="2:20" x14ac:dyDescent="0.25">
      <c r="B35" s="82"/>
      <c r="C35" s="675" t="s">
        <v>464</v>
      </c>
      <c r="D35" s="626" t="s">
        <v>465</v>
      </c>
      <c r="E35" s="676">
        <v>405.416</v>
      </c>
      <c r="F35" s="677">
        <v>422</v>
      </c>
      <c r="G35" s="678">
        <v>294</v>
      </c>
      <c r="H35" s="679">
        <v>117344.944</v>
      </c>
      <c r="I35" s="679">
        <v>2092.0770000000002</v>
      </c>
      <c r="J35" s="679">
        <v>119437.02099999999</v>
      </c>
      <c r="K35" s="680">
        <v>24120.274812373795</v>
      </c>
      <c r="L35" s="482">
        <v>383.29599999999999</v>
      </c>
      <c r="M35" s="85">
        <v>398</v>
      </c>
      <c r="N35" s="681">
        <v>276</v>
      </c>
      <c r="O35" s="85">
        <v>2</v>
      </c>
      <c r="P35" s="681">
        <v>7</v>
      </c>
      <c r="Q35" s="483">
        <v>106814.239</v>
      </c>
      <c r="R35" s="483">
        <v>1733.8879999999999</v>
      </c>
      <c r="S35" s="483">
        <v>108548.12699999999</v>
      </c>
      <c r="T35" s="680">
        <v>23222.748432890858</v>
      </c>
    </row>
    <row r="36" spans="2:20" x14ac:dyDescent="0.25">
      <c r="B36" s="82"/>
      <c r="C36" s="675" t="s">
        <v>315</v>
      </c>
      <c r="D36" s="626" t="s">
        <v>316</v>
      </c>
      <c r="E36" s="676">
        <v>51.868000000000002</v>
      </c>
      <c r="F36" s="677">
        <v>54</v>
      </c>
      <c r="G36" s="678">
        <v>30</v>
      </c>
      <c r="H36" s="679">
        <v>21560.998</v>
      </c>
      <c r="I36" s="679">
        <v>113</v>
      </c>
      <c r="J36" s="679">
        <v>21673.998</v>
      </c>
      <c r="K36" s="680">
        <v>34640.815788797205</v>
      </c>
      <c r="L36" s="482">
        <v>45.155999999999999</v>
      </c>
      <c r="M36" s="85">
        <v>46</v>
      </c>
      <c r="N36" s="681">
        <v>26</v>
      </c>
      <c r="O36" s="85">
        <v>0</v>
      </c>
      <c r="P36" s="681">
        <v>2</v>
      </c>
      <c r="Q36" s="483">
        <v>19130.252</v>
      </c>
      <c r="R36" s="483">
        <v>113</v>
      </c>
      <c r="S36" s="483">
        <v>19243.252</v>
      </c>
      <c r="T36" s="680">
        <v>35304.005373962857</v>
      </c>
    </row>
    <row r="37" spans="2:20" x14ac:dyDescent="0.25">
      <c r="B37" s="82"/>
      <c r="C37" s="675" t="s">
        <v>292</v>
      </c>
      <c r="D37" s="626" t="s">
        <v>293</v>
      </c>
      <c r="E37" s="676">
        <v>83.037999999999997</v>
      </c>
      <c r="F37" s="677">
        <v>87</v>
      </c>
      <c r="G37" s="678">
        <v>45</v>
      </c>
      <c r="H37" s="679">
        <v>26543.011999999999</v>
      </c>
      <c r="I37" s="679">
        <v>1941.021</v>
      </c>
      <c r="J37" s="679">
        <v>28484.032999999999</v>
      </c>
      <c r="K37" s="680">
        <v>26637.414998755587</v>
      </c>
      <c r="L37" s="482">
        <v>76.997</v>
      </c>
      <c r="M37" s="85">
        <v>87</v>
      </c>
      <c r="N37" s="681">
        <v>45</v>
      </c>
      <c r="O37" s="85">
        <v>0</v>
      </c>
      <c r="P37" s="681">
        <v>1</v>
      </c>
      <c r="Q37" s="483">
        <v>24373.787</v>
      </c>
      <c r="R37" s="483">
        <v>1799.79</v>
      </c>
      <c r="S37" s="483">
        <v>26173.577000000001</v>
      </c>
      <c r="T37" s="680">
        <v>26379.585135351594</v>
      </c>
    </row>
    <row r="38" spans="2:20" x14ac:dyDescent="0.25">
      <c r="B38" s="430"/>
      <c r="C38" s="620" t="s">
        <v>358</v>
      </c>
      <c r="D38" s="627" t="s">
        <v>359</v>
      </c>
      <c r="E38" s="682">
        <v>78.710999999999999</v>
      </c>
      <c r="F38" s="683">
        <v>76</v>
      </c>
      <c r="G38" s="684">
        <v>49</v>
      </c>
      <c r="H38" s="685">
        <v>23259.135999999999</v>
      </c>
      <c r="I38" s="685">
        <v>151.47999999999999</v>
      </c>
      <c r="J38" s="685">
        <v>23410.616000000002</v>
      </c>
      <c r="K38" s="686">
        <v>24625.037584750968</v>
      </c>
      <c r="L38" s="485">
        <v>55.664999999999999</v>
      </c>
      <c r="M38" s="435">
        <v>56</v>
      </c>
      <c r="N38" s="687">
        <v>35</v>
      </c>
      <c r="O38" s="435">
        <v>0</v>
      </c>
      <c r="P38" s="687">
        <v>3</v>
      </c>
      <c r="Q38" s="486">
        <v>17382.743999999999</v>
      </c>
      <c r="R38" s="486">
        <v>63.9</v>
      </c>
      <c r="S38" s="486">
        <v>17446.644</v>
      </c>
      <c r="T38" s="686">
        <v>26022.850983562381</v>
      </c>
    </row>
    <row r="39" spans="2:20" x14ac:dyDescent="0.25">
      <c r="B39" s="91"/>
      <c r="C39" s="688" t="s">
        <v>375</v>
      </c>
      <c r="D39" s="628" t="s">
        <v>221</v>
      </c>
      <c r="E39" s="689">
        <v>383.49299999999999</v>
      </c>
      <c r="F39" s="690">
        <v>439</v>
      </c>
      <c r="G39" s="691">
        <v>255</v>
      </c>
      <c r="H39" s="692">
        <v>223023.52</v>
      </c>
      <c r="I39" s="692">
        <v>32749.035</v>
      </c>
      <c r="J39" s="692">
        <v>255772.55499999999</v>
      </c>
      <c r="K39" s="693">
        <v>48463.187941718192</v>
      </c>
      <c r="L39" s="488">
        <v>294.81</v>
      </c>
      <c r="M39" s="94">
        <v>334</v>
      </c>
      <c r="N39" s="694">
        <v>192</v>
      </c>
      <c r="O39" s="94">
        <v>7</v>
      </c>
      <c r="P39" s="694">
        <v>23</v>
      </c>
      <c r="Q39" s="489">
        <v>177563.44399999999</v>
      </c>
      <c r="R39" s="489">
        <v>19385.98</v>
      </c>
      <c r="S39" s="489">
        <v>196949.424</v>
      </c>
      <c r="T39" s="693">
        <v>50191.491695216122</v>
      </c>
    </row>
    <row r="40" spans="2:20" x14ac:dyDescent="0.25">
      <c r="B40" s="71"/>
      <c r="C40" s="695" t="s">
        <v>280</v>
      </c>
      <c r="D40" s="629" t="s">
        <v>281</v>
      </c>
      <c r="E40" s="696">
        <v>1460.2089999999996</v>
      </c>
      <c r="F40" s="697">
        <v>1863</v>
      </c>
      <c r="G40" s="698">
        <v>979</v>
      </c>
      <c r="H40" s="699">
        <v>705808.64099999995</v>
      </c>
      <c r="I40" s="699">
        <v>36492.202000000005</v>
      </c>
      <c r="J40" s="699">
        <v>742300.84299999999</v>
      </c>
      <c r="K40" s="700">
        <v>40280.115209535084</v>
      </c>
      <c r="L40" s="497">
        <v>1040.8709999999999</v>
      </c>
      <c r="M40" s="120">
        <v>1453</v>
      </c>
      <c r="N40" s="701">
        <v>750</v>
      </c>
      <c r="O40" s="120">
        <v>17</v>
      </c>
      <c r="P40" s="701">
        <v>48</v>
      </c>
      <c r="Q40" s="498">
        <v>517304.35299999994</v>
      </c>
      <c r="R40" s="498">
        <v>19010.39</v>
      </c>
      <c r="S40" s="498">
        <v>536314.74300000002</v>
      </c>
      <c r="T40" s="700">
        <v>41415.983424779188</v>
      </c>
    </row>
    <row r="41" spans="2:20" x14ac:dyDescent="0.25">
      <c r="B41" s="73"/>
      <c r="C41" s="668" t="s">
        <v>578</v>
      </c>
      <c r="D41" s="625" t="s">
        <v>579</v>
      </c>
      <c r="E41" s="669">
        <v>149.524</v>
      </c>
      <c r="F41" s="670">
        <v>224</v>
      </c>
      <c r="G41" s="671">
        <v>141</v>
      </c>
      <c r="H41" s="672">
        <v>70644.316999999995</v>
      </c>
      <c r="I41" s="672">
        <v>4945.58</v>
      </c>
      <c r="J41" s="672">
        <v>75589.896999999997</v>
      </c>
      <c r="K41" s="673">
        <v>39371.782567792907</v>
      </c>
      <c r="L41" s="479">
        <v>139.125</v>
      </c>
      <c r="M41" s="76">
        <v>218</v>
      </c>
      <c r="N41" s="674">
        <v>137</v>
      </c>
      <c r="O41" s="76">
        <v>1</v>
      </c>
      <c r="P41" s="674">
        <v>4</v>
      </c>
      <c r="Q41" s="480">
        <v>65591.134999999995</v>
      </c>
      <c r="R41" s="480">
        <v>3652.6089999999999</v>
      </c>
      <c r="S41" s="480">
        <v>69243.744000000006</v>
      </c>
      <c r="T41" s="673">
        <v>39287.891584306679</v>
      </c>
    </row>
    <row r="42" spans="2:20" x14ac:dyDescent="0.25">
      <c r="B42" s="108"/>
      <c r="C42" s="702" t="s">
        <v>308</v>
      </c>
      <c r="D42" s="630" t="s">
        <v>298</v>
      </c>
      <c r="E42" s="703">
        <v>90.933999999999997</v>
      </c>
      <c r="F42" s="704">
        <v>98</v>
      </c>
      <c r="G42" s="705">
        <v>48</v>
      </c>
      <c r="H42" s="706">
        <v>47364.769</v>
      </c>
      <c r="I42" s="706">
        <v>1080.854</v>
      </c>
      <c r="J42" s="706">
        <v>48445.623</v>
      </c>
      <c r="K42" s="707">
        <v>43405.811724254221</v>
      </c>
      <c r="L42" s="494">
        <v>75.435000000000002</v>
      </c>
      <c r="M42" s="111">
        <v>94</v>
      </c>
      <c r="N42" s="708">
        <v>45</v>
      </c>
      <c r="O42" s="111">
        <v>1</v>
      </c>
      <c r="P42" s="708">
        <v>5</v>
      </c>
      <c r="Q42" s="495">
        <v>41133.067999999999</v>
      </c>
      <c r="R42" s="495">
        <v>725.47199999999998</v>
      </c>
      <c r="S42" s="495">
        <v>41858.54</v>
      </c>
      <c r="T42" s="707">
        <v>45439.857714146834</v>
      </c>
    </row>
    <row r="43" spans="2:20" x14ac:dyDescent="0.25">
      <c r="B43" s="82"/>
      <c r="C43" s="675" t="s">
        <v>214</v>
      </c>
      <c r="D43" s="626" t="s">
        <v>215</v>
      </c>
      <c r="E43" s="676">
        <v>139.40899999999999</v>
      </c>
      <c r="F43" s="677">
        <v>163</v>
      </c>
      <c r="G43" s="678">
        <v>71</v>
      </c>
      <c r="H43" s="679">
        <v>60422.894</v>
      </c>
      <c r="I43" s="679">
        <v>5661.4229999999998</v>
      </c>
      <c r="J43" s="679">
        <v>66084.316999999995</v>
      </c>
      <c r="K43" s="680">
        <v>36118.479916409036</v>
      </c>
      <c r="L43" s="482">
        <v>121.833</v>
      </c>
      <c r="M43" s="85">
        <v>152</v>
      </c>
      <c r="N43" s="681">
        <v>66</v>
      </c>
      <c r="O43" s="85">
        <v>0</v>
      </c>
      <c r="P43" s="681">
        <v>5</v>
      </c>
      <c r="Q43" s="483">
        <v>50655.281000000003</v>
      </c>
      <c r="R43" s="483">
        <v>2912.8270000000002</v>
      </c>
      <c r="S43" s="483">
        <v>53568.108</v>
      </c>
      <c r="T43" s="680">
        <v>34648.02981677105</v>
      </c>
    </row>
    <row r="44" spans="2:20" x14ac:dyDescent="0.25">
      <c r="B44" s="82"/>
      <c r="C44" s="675" t="s">
        <v>325</v>
      </c>
      <c r="D44" s="626" t="s">
        <v>326</v>
      </c>
      <c r="E44" s="676">
        <v>66.194000000000003</v>
      </c>
      <c r="F44" s="677">
        <v>83</v>
      </c>
      <c r="G44" s="678">
        <v>42</v>
      </c>
      <c r="H44" s="679">
        <v>30890.276000000002</v>
      </c>
      <c r="I44" s="679">
        <v>1294.8420000000001</v>
      </c>
      <c r="J44" s="679">
        <v>32185.117999999999</v>
      </c>
      <c r="K44" s="680">
        <v>38888.564925320527</v>
      </c>
      <c r="L44" s="482">
        <v>58.476999999999997</v>
      </c>
      <c r="M44" s="85">
        <v>76</v>
      </c>
      <c r="N44" s="681">
        <v>39</v>
      </c>
      <c r="O44" s="85">
        <v>0</v>
      </c>
      <c r="P44" s="681">
        <v>0</v>
      </c>
      <c r="Q44" s="483">
        <v>26756.448</v>
      </c>
      <c r="R44" s="483">
        <v>738.51199999999994</v>
      </c>
      <c r="S44" s="483">
        <v>27494.959999999999</v>
      </c>
      <c r="T44" s="680">
        <v>38129.58941122151</v>
      </c>
    </row>
    <row r="45" spans="2:20" x14ac:dyDescent="0.25">
      <c r="B45" s="82"/>
      <c r="C45" s="675" t="s">
        <v>576</v>
      </c>
      <c r="D45" s="626" t="s">
        <v>284</v>
      </c>
      <c r="E45" s="676">
        <v>296.916</v>
      </c>
      <c r="F45" s="677">
        <v>479</v>
      </c>
      <c r="G45" s="678">
        <v>207</v>
      </c>
      <c r="H45" s="679">
        <v>156138.198</v>
      </c>
      <c r="I45" s="679">
        <v>6380.1670000000004</v>
      </c>
      <c r="J45" s="679">
        <v>162518.36499999999</v>
      </c>
      <c r="K45" s="680">
        <v>43822.214026862814</v>
      </c>
      <c r="L45" s="482">
        <v>165.46299999999999</v>
      </c>
      <c r="M45" s="85">
        <v>308</v>
      </c>
      <c r="N45" s="681">
        <v>123</v>
      </c>
      <c r="O45" s="85">
        <v>6</v>
      </c>
      <c r="P45" s="681">
        <v>13</v>
      </c>
      <c r="Q45" s="483">
        <v>95838.297000000006</v>
      </c>
      <c r="R45" s="483">
        <v>3149.5230000000001</v>
      </c>
      <c r="S45" s="483">
        <v>98987.82</v>
      </c>
      <c r="T45" s="680">
        <v>48267.738104591357</v>
      </c>
    </row>
    <row r="46" spans="2:20" x14ac:dyDescent="0.25">
      <c r="B46" s="82"/>
      <c r="C46" s="675" t="s">
        <v>324</v>
      </c>
      <c r="D46" s="626" t="s">
        <v>286</v>
      </c>
      <c r="E46" s="676">
        <v>203.10900000000001</v>
      </c>
      <c r="F46" s="677">
        <v>230</v>
      </c>
      <c r="G46" s="678">
        <v>125</v>
      </c>
      <c r="H46" s="679">
        <v>107254.89200000001</v>
      </c>
      <c r="I46" s="679">
        <v>8689.1489999999994</v>
      </c>
      <c r="J46" s="679">
        <v>115944.041</v>
      </c>
      <c r="K46" s="680">
        <v>44005.473251636635</v>
      </c>
      <c r="L46" s="482">
        <v>166.43</v>
      </c>
      <c r="M46" s="85">
        <v>222</v>
      </c>
      <c r="N46" s="681">
        <v>119</v>
      </c>
      <c r="O46" s="85">
        <v>3</v>
      </c>
      <c r="P46" s="681">
        <v>5</v>
      </c>
      <c r="Q46" s="483">
        <v>87437.956000000006</v>
      </c>
      <c r="R46" s="483">
        <v>3877.6350000000002</v>
      </c>
      <c r="S46" s="483">
        <v>91315.591</v>
      </c>
      <c r="T46" s="680">
        <v>43781.147229065275</v>
      </c>
    </row>
    <row r="47" spans="2:20" x14ac:dyDescent="0.25">
      <c r="B47" s="82"/>
      <c r="C47" s="675" t="s">
        <v>559</v>
      </c>
      <c r="D47" s="626" t="s">
        <v>363</v>
      </c>
      <c r="E47" s="676">
        <v>97.894999999999996</v>
      </c>
      <c r="F47" s="677">
        <v>122</v>
      </c>
      <c r="G47" s="678">
        <v>65</v>
      </c>
      <c r="H47" s="679">
        <v>48630.495000000003</v>
      </c>
      <c r="I47" s="679">
        <v>1833.413</v>
      </c>
      <c r="J47" s="679">
        <v>50463.908000000003</v>
      </c>
      <c r="K47" s="680">
        <v>41396.815465549829</v>
      </c>
      <c r="L47" s="482">
        <v>91.494</v>
      </c>
      <c r="M47" s="85">
        <v>115</v>
      </c>
      <c r="N47" s="681">
        <v>60</v>
      </c>
      <c r="O47" s="85">
        <v>0</v>
      </c>
      <c r="P47" s="681">
        <v>0</v>
      </c>
      <c r="Q47" s="483">
        <v>45005.59</v>
      </c>
      <c r="R47" s="483">
        <v>1479.0509999999999</v>
      </c>
      <c r="S47" s="483">
        <v>46484.641000000003</v>
      </c>
      <c r="T47" s="680">
        <v>40991.38559176922</v>
      </c>
    </row>
    <row r="48" spans="2:20" x14ac:dyDescent="0.25">
      <c r="B48" s="82"/>
      <c r="C48" s="675" t="s">
        <v>322</v>
      </c>
      <c r="D48" s="626" t="s">
        <v>323</v>
      </c>
      <c r="E48" s="676">
        <v>159.08099999999999</v>
      </c>
      <c r="F48" s="677">
        <v>217</v>
      </c>
      <c r="G48" s="678">
        <v>95</v>
      </c>
      <c r="H48" s="679">
        <v>87103.278999999995</v>
      </c>
      <c r="I48" s="679">
        <v>2755.7860000000001</v>
      </c>
      <c r="J48" s="679">
        <v>89859.065000000002</v>
      </c>
      <c r="K48" s="680">
        <v>45628.369090798609</v>
      </c>
      <c r="L48" s="482">
        <v>82.697999999999993</v>
      </c>
      <c r="M48" s="85">
        <v>117</v>
      </c>
      <c r="N48" s="681">
        <v>55</v>
      </c>
      <c r="O48" s="85">
        <v>5</v>
      </c>
      <c r="P48" s="681">
        <v>8</v>
      </c>
      <c r="Q48" s="483">
        <v>46671.199000000001</v>
      </c>
      <c r="R48" s="483">
        <v>1479.442</v>
      </c>
      <c r="S48" s="483">
        <v>48150.641000000003</v>
      </c>
      <c r="T48" s="680">
        <v>47029.753843301332</v>
      </c>
    </row>
    <row r="49" spans="2:20" x14ac:dyDescent="0.25">
      <c r="B49" s="82"/>
      <c r="C49" s="675" t="s">
        <v>577</v>
      </c>
      <c r="D49" s="626" t="s">
        <v>211</v>
      </c>
      <c r="E49" s="676">
        <v>80.313000000000002</v>
      </c>
      <c r="F49" s="677">
        <v>76</v>
      </c>
      <c r="G49" s="678">
        <v>62</v>
      </c>
      <c r="H49" s="679">
        <v>21247.845000000001</v>
      </c>
      <c r="I49" s="679">
        <v>798.67700000000002</v>
      </c>
      <c r="J49" s="679">
        <v>22046.522000000001</v>
      </c>
      <c r="K49" s="680">
        <v>22046.91332660964</v>
      </c>
      <c r="L49" s="482">
        <v>8.6509999999999998</v>
      </c>
      <c r="M49" s="85">
        <v>9</v>
      </c>
      <c r="N49" s="681">
        <v>7</v>
      </c>
      <c r="O49" s="85">
        <v>0</v>
      </c>
      <c r="P49" s="681">
        <v>0</v>
      </c>
      <c r="Q49" s="483">
        <v>2103.203</v>
      </c>
      <c r="R49" s="483">
        <v>0</v>
      </c>
      <c r="S49" s="483">
        <v>2103.203</v>
      </c>
      <c r="T49" s="680">
        <v>20259.729125727277</v>
      </c>
    </row>
    <row r="50" spans="2:20" x14ac:dyDescent="0.25">
      <c r="B50" s="82"/>
      <c r="C50" s="675" t="s">
        <v>309</v>
      </c>
      <c r="D50" s="626" t="s">
        <v>310</v>
      </c>
      <c r="E50" s="676">
        <v>6.84</v>
      </c>
      <c r="F50" s="677">
        <v>8</v>
      </c>
      <c r="G50" s="678">
        <v>8</v>
      </c>
      <c r="H50" s="679">
        <v>1952.26</v>
      </c>
      <c r="I50" s="679">
        <v>337.58499999999998</v>
      </c>
      <c r="J50" s="679">
        <v>2289.8449999999998</v>
      </c>
      <c r="K50" s="680">
        <v>23784.844054580899</v>
      </c>
      <c r="L50" s="482">
        <v>0</v>
      </c>
      <c r="M50" s="85">
        <v>0</v>
      </c>
      <c r="N50" s="681">
        <v>0</v>
      </c>
      <c r="O50" s="85">
        <v>0</v>
      </c>
      <c r="P50" s="681">
        <v>0</v>
      </c>
      <c r="Q50" s="483">
        <v>0</v>
      </c>
      <c r="R50" s="483">
        <v>0</v>
      </c>
      <c r="S50" s="483">
        <v>0</v>
      </c>
      <c r="T50" s="680" t="s">
        <v>685</v>
      </c>
    </row>
    <row r="51" spans="2:20" x14ac:dyDescent="0.25">
      <c r="B51" s="82"/>
      <c r="C51" s="675" t="s">
        <v>282</v>
      </c>
      <c r="D51" s="626" t="s">
        <v>221</v>
      </c>
      <c r="E51" s="676">
        <v>169.994</v>
      </c>
      <c r="F51" s="677">
        <v>163</v>
      </c>
      <c r="G51" s="678">
        <v>115</v>
      </c>
      <c r="H51" s="679">
        <v>74159.415999999997</v>
      </c>
      <c r="I51" s="679">
        <v>2714.7260000000001</v>
      </c>
      <c r="J51" s="679">
        <v>76874.142000000007</v>
      </c>
      <c r="K51" s="680">
        <v>36353.937982124851</v>
      </c>
      <c r="L51" s="482">
        <v>131.26499999999999</v>
      </c>
      <c r="M51" s="85">
        <v>142</v>
      </c>
      <c r="N51" s="681">
        <v>99</v>
      </c>
      <c r="O51" s="85">
        <v>1</v>
      </c>
      <c r="P51" s="681">
        <v>8</v>
      </c>
      <c r="Q51" s="483">
        <v>56112.175999999999</v>
      </c>
      <c r="R51" s="483">
        <v>995.31899999999996</v>
      </c>
      <c r="S51" s="483">
        <v>57107.495000000003</v>
      </c>
      <c r="T51" s="680">
        <v>35622.707246155995</v>
      </c>
    </row>
    <row r="52" spans="2:20" x14ac:dyDescent="0.25">
      <c r="B52" s="71"/>
      <c r="C52" s="695" t="s">
        <v>582</v>
      </c>
      <c r="D52" s="629" t="s">
        <v>583</v>
      </c>
      <c r="E52" s="696">
        <v>902.827</v>
      </c>
      <c r="F52" s="697">
        <v>1113</v>
      </c>
      <c r="G52" s="698">
        <v>561</v>
      </c>
      <c r="H52" s="699">
        <v>425164.51200000005</v>
      </c>
      <c r="I52" s="699">
        <v>34006.953999999998</v>
      </c>
      <c r="J52" s="699">
        <v>459171.46600000001</v>
      </c>
      <c r="K52" s="700">
        <v>39243.815260287964</v>
      </c>
      <c r="L52" s="497">
        <v>684.07900000000006</v>
      </c>
      <c r="M52" s="120">
        <v>1080</v>
      </c>
      <c r="N52" s="701">
        <v>535</v>
      </c>
      <c r="O52" s="120">
        <v>7</v>
      </c>
      <c r="P52" s="701">
        <v>22</v>
      </c>
      <c r="Q52" s="498">
        <v>322929.37700000004</v>
      </c>
      <c r="R52" s="498">
        <v>10664.174000000001</v>
      </c>
      <c r="S52" s="498">
        <v>333593.55100000004</v>
      </c>
      <c r="T52" s="700">
        <v>39338.704179877859</v>
      </c>
    </row>
    <row r="53" spans="2:20" x14ac:dyDescent="0.25">
      <c r="B53" s="82"/>
      <c r="C53" s="675" t="s">
        <v>318</v>
      </c>
      <c r="D53" s="626" t="s">
        <v>298</v>
      </c>
      <c r="E53" s="676">
        <v>78.564999999999998</v>
      </c>
      <c r="F53" s="677">
        <v>108</v>
      </c>
      <c r="G53" s="678">
        <v>47</v>
      </c>
      <c r="H53" s="679">
        <v>35700.633000000002</v>
      </c>
      <c r="I53" s="679">
        <v>2851.855</v>
      </c>
      <c r="J53" s="679">
        <v>38552.487999999998</v>
      </c>
      <c r="K53" s="680">
        <v>37867.405969579333</v>
      </c>
      <c r="L53" s="482">
        <v>65.622</v>
      </c>
      <c r="M53" s="85">
        <v>108</v>
      </c>
      <c r="N53" s="681">
        <v>47</v>
      </c>
      <c r="O53" s="85">
        <v>0</v>
      </c>
      <c r="P53" s="681">
        <v>1</v>
      </c>
      <c r="Q53" s="483">
        <v>29320.865000000002</v>
      </c>
      <c r="R53" s="483">
        <v>1209.21</v>
      </c>
      <c r="S53" s="483">
        <v>30530.075000000001</v>
      </c>
      <c r="T53" s="680">
        <v>37234.546595145934</v>
      </c>
    </row>
    <row r="54" spans="2:20" x14ac:dyDescent="0.25">
      <c r="B54" s="82"/>
      <c r="C54" s="675" t="s">
        <v>356</v>
      </c>
      <c r="D54" s="626" t="s">
        <v>357</v>
      </c>
      <c r="E54" s="676">
        <v>44.47</v>
      </c>
      <c r="F54" s="677">
        <v>67</v>
      </c>
      <c r="G54" s="678">
        <v>28</v>
      </c>
      <c r="H54" s="679">
        <v>25992.047999999999</v>
      </c>
      <c r="I54" s="679">
        <v>1304.1500000000001</v>
      </c>
      <c r="J54" s="679">
        <v>27296.198</v>
      </c>
      <c r="K54" s="680">
        <v>48707.083427029458</v>
      </c>
      <c r="L54" s="482">
        <v>34.908000000000001</v>
      </c>
      <c r="M54" s="85">
        <v>67</v>
      </c>
      <c r="N54" s="681">
        <v>28</v>
      </c>
      <c r="O54" s="85">
        <v>0</v>
      </c>
      <c r="P54" s="681">
        <v>1</v>
      </c>
      <c r="Q54" s="483">
        <v>20761.837</v>
      </c>
      <c r="R54" s="483">
        <v>627.83799999999997</v>
      </c>
      <c r="S54" s="483">
        <v>21389.674999999999</v>
      </c>
      <c r="T54" s="680">
        <v>49563.225717123096</v>
      </c>
    </row>
    <row r="55" spans="2:20" x14ac:dyDescent="0.25">
      <c r="B55" s="82"/>
      <c r="C55" s="675" t="s">
        <v>588</v>
      </c>
      <c r="D55" s="626" t="s">
        <v>286</v>
      </c>
      <c r="E55" s="676">
        <v>169.5</v>
      </c>
      <c r="F55" s="677">
        <v>185</v>
      </c>
      <c r="G55" s="678">
        <v>102</v>
      </c>
      <c r="H55" s="679">
        <v>75709.664999999994</v>
      </c>
      <c r="I55" s="679">
        <v>7556.4870000000001</v>
      </c>
      <c r="J55" s="679">
        <v>83266.152000000002</v>
      </c>
      <c r="K55" s="680">
        <v>37222.057522123891</v>
      </c>
      <c r="L55" s="482">
        <v>163.26</v>
      </c>
      <c r="M55" s="85">
        <v>185</v>
      </c>
      <c r="N55" s="681">
        <v>102</v>
      </c>
      <c r="O55" s="85">
        <v>0</v>
      </c>
      <c r="P55" s="681">
        <v>5</v>
      </c>
      <c r="Q55" s="483">
        <v>71088.634000000005</v>
      </c>
      <c r="R55" s="483">
        <v>3078.502</v>
      </c>
      <c r="S55" s="483">
        <v>74167.135999999999</v>
      </c>
      <c r="T55" s="680">
        <v>36286.0028992609</v>
      </c>
    </row>
    <row r="56" spans="2:20" x14ac:dyDescent="0.25">
      <c r="B56" s="82"/>
      <c r="C56" s="675" t="s">
        <v>312</v>
      </c>
      <c r="D56" s="626" t="s">
        <v>284</v>
      </c>
      <c r="E56" s="676">
        <v>117.31</v>
      </c>
      <c r="F56" s="677">
        <v>168</v>
      </c>
      <c r="G56" s="678">
        <v>64</v>
      </c>
      <c r="H56" s="679">
        <v>60420.902999999998</v>
      </c>
      <c r="I56" s="679">
        <v>2208.2460000000001</v>
      </c>
      <c r="J56" s="679">
        <v>62629.148999999998</v>
      </c>
      <c r="K56" s="680">
        <v>42921.108601142274</v>
      </c>
      <c r="L56" s="482">
        <v>78.114000000000004</v>
      </c>
      <c r="M56" s="85">
        <v>168</v>
      </c>
      <c r="N56" s="681">
        <v>64</v>
      </c>
      <c r="O56" s="85">
        <v>2</v>
      </c>
      <c r="P56" s="681">
        <v>4</v>
      </c>
      <c r="Q56" s="483">
        <v>43038.044999999998</v>
      </c>
      <c r="R56" s="483">
        <v>848.19100000000003</v>
      </c>
      <c r="S56" s="483">
        <v>43886.235999999997</v>
      </c>
      <c r="T56" s="680">
        <v>45913.712650741218</v>
      </c>
    </row>
    <row r="57" spans="2:20" x14ac:dyDescent="0.25">
      <c r="B57" s="82"/>
      <c r="C57" s="675" t="s">
        <v>257</v>
      </c>
      <c r="D57" s="626" t="s">
        <v>258</v>
      </c>
      <c r="E57" s="676">
        <v>40.795999999999999</v>
      </c>
      <c r="F57" s="677">
        <v>70</v>
      </c>
      <c r="G57" s="678">
        <v>44</v>
      </c>
      <c r="H57" s="679">
        <v>20313.918000000001</v>
      </c>
      <c r="I57" s="679">
        <v>1294.125</v>
      </c>
      <c r="J57" s="679">
        <v>21608.043000000001</v>
      </c>
      <c r="K57" s="680">
        <v>41494.913717031086</v>
      </c>
      <c r="L57" s="482">
        <v>38.518000000000001</v>
      </c>
      <c r="M57" s="85">
        <v>70</v>
      </c>
      <c r="N57" s="681">
        <v>44</v>
      </c>
      <c r="O57" s="85">
        <v>1</v>
      </c>
      <c r="P57" s="681">
        <v>3</v>
      </c>
      <c r="Q57" s="483">
        <v>19087.044000000002</v>
      </c>
      <c r="R57" s="483">
        <v>1293.5519999999999</v>
      </c>
      <c r="S57" s="483">
        <v>20380.596000000001</v>
      </c>
      <c r="T57" s="680">
        <v>41294.641466327434</v>
      </c>
    </row>
    <row r="58" spans="2:20" x14ac:dyDescent="0.25">
      <c r="B58" s="82"/>
      <c r="C58" s="675" t="s">
        <v>216</v>
      </c>
      <c r="D58" s="626" t="s">
        <v>217</v>
      </c>
      <c r="E58" s="676">
        <v>77.953999999999994</v>
      </c>
      <c r="F58" s="677">
        <v>113</v>
      </c>
      <c r="G58" s="678">
        <v>63</v>
      </c>
      <c r="H58" s="679">
        <v>40226.097000000002</v>
      </c>
      <c r="I58" s="679">
        <v>6890.4179999999997</v>
      </c>
      <c r="J58" s="679">
        <v>47116.514999999999</v>
      </c>
      <c r="K58" s="680">
        <v>43001.959488929373</v>
      </c>
      <c r="L58" s="482">
        <v>64.2</v>
      </c>
      <c r="M58" s="85">
        <v>113</v>
      </c>
      <c r="N58" s="681">
        <v>63</v>
      </c>
      <c r="O58" s="85">
        <v>1</v>
      </c>
      <c r="P58" s="681">
        <v>1</v>
      </c>
      <c r="Q58" s="483">
        <v>31987.993999999999</v>
      </c>
      <c r="R58" s="483">
        <v>1065.9749999999999</v>
      </c>
      <c r="S58" s="483">
        <v>33053.968999999997</v>
      </c>
      <c r="T58" s="680">
        <v>41521.279854620974</v>
      </c>
    </row>
    <row r="59" spans="2:20" x14ac:dyDescent="0.25">
      <c r="B59" s="82"/>
      <c r="C59" s="675" t="s">
        <v>218</v>
      </c>
      <c r="D59" s="626" t="s">
        <v>219</v>
      </c>
      <c r="E59" s="676">
        <v>60.424999999999997</v>
      </c>
      <c r="F59" s="677">
        <v>92</v>
      </c>
      <c r="G59" s="678">
        <v>32</v>
      </c>
      <c r="H59" s="679">
        <v>30380.145</v>
      </c>
      <c r="I59" s="679">
        <v>657.81</v>
      </c>
      <c r="J59" s="679">
        <v>31037.955000000002</v>
      </c>
      <c r="K59" s="680">
        <v>41897.869259412495</v>
      </c>
      <c r="L59" s="482">
        <v>42.195999999999998</v>
      </c>
      <c r="M59" s="85">
        <v>92</v>
      </c>
      <c r="N59" s="681">
        <v>32</v>
      </c>
      <c r="O59" s="85">
        <v>0</v>
      </c>
      <c r="P59" s="681">
        <v>0</v>
      </c>
      <c r="Q59" s="483">
        <v>21570.249</v>
      </c>
      <c r="R59" s="483">
        <v>329.81</v>
      </c>
      <c r="S59" s="483">
        <v>21900.059000000001</v>
      </c>
      <c r="T59" s="680">
        <v>42599.316285903871</v>
      </c>
    </row>
    <row r="60" spans="2:20" x14ac:dyDescent="0.25">
      <c r="B60" s="82"/>
      <c r="C60" s="675" t="s">
        <v>574</v>
      </c>
      <c r="D60" s="626" t="s">
        <v>575</v>
      </c>
      <c r="E60" s="676">
        <v>81.334999999999994</v>
      </c>
      <c r="F60" s="677">
        <v>97</v>
      </c>
      <c r="G60" s="678">
        <v>42</v>
      </c>
      <c r="H60" s="679">
        <v>31815.384999999998</v>
      </c>
      <c r="I60" s="679">
        <v>935.15200000000004</v>
      </c>
      <c r="J60" s="679">
        <v>32750.537</v>
      </c>
      <c r="K60" s="680">
        <v>32597.062560193444</v>
      </c>
      <c r="L60" s="482">
        <v>81.334999999999994</v>
      </c>
      <c r="M60" s="85">
        <v>97</v>
      </c>
      <c r="N60" s="681">
        <v>42</v>
      </c>
      <c r="O60" s="85">
        <v>0</v>
      </c>
      <c r="P60" s="681">
        <v>3</v>
      </c>
      <c r="Q60" s="483">
        <v>31795.384999999998</v>
      </c>
      <c r="R60" s="483">
        <v>895.10199999999998</v>
      </c>
      <c r="S60" s="483">
        <v>32690.487000000001</v>
      </c>
      <c r="T60" s="680">
        <v>32576.571176820147</v>
      </c>
    </row>
    <row r="61" spans="2:20" x14ac:dyDescent="0.25">
      <c r="B61" s="82"/>
      <c r="C61" s="675" t="s">
        <v>354</v>
      </c>
      <c r="D61" s="626" t="s">
        <v>355</v>
      </c>
      <c r="E61" s="676">
        <v>22.038</v>
      </c>
      <c r="F61" s="677">
        <v>20</v>
      </c>
      <c r="G61" s="678">
        <v>17</v>
      </c>
      <c r="H61" s="679">
        <v>7439.7309999999998</v>
      </c>
      <c r="I61" s="679">
        <v>82.4</v>
      </c>
      <c r="J61" s="679">
        <v>7522.1310000000003</v>
      </c>
      <c r="K61" s="680">
        <v>28132.207248086641</v>
      </c>
      <c r="L61" s="482">
        <v>22.038</v>
      </c>
      <c r="M61" s="85">
        <v>20</v>
      </c>
      <c r="N61" s="681">
        <v>17</v>
      </c>
      <c r="O61" s="85">
        <v>1</v>
      </c>
      <c r="P61" s="681">
        <v>0</v>
      </c>
      <c r="Q61" s="483">
        <v>7230.7309999999998</v>
      </c>
      <c r="R61" s="483">
        <v>51.4</v>
      </c>
      <c r="S61" s="483">
        <v>7282.1310000000003</v>
      </c>
      <c r="T61" s="680">
        <v>27341.905647820429</v>
      </c>
    </row>
    <row r="62" spans="2:20" x14ac:dyDescent="0.25">
      <c r="B62" s="82"/>
      <c r="C62" s="675" t="s">
        <v>319</v>
      </c>
      <c r="D62" s="626" t="s">
        <v>209</v>
      </c>
      <c r="E62" s="676">
        <v>28.719000000000001</v>
      </c>
      <c r="F62" s="677">
        <v>33</v>
      </c>
      <c r="G62" s="678">
        <v>26</v>
      </c>
      <c r="H62" s="679">
        <v>7464.9080000000004</v>
      </c>
      <c r="I62" s="679">
        <v>155.70400000000001</v>
      </c>
      <c r="J62" s="679">
        <v>7620.6120000000001</v>
      </c>
      <c r="K62" s="680">
        <v>21660.770453938738</v>
      </c>
      <c r="L62" s="482">
        <v>0</v>
      </c>
      <c r="M62" s="85">
        <v>0</v>
      </c>
      <c r="N62" s="681">
        <v>0</v>
      </c>
      <c r="O62" s="85">
        <v>0</v>
      </c>
      <c r="P62" s="681">
        <v>0</v>
      </c>
      <c r="Q62" s="483">
        <v>0</v>
      </c>
      <c r="R62" s="483">
        <v>0</v>
      </c>
      <c r="S62" s="483">
        <v>0</v>
      </c>
      <c r="T62" s="680" t="s">
        <v>685</v>
      </c>
    </row>
    <row r="63" spans="2:20" x14ac:dyDescent="0.25">
      <c r="B63" s="82"/>
      <c r="C63" s="675" t="s">
        <v>317</v>
      </c>
      <c r="D63" s="626" t="s">
        <v>221</v>
      </c>
      <c r="E63" s="676">
        <v>181.715</v>
      </c>
      <c r="F63" s="677">
        <v>160</v>
      </c>
      <c r="G63" s="678">
        <v>96</v>
      </c>
      <c r="H63" s="679">
        <v>89701.078999999998</v>
      </c>
      <c r="I63" s="679">
        <v>10070.607</v>
      </c>
      <c r="J63" s="679">
        <v>99771.686000000002</v>
      </c>
      <c r="K63" s="680">
        <v>41136.339414284274</v>
      </c>
      <c r="L63" s="482">
        <v>93.888000000000005</v>
      </c>
      <c r="M63" s="85">
        <v>160</v>
      </c>
      <c r="N63" s="681">
        <v>96</v>
      </c>
      <c r="O63" s="85">
        <v>2</v>
      </c>
      <c r="P63" s="681">
        <v>4</v>
      </c>
      <c r="Q63" s="483">
        <v>47048.593000000001</v>
      </c>
      <c r="R63" s="483">
        <v>1264.5940000000001</v>
      </c>
      <c r="S63" s="483">
        <v>48313.186999999998</v>
      </c>
      <c r="T63" s="680">
        <v>41759.501569245622</v>
      </c>
    </row>
    <row r="64" spans="2:20" x14ac:dyDescent="0.25">
      <c r="B64" s="71"/>
      <c r="C64" s="695" t="s">
        <v>637</v>
      </c>
      <c r="D64" s="629" t="s">
        <v>638</v>
      </c>
      <c r="E64" s="696">
        <v>4556.237000000001</v>
      </c>
      <c r="F64" s="697">
        <v>6190</v>
      </c>
      <c r="G64" s="698">
        <v>3231</v>
      </c>
      <c r="H64" s="699">
        <v>2910272.9559999998</v>
      </c>
      <c r="I64" s="699">
        <v>163925.742</v>
      </c>
      <c r="J64" s="699">
        <v>3074198.6980000008</v>
      </c>
      <c r="K64" s="700">
        <v>53228.738174360391</v>
      </c>
      <c r="L64" s="497">
        <v>2993.1879999999996</v>
      </c>
      <c r="M64" s="120">
        <v>4485</v>
      </c>
      <c r="N64" s="701">
        <v>2319</v>
      </c>
      <c r="O64" s="120">
        <v>95</v>
      </c>
      <c r="P64" s="701">
        <v>194</v>
      </c>
      <c r="Q64" s="498">
        <v>1964979.0540000005</v>
      </c>
      <c r="R64" s="498">
        <v>73116.589000000007</v>
      </c>
      <c r="S64" s="498">
        <v>2038095.6429999999</v>
      </c>
      <c r="T64" s="700">
        <v>54706.972799570241</v>
      </c>
    </row>
    <row r="65" spans="2:20" x14ac:dyDescent="0.25">
      <c r="B65" s="82"/>
      <c r="C65" s="675" t="s">
        <v>658</v>
      </c>
      <c r="D65" s="626" t="s">
        <v>223</v>
      </c>
      <c r="E65" s="676">
        <v>602.89499999999998</v>
      </c>
      <c r="F65" s="677">
        <v>1420</v>
      </c>
      <c r="G65" s="678">
        <v>753</v>
      </c>
      <c r="H65" s="679">
        <v>437644.71899999998</v>
      </c>
      <c r="I65" s="679">
        <v>20038.595000000001</v>
      </c>
      <c r="J65" s="679">
        <v>457683.31400000001</v>
      </c>
      <c r="K65" s="680">
        <v>60492.114298509681</v>
      </c>
      <c r="L65" s="482">
        <v>463.96499999999997</v>
      </c>
      <c r="M65" s="85">
        <v>1242</v>
      </c>
      <c r="N65" s="681">
        <v>651</v>
      </c>
      <c r="O65" s="85">
        <v>18</v>
      </c>
      <c r="P65" s="681">
        <v>45</v>
      </c>
      <c r="Q65" s="483">
        <v>282619.29200000002</v>
      </c>
      <c r="R65" s="483">
        <v>4040.2759999999998</v>
      </c>
      <c r="S65" s="483">
        <v>286659.56800000003</v>
      </c>
      <c r="T65" s="680">
        <v>50761.604143990749</v>
      </c>
    </row>
    <row r="66" spans="2:20" x14ac:dyDescent="0.25">
      <c r="B66" s="82"/>
      <c r="C66" s="675" t="s">
        <v>506</v>
      </c>
      <c r="D66" s="626" t="s">
        <v>507</v>
      </c>
      <c r="E66" s="676">
        <v>46.893000000000001</v>
      </c>
      <c r="F66" s="677">
        <v>125</v>
      </c>
      <c r="G66" s="678">
        <v>78</v>
      </c>
      <c r="H66" s="679">
        <v>22804.651999999998</v>
      </c>
      <c r="I66" s="679">
        <v>671.86400000000003</v>
      </c>
      <c r="J66" s="679">
        <v>23476.516</v>
      </c>
      <c r="K66" s="680">
        <v>40526.041555598204</v>
      </c>
      <c r="L66" s="482">
        <v>8.75</v>
      </c>
      <c r="M66" s="85">
        <v>20</v>
      </c>
      <c r="N66" s="681">
        <v>5</v>
      </c>
      <c r="O66" s="85">
        <v>1</v>
      </c>
      <c r="P66" s="681">
        <v>3</v>
      </c>
      <c r="Q66" s="483">
        <v>6145.6459999999997</v>
      </c>
      <c r="R66" s="483">
        <v>0</v>
      </c>
      <c r="S66" s="483">
        <v>6145.6459999999997</v>
      </c>
      <c r="T66" s="680">
        <v>58529.961904761905</v>
      </c>
    </row>
    <row r="67" spans="2:20" x14ac:dyDescent="0.25">
      <c r="B67" s="82"/>
      <c r="C67" s="675" t="s">
        <v>539</v>
      </c>
      <c r="D67" s="626" t="s">
        <v>298</v>
      </c>
      <c r="E67" s="676">
        <v>526.21600000000001</v>
      </c>
      <c r="F67" s="677">
        <v>644</v>
      </c>
      <c r="G67" s="678">
        <v>344</v>
      </c>
      <c r="H67" s="679">
        <v>315538.712</v>
      </c>
      <c r="I67" s="679">
        <v>18126.046999999999</v>
      </c>
      <c r="J67" s="679">
        <v>333664.75900000002</v>
      </c>
      <c r="K67" s="680">
        <v>49969.770335122208</v>
      </c>
      <c r="L67" s="482">
        <v>406.21899999999999</v>
      </c>
      <c r="M67" s="85">
        <v>506</v>
      </c>
      <c r="N67" s="681">
        <v>280</v>
      </c>
      <c r="O67" s="85">
        <v>10</v>
      </c>
      <c r="P67" s="681">
        <v>18</v>
      </c>
      <c r="Q67" s="483">
        <v>253463.753</v>
      </c>
      <c r="R67" s="483">
        <v>10771.837</v>
      </c>
      <c r="S67" s="483">
        <v>264235.59000000003</v>
      </c>
      <c r="T67" s="680">
        <v>51996.532453348234</v>
      </c>
    </row>
    <row r="68" spans="2:20" x14ac:dyDescent="0.25">
      <c r="B68" s="82"/>
      <c r="C68" s="675" t="s">
        <v>554</v>
      </c>
      <c r="D68" s="626" t="s">
        <v>242</v>
      </c>
      <c r="E68" s="676">
        <v>179.38</v>
      </c>
      <c r="F68" s="677">
        <v>205</v>
      </c>
      <c r="G68" s="678">
        <v>90</v>
      </c>
      <c r="H68" s="679">
        <v>119750.652</v>
      </c>
      <c r="I68" s="679">
        <v>4111.7619999999997</v>
      </c>
      <c r="J68" s="679">
        <v>123862.414</v>
      </c>
      <c r="K68" s="680">
        <v>55631.737094436394</v>
      </c>
      <c r="L68" s="482">
        <v>153.74299999999999</v>
      </c>
      <c r="M68" s="85">
        <v>180</v>
      </c>
      <c r="N68" s="681">
        <v>78</v>
      </c>
      <c r="O68" s="85">
        <v>1</v>
      </c>
      <c r="P68" s="681">
        <v>7</v>
      </c>
      <c r="Q68" s="483">
        <v>98212.27</v>
      </c>
      <c r="R68" s="483">
        <v>2524.9110000000001</v>
      </c>
      <c r="S68" s="483">
        <v>100737.181</v>
      </c>
      <c r="T68" s="680">
        <v>53234.006317902815</v>
      </c>
    </row>
    <row r="69" spans="2:20" x14ac:dyDescent="0.25">
      <c r="B69" s="82"/>
      <c r="C69" s="675" t="s">
        <v>612</v>
      </c>
      <c r="D69" s="626" t="s">
        <v>254</v>
      </c>
      <c r="E69" s="676">
        <v>242.119</v>
      </c>
      <c r="F69" s="677">
        <v>294</v>
      </c>
      <c r="G69" s="678">
        <v>145</v>
      </c>
      <c r="H69" s="679">
        <v>167437.58100000001</v>
      </c>
      <c r="I69" s="679">
        <v>8203.8029999999999</v>
      </c>
      <c r="J69" s="679">
        <v>175641.38399999999</v>
      </c>
      <c r="K69" s="680">
        <v>57629.230874074325</v>
      </c>
      <c r="L69" s="482">
        <v>165.09700000000001</v>
      </c>
      <c r="M69" s="85">
        <v>215</v>
      </c>
      <c r="N69" s="681">
        <v>102</v>
      </c>
      <c r="O69" s="85">
        <v>3</v>
      </c>
      <c r="P69" s="681">
        <v>8</v>
      </c>
      <c r="Q69" s="483">
        <v>118881.902</v>
      </c>
      <c r="R69" s="483">
        <v>4094.6350000000002</v>
      </c>
      <c r="S69" s="483">
        <v>122976.537</v>
      </c>
      <c r="T69" s="680">
        <v>60006.088339985989</v>
      </c>
    </row>
    <row r="70" spans="2:20" x14ac:dyDescent="0.25">
      <c r="B70" s="82"/>
      <c r="C70" s="675" t="s">
        <v>634</v>
      </c>
      <c r="D70" s="626" t="s">
        <v>284</v>
      </c>
      <c r="E70" s="676">
        <v>894.59</v>
      </c>
      <c r="F70" s="677">
        <v>1162</v>
      </c>
      <c r="G70" s="678">
        <v>539</v>
      </c>
      <c r="H70" s="679">
        <v>570508.95499999996</v>
      </c>
      <c r="I70" s="679">
        <v>23357.260999999999</v>
      </c>
      <c r="J70" s="679">
        <v>593866.21600000001</v>
      </c>
      <c r="K70" s="680">
        <v>53144.359892986351</v>
      </c>
      <c r="L70" s="482">
        <v>526.74300000000005</v>
      </c>
      <c r="M70" s="85">
        <v>749</v>
      </c>
      <c r="N70" s="681">
        <v>355</v>
      </c>
      <c r="O70" s="85">
        <v>19</v>
      </c>
      <c r="P70" s="681">
        <v>40</v>
      </c>
      <c r="Q70" s="483">
        <v>365189.53600000002</v>
      </c>
      <c r="R70" s="483">
        <v>12152.268</v>
      </c>
      <c r="S70" s="483">
        <v>377341.804</v>
      </c>
      <c r="T70" s="680">
        <v>57774.780743803582</v>
      </c>
    </row>
    <row r="71" spans="2:20" x14ac:dyDescent="0.25">
      <c r="B71" s="82"/>
      <c r="C71" s="675" t="s">
        <v>635</v>
      </c>
      <c r="D71" s="626" t="s">
        <v>636</v>
      </c>
      <c r="E71" s="676">
        <v>222.42500000000001</v>
      </c>
      <c r="F71" s="677">
        <v>265</v>
      </c>
      <c r="G71" s="678">
        <v>103</v>
      </c>
      <c r="H71" s="679">
        <v>206511.55100000001</v>
      </c>
      <c r="I71" s="679">
        <v>23188.288</v>
      </c>
      <c r="J71" s="679">
        <v>229699.83900000001</v>
      </c>
      <c r="K71" s="680">
        <v>77371.230377280721</v>
      </c>
      <c r="L71" s="482">
        <v>167.77799999999999</v>
      </c>
      <c r="M71" s="85">
        <v>210</v>
      </c>
      <c r="N71" s="681">
        <v>84</v>
      </c>
      <c r="O71" s="85">
        <v>1</v>
      </c>
      <c r="P71" s="681">
        <v>3</v>
      </c>
      <c r="Q71" s="483">
        <v>160166.12400000001</v>
      </c>
      <c r="R71" s="483">
        <v>8164.473</v>
      </c>
      <c r="S71" s="483">
        <v>168330.59700000001</v>
      </c>
      <c r="T71" s="680">
        <v>79552.605228337459</v>
      </c>
    </row>
    <row r="72" spans="2:20" x14ac:dyDescent="0.25">
      <c r="B72" s="82"/>
      <c r="C72" s="675" t="s">
        <v>653</v>
      </c>
      <c r="D72" s="626" t="s">
        <v>286</v>
      </c>
      <c r="E72" s="676">
        <v>310.18400000000003</v>
      </c>
      <c r="F72" s="677">
        <v>352</v>
      </c>
      <c r="G72" s="678">
        <v>221</v>
      </c>
      <c r="H72" s="679">
        <v>201390.19500000001</v>
      </c>
      <c r="I72" s="679">
        <v>10484.514999999999</v>
      </c>
      <c r="J72" s="679">
        <v>211874.71</v>
      </c>
      <c r="K72" s="680">
        <v>54105.035237149568</v>
      </c>
      <c r="L72" s="482">
        <v>248.339</v>
      </c>
      <c r="M72" s="85">
        <v>324</v>
      </c>
      <c r="N72" s="681">
        <v>201</v>
      </c>
      <c r="O72" s="85">
        <v>8</v>
      </c>
      <c r="P72" s="681">
        <v>7</v>
      </c>
      <c r="Q72" s="483">
        <v>157459.40400000001</v>
      </c>
      <c r="R72" s="483">
        <v>4082.9549999999999</v>
      </c>
      <c r="S72" s="483">
        <v>161542.359</v>
      </c>
      <c r="T72" s="680">
        <v>52837.520486109715</v>
      </c>
    </row>
    <row r="73" spans="2:20" x14ac:dyDescent="0.25">
      <c r="B73" s="82"/>
      <c r="C73" s="675" t="s">
        <v>654</v>
      </c>
      <c r="D73" s="626" t="s">
        <v>655</v>
      </c>
      <c r="E73" s="676">
        <v>106.541</v>
      </c>
      <c r="F73" s="677">
        <v>126</v>
      </c>
      <c r="G73" s="678">
        <v>65</v>
      </c>
      <c r="H73" s="679">
        <v>57585.186999999998</v>
      </c>
      <c r="I73" s="679">
        <v>4309.4639999999999</v>
      </c>
      <c r="J73" s="679">
        <v>61894.650999999998</v>
      </c>
      <c r="K73" s="680">
        <v>45041.491851337356</v>
      </c>
      <c r="L73" s="482">
        <v>94.21</v>
      </c>
      <c r="M73" s="85">
        <v>120</v>
      </c>
      <c r="N73" s="681">
        <v>61</v>
      </c>
      <c r="O73" s="85">
        <v>2</v>
      </c>
      <c r="P73" s="681">
        <v>4</v>
      </c>
      <c r="Q73" s="483">
        <v>50430.739000000001</v>
      </c>
      <c r="R73" s="483">
        <v>2581.0949999999998</v>
      </c>
      <c r="S73" s="483">
        <v>53011.834000000003</v>
      </c>
      <c r="T73" s="680">
        <v>44608.444786469954</v>
      </c>
    </row>
    <row r="74" spans="2:20" x14ac:dyDescent="0.25">
      <c r="B74" s="82"/>
      <c r="C74" s="675" t="s">
        <v>656</v>
      </c>
      <c r="D74" s="626" t="s">
        <v>657</v>
      </c>
      <c r="E74" s="676">
        <v>172.732</v>
      </c>
      <c r="F74" s="677">
        <v>218</v>
      </c>
      <c r="G74" s="678">
        <v>89</v>
      </c>
      <c r="H74" s="679">
        <v>118828.83500000001</v>
      </c>
      <c r="I74" s="679">
        <v>5321.1970000000001</v>
      </c>
      <c r="J74" s="679">
        <v>124150.03200000001</v>
      </c>
      <c r="K74" s="680">
        <v>57328.132116033317</v>
      </c>
      <c r="L74" s="482">
        <v>128.959</v>
      </c>
      <c r="M74" s="85">
        <v>182</v>
      </c>
      <c r="N74" s="681">
        <v>79</v>
      </c>
      <c r="O74" s="85">
        <v>3</v>
      </c>
      <c r="P74" s="681">
        <v>6</v>
      </c>
      <c r="Q74" s="483">
        <v>88527.797999999995</v>
      </c>
      <c r="R74" s="483">
        <v>3117.5810000000001</v>
      </c>
      <c r="S74" s="483">
        <v>91645.379000000001</v>
      </c>
      <c r="T74" s="680">
        <v>57206.681968687721</v>
      </c>
    </row>
    <row r="75" spans="2:20" x14ac:dyDescent="0.25">
      <c r="B75" s="82"/>
      <c r="C75" s="675" t="s">
        <v>555</v>
      </c>
      <c r="D75" s="626" t="s">
        <v>209</v>
      </c>
      <c r="E75" s="676">
        <v>173.30799999999999</v>
      </c>
      <c r="F75" s="677">
        <v>158</v>
      </c>
      <c r="G75" s="678">
        <v>98</v>
      </c>
      <c r="H75" s="679">
        <v>50192.650999999998</v>
      </c>
      <c r="I75" s="679">
        <v>2576.5909999999999</v>
      </c>
      <c r="J75" s="679">
        <v>52769.241999999998</v>
      </c>
      <c r="K75" s="680">
        <v>24134.609577553645</v>
      </c>
      <c r="L75" s="482">
        <v>0</v>
      </c>
      <c r="M75" s="85">
        <v>0</v>
      </c>
      <c r="N75" s="681">
        <v>0</v>
      </c>
      <c r="O75" s="85">
        <v>2</v>
      </c>
      <c r="P75" s="681">
        <v>4</v>
      </c>
      <c r="Q75" s="483">
        <v>0</v>
      </c>
      <c r="R75" s="483">
        <v>0</v>
      </c>
      <c r="S75" s="483">
        <v>0</v>
      </c>
      <c r="T75" s="680" t="s">
        <v>685</v>
      </c>
    </row>
    <row r="76" spans="2:20" x14ac:dyDescent="0.25">
      <c r="B76" s="82"/>
      <c r="C76" s="675" t="s">
        <v>556</v>
      </c>
      <c r="D76" s="626" t="s">
        <v>221</v>
      </c>
      <c r="E76" s="676">
        <v>1078.954</v>
      </c>
      <c r="F76" s="677">
        <v>1221</v>
      </c>
      <c r="G76" s="678">
        <v>706</v>
      </c>
      <c r="H76" s="679">
        <v>642079.26599999995</v>
      </c>
      <c r="I76" s="679">
        <v>43536.355000000003</v>
      </c>
      <c r="J76" s="679">
        <v>685615.62100000004</v>
      </c>
      <c r="K76" s="680">
        <v>49591.183220044601</v>
      </c>
      <c r="L76" s="482">
        <v>629.38499999999999</v>
      </c>
      <c r="M76" s="85">
        <v>737</v>
      </c>
      <c r="N76" s="681">
        <v>423</v>
      </c>
      <c r="O76" s="85">
        <v>27</v>
      </c>
      <c r="P76" s="681">
        <v>49</v>
      </c>
      <c r="Q76" s="483">
        <v>383882.59</v>
      </c>
      <c r="R76" s="483">
        <v>21586.558000000001</v>
      </c>
      <c r="S76" s="483">
        <v>405469.14799999999</v>
      </c>
      <c r="T76" s="680">
        <v>50827.737924058143</v>
      </c>
    </row>
    <row r="77" spans="2:20" x14ac:dyDescent="0.25">
      <c r="B77" s="82"/>
      <c r="C77" s="675" t="s">
        <v>276</v>
      </c>
      <c r="D77" s="626" t="s">
        <v>277</v>
      </c>
      <c r="E77" s="676">
        <v>3051.76</v>
      </c>
      <c r="F77" s="677">
        <v>4022</v>
      </c>
      <c r="G77" s="678">
        <v>2141</v>
      </c>
      <c r="H77" s="679">
        <v>1704143.3740000003</v>
      </c>
      <c r="I77" s="679">
        <v>103878.905</v>
      </c>
      <c r="J77" s="679">
        <v>1808022.2789999999</v>
      </c>
      <c r="K77" s="680">
        <v>46534.441710138854</v>
      </c>
      <c r="L77" s="482">
        <v>1941.2439999999997</v>
      </c>
      <c r="M77" s="85">
        <v>2827</v>
      </c>
      <c r="N77" s="681">
        <v>1536</v>
      </c>
      <c r="O77" s="85">
        <v>127</v>
      </c>
      <c r="P77" s="681">
        <v>318</v>
      </c>
      <c r="Q77" s="483">
        <v>1151885.2949999999</v>
      </c>
      <c r="R77" s="483">
        <v>43870.28</v>
      </c>
      <c r="S77" s="483">
        <v>1195755.575</v>
      </c>
      <c r="T77" s="680">
        <v>49447.901062411525</v>
      </c>
    </row>
    <row r="78" spans="2:20" x14ac:dyDescent="0.25">
      <c r="B78" s="82"/>
      <c r="C78" s="675" t="s">
        <v>222</v>
      </c>
      <c r="D78" s="626" t="s">
        <v>223</v>
      </c>
      <c r="E78" s="676">
        <v>559.16800000000001</v>
      </c>
      <c r="F78" s="677">
        <v>1017</v>
      </c>
      <c r="G78" s="678">
        <v>545</v>
      </c>
      <c r="H78" s="679">
        <v>327784.44799999997</v>
      </c>
      <c r="I78" s="679">
        <v>17865.25</v>
      </c>
      <c r="J78" s="679">
        <v>345649.69799999997</v>
      </c>
      <c r="K78" s="680">
        <v>48850.024798748615</v>
      </c>
      <c r="L78" s="482">
        <v>279.77699999999999</v>
      </c>
      <c r="M78" s="85">
        <v>803</v>
      </c>
      <c r="N78" s="681">
        <v>416</v>
      </c>
      <c r="O78" s="85">
        <v>38</v>
      </c>
      <c r="P78" s="681">
        <v>58</v>
      </c>
      <c r="Q78" s="483">
        <v>176586.13200000001</v>
      </c>
      <c r="R78" s="483">
        <v>12232.743</v>
      </c>
      <c r="S78" s="483">
        <v>188818.875</v>
      </c>
      <c r="T78" s="680">
        <v>52597.286410248169</v>
      </c>
    </row>
    <row r="79" spans="2:20" x14ac:dyDescent="0.25">
      <c r="B79" s="82"/>
      <c r="C79" s="675" t="s">
        <v>224</v>
      </c>
      <c r="D79" s="626" t="s">
        <v>225</v>
      </c>
      <c r="E79" s="676">
        <v>75.733000000000004</v>
      </c>
      <c r="F79" s="677">
        <v>153</v>
      </c>
      <c r="G79" s="678">
        <v>101</v>
      </c>
      <c r="H79" s="679">
        <v>37167.339999999997</v>
      </c>
      <c r="I79" s="679">
        <v>2509.8440000000001</v>
      </c>
      <c r="J79" s="679">
        <v>39677.184000000001</v>
      </c>
      <c r="K79" s="680">
        <v>40897.341097452008</v>
      </c>
      <c r="L79" s="482">
        <v>72.820999999999998</v>
      </c>
      <c r="M79" s="85">
        <v>151</v>
      </c>
      <c r="N79" s="681">
        <v>100</v>
      </c>
      <c r="O79" s="85">
        <v>3</v>
      </c>
      <c r="P79" s="681">
        <v>6</v>
      </c>
      <c r="Q79" s="483">
        <v>35683.531999999999</v>
      </c>
      <c r="R79" s="483">
        <v>1824.0440000000001</v>
      </c>
      <c r="S79" s="483">
        <v>37507.576000000001</v>
      </c>
      <c r="T79" s="680">
        <v>40834.754626641581</v>
      </c>
    </row>
    <row r="80" spans="2:20" x14ac:dyDescent="0.25">
      <c r="B80" s="82"/>
      <c r="C80" s="675" t="s">
        <v>297</v>
      </c>
      <c r="D80" s="626" t="s">
        <v>298</v>
      </c>
      <c r="E80" s="676">
        <v>412.21600000000001</v>
      </c>
      <c r="F80" s="677">
        <v>507</v>
      </c>
      <c r="G80" s="678">
        <v>263</v>
      </c>
      <c r="H80" s="679">
        <v>228063.78700000001</v>
      </c>
      <c r="I80" s="679">
        <v>15008.837</v>
      </c>
      <c r="J80" s="679">
        <v>243072.62400000001</v>
      </c>
      <c r="K80" s="680">
        <v>46105.235079020073</v>
      </c>
      <c r="L80" s="482">
        <v>317.245</v>
      </c>
      <c r="M80" s="85">
        <v>373</v>
      </c>
      <c r="N80" s="681">
        <v>196</v>
      </c>
      <c r="O80" s="85">
        <v>2</v>
      </c>
      <c r="P80" s="681">
        <v>13</v>
      </c>
      <c r="Q80" s="483">
        <v>177328.52600000001</v>
      </c>
      <c r="R80" s="483">
        <v>6352.9830000000002</v>
      </c>
      <c r="S80" s="483">
        <v>183681.50899999999</v>
      </c>
      <c r="T80" s="680">
        <v>46580.331184625975</v>
      </c>
    </row>
    <row r="81" spans="2:20" x14ac:dyDescent="0.25">
      <c r="B81" s="82"/>
      <c r="C81" s="675" t="s">
        <v>299</v>
      </c>
      <c r="D81" s="626" t="s">
        <v>242</v>
      </c>
      <c r="E81" s="676">
        <v>112.998</v>
      </c>
      <c r="F81" s="677">
        <v>135</v>
      </c>
      <c r="G81" s="678">
        <v>74</v>
      </c>
      <c r="H81" s="679">
        <v>59320.245000000003</v>
      </c>
      <c r="I81" s="679">
        <v>750.27300000000002</v>
      </c>
      <c r="J81" s="679">
        <v>60070.517999999996</v>
      </c>
      <c r="K81" s="680">
        <v>43747.267650754875</v>
      </c>
      <c r="L81" s="482">
        <v>104.983</v>
      </c>
      <c r="M81" s="85">
        <v>125</v>
      </c>
      <c r="N81" s="681">
        <v>70</v>
      </c>
      <c r="O81" s="85">
        <v>0</v>
      </c>
      <c r="P81" s="681">
        <v>2</v>
      </c>
      <c r="Q81" s="483">
        <v>54004.095999999998</v>
      </c>
      <c r="R81" s="483">
        <v>333.916</v>
      </c>
      <c r="S81" s="483">
        <v>54338.012000000002</v>
      </c>
      <c r="T81" s="680">
        <v>42867.334076310763</v>
      </c>
    </row>
    <row r="82" spans="2:20" x14ac:dyDescent="0.25">
      <c r="B82" s="82"/>
      <c r="C82" s="675" t="s">
        <v>300</v>
      </c>
      <c r="D82" s="626" t="s">
        <v>301</v>
      </c>
      <c r="E82" s="676">
        <v>99.656999999999996</v>
      </c>
      <c r="F82" s="677">
        <v>136</v>
      </c>
      <c r="G82" s="678">
        <v>74</v>
      </c>
      <c r="H82" s="679">
        <v>48192.665999999997</v>
      </c>
      <c r="I82" s="679">
        <v>10076.319</v>
      </c>
      <c r="J82" s="679">
        <v>58268.985000000001</v>
      </c>
      <c r="K82" s="680">
        <v>40298.779814764646</v>
      </c>
      <c r="L82" s="482">
        <v>78.215000000000003</v>
      </c>
      <c r="M82" s="85">
        <v>107</v>
      </c>
      <c r="N82" s="681">
        <v>55</v>
      </c>
      <c r="O82" s="85">
        <v>4</v>
      </c>
      <c r="P82" s="681">
        <v>2</v>
      </c>
      <c r="Q82" s="483">
        <v>39009.351000000002</v>
      </c>
      <c r="R82" s="483">
        <v>3313.453</v>
      </c>
      <c r="S82" s="483">
        <v>42322.803999999996</v>
      </c>
      <c r="T82" s="680">
        <v>41562.094866713545</v>
      </c>
    </row>
    <row r="83" spans="2:20" x14ac:dyDescent="0.25">
      <c r="B83" s="82"/>
      <c r="C83" s="675" t="s">
        <v>283</v>
      </c>
      <c r="D83" s="626" t="s">
        <v>284</v>
      </c>
      <c r="E83" s="676">
        <v>785.00099999999998</v>
      </c>
      <c r="F83" s="677">
        <v>985</v>
      </c>
      <c r="G83" s="678">
        <v>390</v>
      </c>
      <c r="H83" s="679">
        <v>507809.21100000001</v>
      </c>
      <c r="I83" s="679">
        <v>12274.843000000001</v>
      </c>
      <c r="J83" s="679">
        <v>520084.054</v>
      </c>
      <c r="K83" s="680">
        <v>53907.490882177219</v>
      </c>
      <c r="L83" s="482">
        <v>452.41500000000002</v>
      </c>
      <c r="M83" s="85">
        <v>538</v>
      </c>
      <c r="N83" s="681">
        <v>237</v>
      </c>
      <c r="O83" s="85">
        <v>10</v>
      </c>
      <c r="P83" s="681">
        <v>41</v>
      </c>
      <c r="Q83" s="483">
        <v>330508.27399999998</v>
      </c>
      <c r="R83" s="483">
        <v>7357.2809999999999</v>
      </c>
      <c r="S83" s="483">
        <v>337865.55499999999</v>
      </c>
      <c r="T83" s="680">
        <v>60878.521195510017</v>
      </c>
    </row>
    <row r="84" spans="2:20" x14ac:dyDescent="0.25">
      <c r="B84" s="82"/>
      <c r="C84" s="675" t="s">
        <v>285</v>
      </c>
      <c r="D84" s="626" t="s">
        <v>286</v>
      </c>
      <c r="E84" s="676">
        <v>248.84200000000001</v>
      </c>
      <c r="F84" s="677">
        <v>275</v>
      </c>
      <c r="G84" s="678">
        <v>175</v>
      </c>
      <c r="H84" s="679">
        <v>162578.96</v>
      </c>
      <c r="I84" s="679">
        <v>26089.781999999999</v>
      </c>
      <c r="J84" s="679">
        <v>188668.742</v>
      </c>
      <c r="K84" s="680">
        <v>54445.176725258061</v>
      </c>
      <c r="L84" s="482">
        <v>180.09200000000001</v>
      </c>
      <c r="M84" s="85">
        <v>227</v>
      </c>
      <c r="N84" s="681">
        <v>144</v>
      </c>
      <c r="O84" s="85">
        <v>4</v>
      </c>
      <c r="P84" s="681">
        <v>10</v>
      </c>
      <c r="Q84" s="483">
        <v>125581.864</v>
      </c>
      <c r="R84" s="483">
        <v>8459.3649999999998</v>
      </c>
      <c r="S84" s="483">
        <v>134041.22899999999</v>
      </c>
      <c r="T84" s="680">
        <v>58110.051159037226</v>
      </c>
    </row>
    <row r="85" spans="2:20" x14ac:dyDescent="0.25">
      <c r="B85" s="82"/>
      <c r="C85" s="675" t="s">
        <v>287</v>
      </c>
      <c r="D85" s="626" t="s">
        <v>288</v>
      </c>
      <c r="E85" s="676">
        <v>180.88499999999999</v>
      </c>
      <c r="F85" s="677">
        <v>208</v>
      </c>
      <c r="G85" s="678">
        <v>98</v>
      </c>
      <c r="H85" s="679">
        <v>90615.437000000005</v>
      </c>
      <c r="I85" s="679">
        <v>5312.7550000000001</v>
      </c>
      <c r="J85" s="679">
        <v>95928.191999999995</v>
      </c>
      <c r="K85" s="680">
        <v>41746.33837336798</v>
      </c>
      <c r="L85" s="482">
        <v>133.80699999999999</v>
      </c>
      <c r="M85" s="85">
        <v>155</v>
      </c>
      <c r="N85" s="681">
        <v>75</v>
      </c>
      <c r="O85" s="85">
        <v>1</v>
      </c>
      <c r="P85" s="681">
        <v>5</v>
      </c>
      <c r="Q85" s="483">
        <v>71291.156000000003</v>
      </c>
      <c r="R85" s="483">
        <v>1100.68</v>
      </c>
      <c r="S85" s="483">
        <v>72391.835999999996</v>
      </c>
      <c r="T85" s="680">
        <v>44399.24418503268</v>
      </c>
    </row>
    <row r="86" spans="2:20" x14ac:dyDescent="0.25">
      <c r="B86" s="82"/>
      <c r="C86" s="675" t="s">
        <v>208</v>
      </c>
      <c r="D86" s="626" t="s">
        <v>209</v>
      </c>
      <c r="E86" s="676">
        <v>182.761</v>
      </c>
      <c r="F86" s="677">
        <v>197</v>
      </c>
      <c r="G86" s="678">
        <v>154</v>
      </c>
      <c r="H86" s="679">
        <v>49650.961000000003</v>
      </c>
      <c r="I86" s="679">
        <v>1021.31</v>
      </c>
      <c r="J86" s="679">
        <v>50672.271000000001</v>
      </c>
      <c r="K86" s="680">
        <v>22639.294397236466</v>
      </c>
      <c r="L86" s="482">
        <v>40.167999999999999</v>
      </c>
      <c r="M86" s="85">
        <v>43</v>
      </c>
      <c r="N86" s="681">
        <v>36</v>
      </c>
      <c r="O86" s="85">
        <v>0</v>
      </c>
      <c r="P86" s="681">
        <v>5</v>
      </c>
      <c r="Q86" s="483">
        <v>8804.9959999999992</v>
      </c>
      <c r="R86" s="483">
        <v>46.122999999999998</v>
      </c>
      <c r="S86" s="483">
        <v>8851.1190000000006</v>
      </c>
      <c r="T86" s="680">
        <v>18267.020181902673</v>
      </c>
    </row>
    <row r="87" spans="2:20" x14ac:dyDescent="0.25">
      <c r="B87" s="82"/>
      <c r="C87" s="675" t="s">
        <v>220</v>
      </c>
      <c r="D87" s="626" t="s">
        <v>221</v>
      </c>
      <c r="E87" s="676">
        <v>394.49900000000002</v>
      </c>
      <c r="F87" s="677">
        <v>409</v>
      </c>
      <c r="G87" s="678">
        <v>267</v>
      </c>
      <c r="H87" s="679">
        <v>192960.31899999999</v>
      </c>
      <c r="I87" s="679">
        <v>12969.691999999999</v>
      </c>
      <c r="J87" s="679">
        <v>205930.011</v>
      </c>
      <c r="K87" s="680">
        <v>40760.626980887988</v>
      </c>
      <c r="L87" s="482">
        <v>281.721</v>
      </c>
      <c r="M87" s="85">
        <v>305</v>
      </c>
      <c r="N87" s="681">
        <v>207</v>
      </c>
      <c r="O87" s="85">
        <v>65</v>
      </c>
      <c r="P87" s="681">
        <v>176</v>
      </c>
      <c r="Q87" s="483">
        <v>133087.36799999999</v>
      </c>
      <c r="R87" s="483">
        <v>2849.692</v>
      </c>
      <c r="S87" s="483">
        <v>135937.06</v>
      </c>
      <c r="T87" s="680">
        <v>39367.367004944601</v>
      </c>
    </row>
    <row r="88" spans="2:20" x14ac:dyDescent="0.25">
      <c r="B88" s="82"/>
      <c r="C88" s="675" t="s">
        <v>479</v>
      </c>
      <c r="D88" s="626" t="s">
        <v>201</v>
      </c>
      <c r="E88" s="676">
        <v>735.77900000000011</v>
      </c>
      <c r="F88" s="677">
        <v>781</v>
      </c>
      <c r="G88" s="678">
        <v>499</v>
      </c>
      <c r="H88" s="679">
        <v>310981.75</v>
      </c>
      <c r="I88" s="679">
        <v>8161.4209999999994</v>
      </c>
      <c r="J88" s="679">
        <v>319143.17099999997</v>
      </c>
      <c r="K88" s="680">
        <v>35221.371951813424</v>
      </c>
      <c r="L88" s="482">
        <v>501.90900000000005</v>
      </c>
      <c r="M88" s="85">
        <v>559</v>
      </c>
      <c r="N88" s="681">
        <v>385</v>
      </c>
      <c r="O88" s="85">
        <v>12</v>
      </c>
      <c r="P88" s="681">
        <v>44</v>
      </c>
      <c r="Q88" s="483">
        <v>201936.255</v>
      </c>
      <c r="R88" s="483">
        <v>2752.1369999999997</v>
      </c>
      <c r="S88" s="483">
        <v>204688.39199999999</v>
      </c>
      <c r="T88" s="680">
        <v>33528.03247202182</v>
      </c>
    </row>
    <row r="89" spans="2:20" x14ac:dyDescent="0.25">
      <c r="B89" s="82"/>
      <c r="C89" s="675" t="s">
        <v>481</v>
      </c>
      <c r="D89" s="626" t="s">
        <v>482</v>
      </c>
      <c r="E89" s="676">
        <v>240.809</v>
      </c>
      <c r="F89" s="677">
        <v>292</v>
      </c>
      <c r="G89" s="678">
        <v>198</v>
      </c>
      <c r="H89" s="679">
        <v>107225.99099999999</v>
      </c>
      <c r="I89" s="679">
        <v>3475.5540000000001</v>
      </c>
      <c r="J89" s="679">
        <v>110701.545</v>
      </c>
      <c r="K89" s="680">
        <v>37106.168166472184</v>
      </c>
      <c r="L89" s="482">
        <v>193.733</v>
      </c>
      <c r="M89" s="85">
        <v>260</v>
      </c>
      <c r="N89" s="681">
        <v>174</v>
      </c>
      <c r="O89" s="85">
        <v>2</v>
      </c>
      <c r="P89" s="681">
        <v>17</v>
      </c>
      <c r="Q89" s="483">
        <v>71526.288</v>
      </c>
      <c r="R89" s="483">
        <v>1581.3610000000001</v>
      </c>
      <c r="S89" s="483">
        <v>73107.649000000005</v>
      </c>
      <c r="T89" s="680">
        <v>30766.69436802197</v>
      </c>
    </row>
    <row r="90" spans="2:20" x14ac:dyDescent="0.25">
      <c r="B90" s="82"/>
      <c r="C90" s="675" t="s">
        <v>454</v>
      </c>
      <c r="D90" s="626" t="s">
        <v>455</v>
      </c>
      <c r="E90" s="676">
        <v>178.00399999999999</v>
      </c>
      <c r="F90" s="677">
        <v>208</v>
      </c>
      <c r="G90" s="678">
        <v>162</v>
      </c>
      <c r="H90" s="679">
        <v>74328.150999999998</v>
      </c>
      <c r="I90" s="679">
        <v>510.89800000000002</v>
      </c>
      <c r="J90" s="679">
        <v>74839.048999999999</v>
      </c>
      <c r="K90" s="680">
        <v>34797.041545882872</v>
      </c>
      <c r="L90" s="482">
        <v>168.584</v>
      </c>
      <c r="M90" s="85">
        <v>202</v>
      </c>
      <c r="N90" s="681">
        <v>157</v>
      </c>
      <c r="O90" s="85">
        <v>6</v>
      </c>
      <c r="P90" s="681">
        <v>15</v>
      </c>
      <c r="Q90" s="483">
        <v>69240.346999999994</v>
      </c>
      <c r="R90" s="483">
        <v>238.81700000000001</v>
      </c>
      <c r="S90" s="483">
        <v>69479.164000000004</v>
      </c>
      <c r="T90" s="680">
        <v>34226.432619149302</v>
      </c>
    </row>
    <row r="91" spans="2:20" x14ac:dyDescent="0.25">
      <c r="B91" s="82"/>
      <c r="C91" s="675" t="s">
        <v>549</v>
      </c>
      <c r="D91" s="626" t="s">
        <v>507</v>
      </c>
      <c r="E91" s="676">
        <v>46.316000000000003</v>
      </c>
      <c r="F91" s="677">
        <v>0</v>
      </c>
      <c r="G91" s="678">
        <v>0</v>
      </c>
      <c r="H91" s="679">
        <v>22502.83</v>
      </c>
      <c r="I91" s="679">
        <v>506.69</v>
      </c>
      <c r="J91" s="679">
        <v>23009.52</v>
      </c>
      <c r="K91" s="680">
        <v>40487.862365777124</v>
      </c>
      <c r="L91" s="482">
        <v>43.509</v>
      </c>
      <c r="M91" s="85">
        <v>0</v>
      </c>
      <c r="N91" s="681">
        <v>0</v>
      </c>
      <c r="O91" s="85">
        <v>0</v>
      </c>
      <c r="P91" s="681">
        <v>0</v>
      </c>
      <c r="Q91" s="483">
        <v>17740.446</v>
      </c>
      <c r="R91" s="483">
        <v>38.441000000000003</v>
      </c>
      <c r="S91" s="483">
        <v>17778.886999999999</v>
      </c>
      <c r="T91" s="680">
        <v>33978.498701418095</v>
      </c>
    </row>
    <row r="92" spans="2:20" x14ac:dyDescent="0.25">
      <c r="B92" s="82"/>
      <c r="C92" s="675" t="s">
        <v>456</v>
      </c>
      <c r="D92" s="626" t="s">
        <v>457</v>
      </c>
      <c r="E92" s="676">
        <v>20.172000000000001</v>
      </c>
      <c r="F92" s="677">
        <v>21</v>
      </c>
      <c r="G92" s="678">
        <v>16</v>
      </c>
      <c r="H92" s="679">
        <v>4661.6329999999998</v>
      </c>
      <c r="I92" s="679">
        <v>0</v>
      </c>
      <c r="J92" s="679">
        <v>4661.6329999999998</v>
      </c>
      <c r="K92" s="680">
        <v>19257.853294996363</v>
      </c>
      <c r="L92" s="482">
        <v>0</v>
      </c>
      <c r="M92" s="85">
        <v>0</v>
      </c>
      <c r="N92" s="681">
        <v>0</v>
      </c>
      <c r="O92" s="85">
        <v>0</v>
      </c>
      <c r="P92" s="681">
        <v>0</v>
      </c>
      <c r="Q92" s="483">
        <v>0</v>
      </c>
      <c r="R92" s="483">
        <v>0</v>
      </c>
      <c r="S92" s="483">
        <v>0</v>
      </c>
      <c r="T92" s="680" t="s">
        <v>685</v>
      </c>
    </row>
    <row r="93" spans="2:20" x14ac:dyDescent="0.25">
      <c r="B93" s="82"/>
      <c r="C93" s="675" t="s">
        <v>452</v>
      </c>
      <c r="D93" s="626" t="s">
        <v>453</v>
      </c>
      <c r="E93" s="676">
        <v>130.71199999999999</v>
      </c>
      <c r="F93" s="677">
        <v>137</v>
      </c>
      <c r="G93" s="678">
        <v>46</v>
      </c>
      <c r="H93" s="679">
        <v>49589.531999999999</v>
      </c>
      <c r="I93" s="679">
        <v>2572.8879999999999</v>
      </c>
      <c r="J93" s="679">
        <v>52162.42</v>
      </c>
      <c r="K93" s="680">
        <v>31615.008568455847</v>
      </c>
      <c r="L93" s="482">
        <v>3.9159999999999999</v>
      </c>
      <c r="M93" s="85">
        <v>6</v>
      </c>
      <c r="N93" s="681">
        <v>3</v>
      </c>
      <c r="O93" s="85">
        <v>1</v>
      </c>
      <c r="P93" s="681">
        <v>5</v>
      </c>
      <c r="Q93" s="483">
        <v>1210.82</v>
      </c>
      <c r="R93" s="483">
        <v>73.585999999999999</v>
      </c>
      <c r="S93" s="483">
        <v>1284.4059999999999</v>
      </c>
      <c r="T93" s="680">
        <v>25766.513449097718</v>
      </c>
    </row>
    <row r="94" spans="2:20" x14ac:dyDescent="0.25">
      <c r="B94" s="82"/>
      <c r="C94" s="675" t="s">
        <v>480</v>
      </c>
      <c r="D94" s="626" t="s">
        <v>221</v>
      </c>
      <c r="E94" s="676">
        <v>119.76600000000001</v>
      </c>
      <c r="F94" s="677">
        <v>123</v>
      </c>
      <c r="G94" s="678">
        <v>77</v>
      </c>
      <c r="H94" s="679">
        <v>52673.612999999998</v>
      </c>
      <c r="I94" s="679">
        <v>1095.3910000000001</v>
      </c>
      <c r="J94" s="679">
        <v>53769.004000000001</v>
      </c>
      <c r="K94" s="680">
        <v>36650.366130621369</v>
      </c>
      <c r="L94" s="482">
        <v>92.167000000000002</v>
      </c>
      <c r="M94" s="85">
        <v>91</v>
      </c>
      <c r="N94" s="681">
        <v>51</v>
      </c>
      <c r="O94" s="85">
        <v>3</v>
      </c>
      <c r="P94" s="681">
        <v>7</v>
      </c>
      <c r="Q94" s="483">
        <v>42218.353999999999</v>
      </c>
      <c r="R94" s="483">
        <v>819.93200000000002</v>
      </c>
      <c r="S94" s="483">
        <v>43038.286</v>
      </c>
      <c r="T94" s="680">
        <v>38171.972253264903</v>
      </c>
    </row>
    <row r="95" spans="2:20" x14ac:dyDescent="0.25">
      <c r="B95" s="82"/>
      <c r="C95" s="675" t="s">
        <v>250</v>
      </c>
      <c r="D95" s="626" t="s">
        <v>251</v>
      </c>
      <c r="E95" s="676">
        <v>1046.347</v>
      </c>
      <c r="F95" s="677">
        <v>1457</v>
      </c>
      <c r="G95" s="678">
        <v>711</v>
      </c>
      <c r="H95" s="679">
        <v>550821.29700000002</v>
      </c>
      <c r="I95" s="679">
        <v>38878.43</v>
      </c>
      <c r="J95" s="679">
        <v>589699.72699999996</v>
      </c>
      <c r="K95" s="680">
        <v>43868.596889941873</v>
      </c>
      <c r="L95" s="482">
        <v>813.63599999999997</v>
      </c>
      <c r="M95" s="85">
        <v>1235</v>
      </c>
      <c r="N95" s="681">
        <v>579</v>
      </c>
      <c r="O95" s="85">
        <v>23</v>
      </c>
      <c r="P95" s="681">
        <v>46</v>
      </c>
      <c r="Q95" s="483">
        <v>433116.70699999994</v>
      </c>
      <c r="R95" s="483">
        <v>14277.234</v>
      </c>
      <c r="S95" s="483">
        <v>447393.94099999999</v>
      </c>
      <c r="T95" s="680">
        <v>44360.203969178678</v>
      </c>
    </row>
    <row r="96" spans="2:20" x14ac:dyDescent="0.25">
      <c r="B96" s="82"/>
      <c r="C96" s="675" t="s">
        <v>343</v>
      </c>
      <c r="D96" s="626" t="s">
        <v>223</v>
      </c>
      <c r="E96" s="676">
        <v>204.22300000000001</v>
      </c>
      <c r="F96" s="677">
        <v>514</v>
      </c>
      <c r="G96" s="678">
        <v>237</v>
      </c>
      <c r="H96" s="679">
        <v>98000.239000000001</v>
      </c>
      <c r="I96" s="679">
        <v>7455.2709999999997</v>
      </c>
      <c r="J96" s="679">
        <v>105455.51</v>
      </c>
      <c r="K96" s="680">
        <v>39989.06383381565</v>
      </c>
      <c r="L96" s="482">
        <v>148.34800000000001</v>
      </c>
      <c r="M96" s="85">
        <v>451</v>
      </c>
      <c r="N96" s="681">
        <v>198</v>
      </c>
      <c r="O96" s="85">
        <v>12</v>
      </c>
      <c r="P96" s="681">
        <v>12</v>
      </c>
      <c r="Q96" s="483">
        <v>67359.676000000007</v>
      </c>
      <c r="R96" s="483">
        <v>3643.8449999999998</v>
      </c>
      <c r="S96" s="483">
        <v>71003.520999999993</v>
      </c>
      <c r="T96" s="680">
        <v>37838.77324489264</v>
      </c>
    </row>
    <row r="97" spans="2:20" x14ac:dyDescent="0.25">
      <c r="B97" s="82"/>
      <c r="C97" s="675" t="s">
        <v>253</v>
      </c>
      <c r="D97" s="626" t="s">
        <v>254</v>
      </c>
      <c r="E97" s="676">
        <v>36.652999999999999</v>
      </c>
      <c r="F97" s="677">
        <v>47</v>
      </c>
      <c r="G97" s="678">
        <v>34</v>
      </c>
      <c r="H97" s="679">
        <v>17079.384999999998</v>
      </c>
      <c r="I97" s="679">
        <v>979.34</v>
      </c>
      <c r="J97" s="679">
        <v>18058.724999999999</v>
      </c>
      <c r="K97" s="680">
        <v>38831.257559635866</v>
      </c>
      <c r="L97" s="482">
        <v>28.55</v>
      </c>
      <c r="M97" s="85">
        <v>38</v>
      </c>
      <c r="N97" s="681">
        <v>30</v>
      </c>
      <c r="O97" s="85">
        <v>0</v>
      </c>
      <c r="P97" s="681">
        <v>3</v>
      </c>
      <c r="Q97" s="483">
        <v>13881.36</v>
      </c>
      <c r="R97" s="483">
        <v>574.79600000000005</v>
      </c>
      <c r="S97" s="483">
        <v>14456.156000000001</v>
      </c>
      <c r="T97" s="680">
        <v>40517.68826619965</v>
      </c>
    </row>
    <row r="98" spans="2:20" x14ac:dyDescent="0.25">
      <c r="B98" s="82"/>
      <c r="C98" s="675" t="s">
        <v>346</v>
      </c>
      <c r="D98" s="626" t="s">
        <v>298</v>
      </c>
      <c r="E98" s="676">
        <v>156.13</v>
      </c>
      <c r="F98" s="677">
        <v>175</v>
      </c>
      <c r="G98" s="678">
        <v>86</v>
      </c>
      <c r="H98" s="679">
        <v>81797.932000000001</v>
      </c>
      <c r="I98" s="679">
        <v>2872.9650000000001</v>
      </c>
      <c r="J98" s="679">
        <v>84670.896999999997</v>
      </c>
      <c r="K98" s="680">
        <v>43659.093917461942</v>
      </c>
      <c r="L98" s="482">
        <v>142.875</v>
      </c>
      <c r="M98" s="85">
        <v>165</v>
      </c>
      <c r="N98" s="681">
        <v>80</v>
      </c>
      <c r="O98" s="85">
        <v>1</v>
      </c>
      <c r="P98" s="681">
        <v>3</v>
      </c>
      <c r="Q98" s="483">
        <v>74833.008000000002</v>
      </c>
      <c r="R98" s="483">
        <v>2028.2449999999999</v>
      </c>
      <c r="S98" s="483">
        <v>76861.252999999997</v>
      </c>
      <c r="T98" s="680">
        <v>43647.132108486439</v>
      </c>
    </row>
    <row r="99" spans="2:20" x14ac:dyDescent="0.25">
      <c r="B99" s="82"/>
      <c r="C99" s="675" t="s">
        <v>372</v>
      </c>
      <c r="D99" s="626" t="s">
        <v>284</v>
      </c>
      <c r="E99" s="676">
        <v>190.755</v>
      </c>
      <c r="F99" s="677">
        <v>224</v>
      </c>
      <c r="G99" s="678">
        <v>97</v>
      </c>
      <c r="H99" s="679">
        <v>106101.72100000001</v>
      </c>
      <c r="I99" s="679">
        <v>5909.3209999999999</v>
      </c>
      <c r="J99" s="679">
        <v>112011.042</v>
      </c>
      <c r="K99" s="680">
        <v>46351.655701466974</v>
      </c>
      <c r="L99" s="482">
        <v>140.93899999999999</v>
      </c>
      <c r="M99" s="85">
        <v>172</v>
      </c>
      <c r="N99" s="681">
        <v>67</v>
      </c>
      <c r="O99" s="85">
        <v>2</v>
      </c>
      <c r="P99" s="681">
        <v>12</v>
      </c>
      <c r="Q99" s="483">
        <v>82846.756999999998</v>
      </c>
      <c r="R99" s="483">
        <v>2591.3609999999999</v>
      </c>
      <c r="S99" s="483">
        <v>85438.118000000002</v>
      </c>
      <c r="T99" s="680">
        <v>48984.996464191368</v>
      </c>
    </row>
    <row r="100" spans="2:20" x14ac:dyDescent="0.25">
      <c r="B100" s="82"/>
      <c r="C100" s="675" t="s">
        <v>334</v>
      </c>
      <c r="D100" s="626" t="s">
        <v>286</v>
      </c>
      <c r="E100" s="676">
        <v>160.221</v>
      </c>
      <c r="F100" s="677">
        <v>182</v>
      </c>
      <c r="G100" s="678">
        <v>104</v>
      </c>
      <c r="H100" s="679">
        <v>101860.14599999999</v>
      </c>
      <c r="I100" s="679">
        <v>15818.078</v>
      </c>
      <c r="J100" s="679">
        <v>117678.224</v>
      </c>
      <c r="K100" s="680">
        <v>52978.982155897167</v>
      </c>
      <c r="L100" s="482">
        <v>122.316</v>
      </c>
      <c r="M100" s="85">
        <v>151</v>
      </c>
      <c r="N100" s="681">
        <v>86</v>
      </c>
      <c r="O100" s="85">
        <v>3</v>
      </c>
      <c r="P100" s="681">
        <v>2</v>
      </c>
      <c r="Q100" s="483">
        <v>79825.437999999995</v>
      </c>
      <c r="R100" s="483">
        <v>2942.7089999999998</v>
      </c>
      <c r="S100" s="483">
        <v>82768.146999999997</v>
      </c>
      <c r="T100" s="680">
        <v>54384.707097463397</v>
      </c>
    </row>
    <row r="101" spans="2:20" x14ac:dyDescent="0.25">
      <c r="B101" s="82"/>
      <c r="C101" s="675" t="s">
        <v>344</v>
      </c>
      <c r="D101" s="626" t="s">
        <v>345</v>
      </c>
      <c r="E101" s="676">
        <v>76.480999999999995</v>
      </c>
      <c r="F101" s="677">
        <v>89</v>
      </c>
      <c r="G101" s="678">
        <v>33</v>
      </c>
      <c r="H101" s="679">
        <v>30797.746999999999</v>
      </c>
      <c r="I101" s="679">
        <v>1480.26</v>
      </c>
      <c r="J101" s="679">
        <v>32278.007000000001</v>
      </c>
      <c r="K101" s="680">
        <v>33557.078446498701</v>
      </c>
      <c r="L101" s="482">
        <v>73.275999999999996</v>
      </c>
      <c r="M101" s="85">
        <v>88</v>
      </c>
      <c r="N101" s="681">
        <v>33</v>
      </c>
      <c r="O101" s="85">
        <v>2</v>
      </c>
      <c r="P101" s="681">
        <v>0</v>
      </c>
      <c r="Q101" s="483">
        <v>29700.491000000002</v>
      </c>
      <c r="R101" s="483">
        <v>1439.86</v>
      </c>
      <c r="S101" s="483">
        <v>31140.350999999999</v>
      </c>
      <c r="T101" s="680">
        <v>33776.965400221998</v>
      </c>
    </row>
    <row r="102" spans="2:20" x14ac:dyDescent="0.25">
      <c r="B102" s="82"/>
      <c r="C102" s="675" t="s">
        <v>373</v>
      </c>
      <c r="D102" s="626" t="s">
        <v>374</v>
      </c>
      <c r="E102" s="676">
        <v>11.35</v>
      </c>
      <c r="F102" s="677">
        <v>12</v>
      </c>
      <c r="G102" s="678">
        <v>10</v>
      </c>
      <c r="H102" s="679">
        <v>3342.5239999999999</v>
      </c>
      <c r="I102" s="679">
        <v>137.6</v>
      </c>
      <c r="J102" s="679">
        <v>3480.1239999999998</v>
      </c>
      <c r="K102" s="680">
        <v>24541.292217327464</v>
      </c>
      <c r="L102" s="482">
        <v>0</v>
      </c>
      <c r="M102" s="85">
        <v>0</v>
      </c>
      <c r="N102" s="681">
        <v>0</v>
      </c>
      <c r="O102" s="85">
        <v>0</v>
      </c>
      <c r="P102" s="681">
        <v>0</v>
      </c>
      <c r="Q102" s="483">
        <v>0</v>
      </c>
      <c r="R102" s="483">
        <v>0</v>
      </c>
      <c r="S102" s="483">
        <v>0</v>
      </c>
      <c r="T102" s="680" t="s">
        <v>685</v>
      </c>
    </row>
    <row r="103" spans="2:20" x14ac:dyDescent="0.25">
      <c r="B103" s="82"/>
      <c r="C103" s="675" t="s">
        <v>252</v>
      </c>
      <c r="D103" s="626" t="s">
        <v>221</v>
      </c>
      <c r="E103" s="676">
        <v>210.53399999999999</v>
      </c>
      <c r="F103" s="677">
        <v>214</v>
      </c>
      <c r="G103" s="678">
        <v>110</v>
      </c>
      <c r="H103" s="679">
        <v>111841.603</v>
      </c>
      <c r="I103" s="679">
        <v>4225.5950000000003</v>
      </c>
      <c r="J103" s="679">
        <v>116067.198</v>
      </c>
      <c r="K103" s="680">
        <v>44269.018701650726</v>
      </c>
      <c r="L103" s="482">
        <v>157.33199999999999</v>
      </c>
      <c r="M103" s="85">
        <v>170</v>
      </c>
      <c r="N103" s="681">
        <v>85</v>
      </c>
      <c r="O103" s="85">
        <v>3</v>
      </c>
      <c r="P103" s="681">
        <v>14</v>
      </c>
      <c r="Q103" s="483">
        <v>84669.976999999999</v>
      </c>
      <c r="R103" s="483">
        <v>1056.4179999999999</v>
      </c>
      <c r="S103" s="483">
        <v>85726.395000000004</v>
      </c>
      <c r="T103" s="680">
        <v>44846.766180221864</v>
      </c>
    </row>
    <row r="104" spans="2:20" x14ac:dyDescent="0.25">
      <c r="B104" s="82"/>
      <c r="C104" s="675" t="s">
        <v>544</v>
      </c>
      <c r="D104" s="626" t="s">
        <v>545</v>
      </c>
      <c r="E104" s="676">
        <v>703.76200000000006</v>
      </c>
      <c r="F104" s="677">
        <v>816</v>
      </c>
      <c r="G104" s="678">
        <v>432</v>
      </c>
      <c r="H104" s="679">
        <v>357348.69400000002</v>
      </c>
      <c r="I104" s="679">
        <v>29952.486000000001</v>
      </c>
      <c r="J104" s="679">
        <v>387301.17999999993</v>
      </c>
      <c r="K104" s="680">
        <v>42314.103110615994</v>
      </c>
      <c r="L104" s="482">
        <v>516.01400000000001</v>
      </c>
      <c r="M104" s="85">
        <v>655</v>
      </c>
      <c r="N104" s="681">
        <v>346</v>
      </c>
      <c r="O104" s="85">
        <v>9</v>
      </c>
      <c r="P104" s="681">
        <v>21</v>
      </c>
      <c r="Q104" s="483">
        <v>265636.45400000003</v>
      </c>
      <c r="R104" s="483">
        <v>9198.5650000000005</v>
      </c>
      <c r="S104" s="483">
        <v>274835.01900000003</v>
      </c>
      <c r="T104" s="680">
        <v>42898.780201053974</v>
      </c>
    </row>
    <row r="105" spans="2:20" x14ac:dyDescent="0.25">
      <c r="B105" s="82"/>
      <c r="C105" s="675" t="s">
        <v>625</v>
      </c>
      <c r="D105" s="626" t="s">
        <v>286</v>
      </c>
      <c r="E105" s="676">
        <v>184.70099999999999</v>
      </c>
      <c r="F105" s="677">
        <v>206</v>
      </c>
      <c r="G105" s="678">
        <v>125</v>
      </c>
      <c r="H105" s="679">
        <v>90804.3</v>
      </c>
      <c r="I105" s="679">
        <v>7172.3209999999999</v>
      </c>
      <c r="J105" s="679">
        <v>97976.620999999999</v>
      </c>
      <c r="K105" s="680">
        <v>40969.052685150593</v>
      </c>
      <c r="L105" s="482">
        <v>156.51</v>
      </c>
      <c r="M105" s="85">
        <v>185</v>
      </c>
      <c r="N105" s="681">
        <v>111</v>
      </c>
      <c r="O105" s="85">
        <v>2</v>
      </c>
      <c r="P105" s="681">
        <v>8</v>
      </c>
      <c r="Q105" s="483">
        <v>75422.494000000006</v>
      </c>
      <c r="R105" s="483">
        <v>2806.3409999999999</v>
      </c>
      <c r="S105" s="483">
        <v>78228.835000000006</v>
      </c>
      <c r="T105" s="680">
        <v>40158.506378719147</v>
      </c>
    </row>
    <row r="106" spans="2:20" x14ac:dyDescent="0.25">
      <c r="B106" s="82"/>
      <c r="C106" s="675" t="s">
        <v>593</v>
      </c>
      <c r="D106" s="626" t="s">
        <v>594</v>
      </c>
      <c r="E106" s="676">
        <v>104.895</v>
      </c>
      <c r="F106" s="677">
        <v>120</v>
      </c>
      <c r="G106" s="678">
        <v>59</v>
      </c>
      <c r="H106" s="679">
        <v>69782.728000000003</v>
      </c>
      <c r="I106" s="679">
        <v>4805.509</v>
      </c>
      <c r="J106" s="679">
        <v>74588.236999999994</v>
      </c>
      <c r="K106" s="680">
        <v>55438.556016333801</v>
      </c>
      <c r="L106" s="482">
        <v>86.260999999999996</v>
      </c>
      <c r="M106" s="85">
        <v>107</v>
      </c>
      <c r="N106" s="681">
        <v>53</v>
      </c>
      <c r="O106" s="85">
        <v>2</v>
      </c>
      <c r="P106" s="681">
        <v>2</v>
      </c>
      <c r="Q106" s="483">
        <v>59793.63</v>
      </c>
      <c r="R106" s="483">
        <v>899.52499999999998</v>
      </c>
      <c r="S106" s="483">
        <v>60693.154999999999</v>
      </c>
      <c r="T106" s="680">
        <v>57764.256152838476</v>
      </c>
    </row>
    <row r="107" spans="2:20" x14ac:dyDescent="0.25">
      <c r="B107" s="82"/>
      <c r="C107" s="675" t="s">
        <v>595</v>
      </c>
      <c r="D107" s="626" t="s">
        <v>298</v>
      </c>
      <c r="E107" s="676">
        <v>144.16300000000001</v>
      </c>
      <c r="F107" s="677">
        <v>180</v>
      </c>
      <c r="G107" s="678">
        <v>81</v>
      </c>
      <c r="H107" s="679">
        <v>68689.217000000004</v>
      </c>
      <c r="I107" s="679">
        <v>5920.8040000000001</v>
      </c>
      <c r="J107" s="679">
        <v>74610.020999999993</v>
      </c>
      <c r="K107" s="680">
        <v>39705.759568451445</v>
      </c>
      <c r="L107" s="482">
        <v>92.251999999999995</v>
      </c>
      <c r="M107" s="85">
        <v>118</v>
      </c>
      <c r="N107" s="681">
        <v>56</v>
      </c>
      <c r="O107" s="85">
        <v>3</v>
      </c>
      <c r="P107" s="681">
        <v>4</v>
      </c>
      <c r="Q107" s="483">
        <v>45848.455000000002</v>
      </c>
      <c r="R107" s="483">
        <v>1530.635</v>
      </c>
      <c r="S107" s="483">
        <v>47379.09</v>
      </c>
      <c r="T107" s="680">
        <v>41415.953944991255</v>
      </c>
    </row>
    <row r="108" spans="2:20" x14ac:dyDescent="0.25">
      <c r="B108" s="82"/>
      <c r="C108" s="675" t="s">
        <v>624</v>
      </c>
      <c r="D108" s="626" t="s">
        <v>284</v>
      </c>
      <c r="E108" s="676">
        <v>105.675</v>
      </c>
      <c r="F108" s="677">
        <v>139</v>
      </c>
      <c r="G108" s="678">
        <v>55</v>
      </c>
      <c r="H108" s="679">
        <v>64844.353999999999</v>
      </c>
      <c r="I108" s="679">
        <v>6245.1729999999998</v>
      </c>
      <c r="J108" s="679">
        <v>71089.527000000002</v>
      </c>
      <c r="K108" s="680">
        <v>51135.047709171202</v>
      </c>
      <c r="L108" s="482">
        <v>52.343000000000004</v>
      </c>
      <c r="M108" s="85">
        <v>111</v>
      </c>
      <c r="N108" s="681">
        <v>45</v>
      </c>
      <c r="O108" s="85">
        <v>1</v>
      </c>
      <c r="P108" s="681">
        <v>4</v>
      </c>
      <c r="Q108" s="483">
        <v>36014.870000000003</v>
      </c>
      <c r="R108" s="483">
        <v>1945.3579999999999</v>
      </c>
      <c r="S108" s="483">
        <v>37960.228000000003</v>
      </c>
      <c r="T108" s="680">
        <v>57337.928026033413</v>
      </c>
    </row>
    <row r="109" spans="2:20" x14ac:dyDescent="0.25">
      <c r="B109" s="82"/>
      <c r="C109" s="675" t="s">
        <v>626</v>
      </c>
      <c r="D109" s="626" t="s">
        <v>627</v>
      </c>
      <c r="E109" s="676">
        <v>12.736000000000001</v>
      </c>
      <c r="F109" s="677">
        <v>14</v>
      </c>
      <c r="G109" s="678">
        <v>9</v>
      </c>
      <c r="H109" s="679">
        <v>3552.9569999999999</v>
      </c>
      <c r="I109" s="679">
        <v>181.08799999999999</v>
      </c>
      <c r="J109" s="679">
        <v>3734.0450000000001</v>
      </c>
      <c r="K109" s="680">
        <v>23247.46780778894</v>
      </c>
      <c r="L109" s="482">
        <v>0</v>
      </c>
      <c r="M109" s="85">
        <v>0</v>
      </c>
      <c r="N109" s="681">
        <v>0</v>
      </c>
      <c r="O109" s="85">
        <v>0</v>
      </c>
      <c r="P109" s="681">
        <v>0</v>
      </c>
      <c r="Q109" s="483">
        <v>0</v>
      </c>
      <c r="R109" s="483">
        <v>0</v>
      </c>
      <c r="S109" s="483">
        <v>0</v>
      </c>
      <c r="T109" s="680" t="s">
        <v>685</v>
      </c>
    </row>
    <row r="110" spans="2:20" x14ac:dyDescent="0.25">
      <c r="B110" s="82"/>
      <c r="C110" s="675" t="s">
        <v>592</v>
      </c>
      <c r="D110" s="626" t="s">
        <v>221</v>
      </c>
      <c r="E110" s="676">
        <v>151.59200000000001</v>
      </c>
      <c r="F110" s="677">
        <v>157</v>
      </c>
      <c r="G110" s="678">
        <v>103</v>
      </c>
      <c r="H110" s="679">
        <v>59675.137999999999</v>
      </c>
      <c r="I110" s="679">
        <v>5627.5910000000003</v>
      </c>
      <c r="J110" s="679">
        <v>65302.728999999999</v>
      </c>
      <c r="K110" s="680">
        <v>32804.687362569704</v>
      </c>
      <c r="L110" s="482">
        <v>128.648</v>
      </c>
      <c r="M110" s="85">
        <v>134</v>
      </c>
      <c r="N110" s="681">
        <v>81</v>
      </c>
      <c r="O110" s="85">
        <v>1</v>
      </c>
      <c r="P110" s="681">
        <v>3</v>
      </c>
      <c r="Q110" s="483">
        <v>48557.004999999997</v>
      </c>
      <c r="R110" s="483">
        <v>2016.7059999999999</v>
      </c>
      <c r="S110" s="483">
        <v>50573.711000000003</v>
      </c>
      <c r="T110" s="680">
        <v>31453.400622888297</v>
      </c>
    </row>
    <row r="111" spans="2:20" x14ac:dyDescent="0.25">
      <c r="B111" s="82"/>
      <c r="C111" s="675" t="s">
        <v>331</v>
      </c>
      <c r="D111" s="626" t="s">
        <v>332</v>
      </c>
      <c r="E111" s="676">
        <v>583.71800000000007</v>
      </c>
      <c r="F111" s="677">
        <v>634</v>
      </c>
      <c r="G111" s="678">
        <v>353</v>
      </c>
      <c r="H111" s="679">
        <v>270580.77500000002</v>
      </c>
      <c r="I111" s="679">
        <v>19799.264999999999</v>
      </c>
      <c r="J111" s="679">
        <v>290380.03999999998</v>
      </c>
      <c r="K111" s="680">
        <v>38628.923412789511</v>
      </c>
      <c r="L111" s="482">
        <v>501.298</v>
      </c>
      <c r="M111" s="85">
        <v>584</v>
      </c>
      <c r="N111" s="681">
        <v>328</v>
      </c>
      <c r="O111" s="85">
        <v>3</v>
      </c>
      <c r="P111" s="681">
        <v>11</v>
      </c>
      <c r="Q111" s="483">
        <v>229214.90399999998</v>
      </c>
      <c r="R111" s="483">
        <v>8820.6929999999993</v>
      </c>
      <c r="S111" s="483">
        <v>238035.59699999998</v>
      </c>
      <c r="T111" s="680">
        <v>38103.567139705323</v>
      </c>
    </row>
    <row r="112" spans="2:20" x14ac:dyDescent="0.25">
      <c r="B112" s="82"/>
      <c r="C112" s="675" t="s">
        <v>395</v>
      </c>
      <c r="D112" s="626" t="s">
        <v>396</v>
      </c>
      <c r="E112" s="676">
        <v>174.36600000000001</v>
      </c>
      <c r="F112" s="677">
        <v>190</v>
      </c>
      <c r="G112" s="678">
        <v>92</v>
      </c>
      <c r="H112" s="679">
        <v>71810.061000000002</v>
      </c>
      <c r="I112" s="679">
        <v>7864.1970000000001</v>
      </c>
      <c r="J112" s="679">
        <v>79674.258000000002</v>
      </c>
      <c r="K112" s="680">
        <v>34319.602158677721</v>
      </c>
      <c r="L112" s="482">
        <v>153.08099999999999</v>
      </c>
      <c r="M112" s="85">
        <v>175</v>
      </c>
      <c r="N112" s="681">
        <v>86</v>
      </c>
      <c r="O112" s="85">
        <v>0</v>
      </c>
      <c r="P112" s="681">
        <v>2</v>
      </c>
      <c r="Q112" s="483">
        <v>61443.129000000001</v>
      </c>
      <c r="R112" s="483">
        <v>4615.0150000000003</v>
      </c>
      <c r="S112" s="483">
        <v>66058.144</v>
      </c>
      <c r="T112" s="680">
        <v>33448.048745435422</v>
      </c>
    </row>
    <row r="113" spans="2:20" x14ac:dyDescent="0.25">
      <c r="B113" s="82"/>
      <c r="C113" s="675" t="s">
        <v>329</v>
      </c>
      <c r="D113" s="626" t="s">
        <v>330</v>
      </c>
      <c r="E113" s="676">
        <v>87.540999999999997</v>
      </c>
      <c r="F113" s="677">
        <v>101</v>
      </c>
      <c r="G113" s="678">
        <v>66</v>
      </c>
      <c r="H113" s="679">
        <v>40468.284</v>
      </c>
      <c r="I113" s="679">
        <v>3026.462</v>
      </c>
      <c r="J113" s="679">
        <v>43494.745999999999</v>
      </c>
      <c r="K113" s="680">
        <v>38523.171999405997</v>
      </c>
      <c r="L113" s="482">
        <v>72.472999999999999</v>
      </c>
      <c r="M113" s="85">
        <v>98</v>
      </c>
      <c r="N113" s="681">
        <v>63</v>
      </c>
      <c r="O113" s="85">
        <v>1</v>
      </c>
      <c r="P113" s="681">
        <v>2</v>
      </c>
      <c r="Q113" s="483">
        <v>33800.008000000002</v>
      </c>
      <c r="R113" s="483">
        <v>1293.925</v>
      </c>
      <c r="S113" s="483">
        <v>35093.932999999997</v>
      </c>
      <c r="T113" s="680">
        <v>38865.057791637351</v>
      </c>
    </row>
    <row r="114" spans="2:20" x14ac:dyDescent="0.25">
      <c r="B114" s="82"/>
      <c r="C114" s="675" t="s">
        <v>249</v>
      </c>
      <c r="D114" s="626" t="s">
        <v>0</v>
      </c>
      <c r="E114" s="676">
        <v>139.899</v>
      </c>
      <c r="F114" s="677">
        <v>149</v>
      </c>
      <c r="G114" s="678">
        <v>97</v>
      </c>
      <c r="H114" s="679">
        <v>64947.404000000002</v>
      </c>
      <c r="I114" s="679">
        <v>1066.375</v>
      </c>
      <c r="J114" s="679">
        <v>66013.778999999995</v>
      </c>
      <c r="K114" s="680">
        <v>38687.07901176325</v>
      </c>
      <c r="L114" s="482">
        <v>127.739</v>
      </c>
      <c r="M114" s="85">
        <v>148</v>
      </c>
      <c r="N114" s="681">
        <v>97</v>
      </c>
      <c r="O114" s="85">
        <v>1</v>
      </c>
      <c r="P114" s="681">
        <v>2</v>
      </c>
      <c r="Q114" s="483">
        <v>59739.184999999998</v>
      </c>
      <c r="R114" s="483">
        <v>410.77499999999998</v>
      </c>
      <c r="S114" s="483">
        <v>60149.96</v>
      </c>
      <c r="T114" s="680">
        <v>38972.165248410172</v>
      </c>
    </row>
    <row r="115" spans="2:20" x14ac:dyDescent="0.25">
      <c r="B115" s="82"/>
      <c r="C115" s="675" t="s">
        <v>489</v>
      </c>
      <c r="D115" s="626" t="s">
        <v>490</v>
      </c>
      <c r="E115" s="676">
        <v>53.988</v>
      </c>
      <c r="F115" s="677">
        <v>70</v>
      </c>
      <c r="G115" s="678">
        <v>24</v>
      </c>
      <c r="H115" s="679">
        <v>30188.556</v>
      </c>
      <c r="I115" s="679">
        <v>3348.9580000000001</v>
      </c>
      <c r="J115" s="679">
        <v>33537.514000000003</v>
      </c>
      <c r="K115" s="680">
        <v>46597.632807290516</v>
      </c>
      <c r="L115" s="482">
        <v>43.426000000000002</v>
      </c>
      <c r="M115" s="85">
        <v>57</v>
      </c>
      <c r="N115" s="681">
        <v>19</v>
      </c>
      <c r="O115" s="85">
        <v>0</v>
      </c>
      <c r="P115" s="681">
        <v>0</v>
      </c>
      <c r="Q115" s="483">
        <v>24714.361000000001</v>
      </c>
      <c r="R115" s="483">
        <v>911.81600000000003</v>
      </c>
      <c r="S115" s="483">
        <v>25626.177</v>
      </c>
      <c r="T115" s="680">
        <v>47426.198206911373</v>
      </c>
    </row>
    <row r="116" spans="2:20" x14ac:dyDescent="0.25">
      <c r="B116" s="82"/>
      <c r="C116" s="675" t="s">
        <v>327</v>
      </c>
      <c r="D116" s="626" t="s">
        <v>328</v>
      </c>
      <c r="E116" s="676">
        <v>29.524999999999999</v>
      </c>
      <c r="F116" s="677">
        <v>27</v>
      </c>
      <c r="G116" s="678">
        <v>10</v>
      </c>
      <c r="H116" s="679">
        <v>17134.754000000001</v>
      </c>
      <c r="I116" s="679">
        <v>808.98400000000004</v>
      </c>
      <c r="J116" s="679">
        <v>17943.738000000001</v>
      </c>
      <c r="K116" s="680">
        <v>48362.274908269836</v>
      </c>
      <c r="L116" s="482">
        <v>27.798999999999999</v>
      </c>
      <c r="M116" s="85">
        <v>25</v>
      </c>
      <c r="N116" s="681">
        <v>9</v>
      </c>
      <c r="O116" s="85">
        <v>1</v>
      </c>
      <c r="P116" s="681">
        <v>1</v>
      </c>
      <c r="Q116" s="483">
        <v>16026.066000000001</v>
      </c>
      <c r="R116" s="483">
        <v>711.48400000000004</v>
      </c>
      <c r="S116" s="483">
        <v>16737.55</v>
      </c>
      <c r="T116" s="680">
        <v>48041.494298356061</v>
      </c>
    </row>
    <row r="117" spans="2:20" x14ac:dyDescent="0.25">
      <c r="B117" s="82"/>
      <c r="C117" s="675" t="s">
        <v>367</v>
      </c>
      <c r="D117" s="626" t="s">
        <v>221</v>
      </c>
      <c r="E117" s="676">
        <v>98.399000000000001</v>
      </c>
      <c r="F117" s="677">
        <v>97</v>
      </c>
      <c r="G117" s="678">
        <v>64</v>
      </c>
      <c r="H117" s="679">
        <v>46031.716</v>
      </c>
      <c r="I117" s="679">
        <v>3684.2890000000002</v>
      </c>
      <c r="J117" s="679">
        <v>49716.004999999997</v>
      </c>
      <c r="K117" s="680">
        <v>38983.895500293023</v>
      </c>
      <c r="L117" s="482">
        <v>76.78</v>
      </c>
      <c r="M117" s="85">
        <v>81</v>
      </c>
      <c r="N117" s="681">
        <v>54</v>
      </c>
      <c r="O117" s="85">
        <v>0</v>
      </c>
      <c r="P117" s="681">
        <v>4</v>
      </c>
      <c r="Q117" s="483">
        <v>33492.154999999999</v>
      </c>
      <c r="R117" s="483">
        <v>877.678</v>
      </c>
      <c r="S117" s="483">
        <v>34369.832999999999</v>
      </c>
      <c r="T117" s="680">
        <v>36350.780368151427</v>
      </c>
    </row>
    <row r="118" spans="2:20" x14ac:dyDescent="0.25">
      <c r="B118" s="82"/>
      <c r="C118" s="675" t="s">
        <v>274</v>
      </c>
      <c r="D118" s="626" t="s">
        <v>275</v>
      </c>
      <c r="E118" s="676">
        <v>4160.0610000000006</v>
      </c>
      <c r="F118" s="677">
        <v>5239</v>
      </c>
      <c r="G118" s="678">
        <v>1709</v>
      </c>
      <c r="H118" s="679">
        <v>2720168.5209999997</v>
      </c>
      <c r="I118" s="679">
        <v>142572.68899999998</v>
      </c>
      <c r="J118" s="679">
        <v>2862741.2100000004</v>
      </c>
      <c r="K118" s="680">
        <v>54489.75630004784</v>
      </c>
      <c r="L118" s="482">
        <v>2521.723</v>
      </c>
      <c r="M118" s="85">
        <v>3998</v>
      </c>
      <c r="N118" s="681">
        <v>1354</v>
      </c>
      <c r="O118" s="85">
        <v>35</v>
      </c>
      <c r="P118" s="681">
        <v>83</v>
      </c>
      <c r="Q118" s="483">
        <v>1642109.2729999998</v>
      </c>
      <c r="R118" s="483">
        <v>62257.773000000001</v>
      </c>
      <c r="S118" s="483">
        <v>1704367.0459999999</v>
      </c>
      <c r="T118" s="680">
        <v>54265.452397692628</v>
      </c>
    </row>
    <row r="119" spans="2:20" x14ac:dyDescent="0.25">
      <c r="B119" s="82"/>
      <c r="C119" s="675" t="s">
        <v>352</v>
      </c>
      <c r="D119" s="626" t="s">
        <v>353</v>
      </c>
      <c r="E119" s="676">
        <v>662.64800000000002</v>
      </c>
      <c r="F119" s="677">
        <v>820</v>
      </c>
      <c r="G119" s="678">
        <v>292</v>
      </c>
      <c r="H119" s="679">
        <v>458998.386</v>
      </c>
      <c r="I119" s="679">
        <v>22622.960999999999</v>
      </c>
      <c r="J119" s="679">
        <v>481621.34700000001</v>
      </c>
      <c r="K119" s="680">
        <v>57722.750992985719</v>
      </c>
      <c r="L119" s="482">
        <v>475.54199999999997</v>
      </c>
      <c r="M119" s="85">
        <v>588</v>
      </c>
      <c r="N119" s="681">
        <v>229</v>
      </c>
      <c r="O119" s="85">
        <v>3</v>
      </c>
      <c r="P119" s="681">
        <v>9</v>
      </c>
      <c r="Q119" s="483">
        <v>309301.74</v>
      </c>
      <c r="R119" s="483">
        <v>6541.21</v>
      </c>
      <c r="S119" s="483">
        <v>315842.95</v>
      </c>
      <c r="T119" s="680">
        <v>54201.616261024261</v>
      </c>
    </row>
    <row r="120" spans="2:20" x14ac:dyDescent="0.25">
      <c r="B120" s="82"/>
      <c r="C120" s="675" t="s">
        <v>206</v>
      </c>
      <c r="D120" s="626" t="s">
        <v>207</v>
      </c>
      <c r="E120" s="676">
        <v>535.07399999999996</v>
      </c>
      <c r="F120" s="677">
        <v>709</v>
      </c>
      <c r="G120" s="678">
        <v>140</v>
      </c>
      <c r="H120" s="679">
        <v>337195.61</v>
      </c>
      <c r="I120" s="679">
        <v>12919.311</v>
      </c>
      <c r="J120" s="679">
        <v>350114.92099999997</v>
      </c>
      <c r="K120" s="680">
        <v>52515.416870688292</v>
      </c>
      <c r="L120" s="482">
        <v>251.38</v>
      </c>
      <c r="M120" s="85">
        <v>655</v>
      </c>
      <c r="N120" s="681">
        <v>126</v>
      </c>
      <c r="O120" s="85">
        <v>2</v>
      </c>
      <c r="P120" s="681">
        <v>12</v>
      </c>
      <c r="Q120" s="483">
        <v>148151.807</v>
      </c>
      <c r="R120" s="483">
        <v>3647.556</v>
      </c>
      <c r="S120" s="483">
        <v>151799.36300000001</v>
      </c>
      <c r="T120" s="680">
        <v>49112.832829448118</v>
      </c>
    </row>
    <row r="121" spans="2:20" x14ac:dyDescent="0.25">
      <c r="B121" s="82"/>
      <c r="C121" s="675" t="s">
        <v>231</v>
      </c>
      <c r="D121" s="626" t="s">
        <v>232</v>
      </c>
      <c r="E121" s="676">
        <v>656.16200000000003</v>
      </c>
      <c r="F121" s="677">
        <v>852</v>
      </c>
      <c r="G121" s="678">
        <v>162</v>
      </c>
      <c r="H121" s="679">
        <v>497760.54</v>
      </c>
      <c r="I121" s="679">
        <v>25283.85</v>
      </c>
      <c r="J121" s="679">
        <v>523044.39</v>
      </c>
      <c r="K121" s="680">
        <v>63216.164605691876</v>
      </c>
      <c r="L121" s="482">
        <v>352.05900000000003</v>
      </c>
      <c r="M121" s="85">
        <v>535</v>
      </c>
      <c r="N121" s="681">
        <v>132</v>
      </c>
      <c r="O121" s="85">
        <v>4</v>
      </c>
      <c r="P121" s="681">
        <v>7</v>
      </c>
      <c r="Q121" s="483">
        <v>301465.80800000002</v>
      </c>
      <c r="R121" s="483">
        <v>8205.5840000000007</v>
      </c>
      <c r="S121" s="483">
        <v>309671.39199999999</v>
      </c>
      <c r="T121" s="680">
        <v>71357.785674181505</v>
      </c>
    </row>
    <row r="122" spans="2:20" x14ac:dyDescent="0.25">
      <c r="B122" s="82"/>
      <c r="C122" s="675" t="s">
        <v>428</v>
      </c>
      <c r="D122" s="626" t="s">
        <v>429</v>
      </c>
      <c r="E122" s="676">
        <v>178.75399999999999</v>
      </c>
      <c r="F122" s="677">
        <v>236</v>
      </c>
      <c r="G122" s="678">
        <v>60</v>
      </c>
      <c r="H122" s="679">
        <v>120020.75599999999</v>
      </c>
      <c r="I122" s="679">
        <v>11342.64</v>
      </c>
      <c r="J122" s="679">
        <v>131363.39600000001</v>
      </c>
      <c r="K122" s="680">
        <v>55952.480317456771</v>
      </c>
      <c r="L122" s="482">
        <v>134.38999999999999</v>
      </c>
      <c r="M122" s="85">
        <v>203</v>
      </c>
      <c r="N122" s="681">
        <v>55</v>
      </c>
      <c r="O122" s="85">
        <v>0</v>
      </c>
      <c r="P122" s="681">
        <v>3</v>
      </c>
      <c r="Q122" s="483">
        <v>78864.523000000001</v>
      </c>
      <c r="R122" s="483">
        <v>4994.4629999999997</v>
      </c>
      <c r="S122" s="483">
        <v>83858.986000000004</v>
      </c>
      <c r="T122" s="680">
        <v>48902.772403700677</v>
      </c>
    </row>
    <row r="123" spans="2:20" x14ac:dyDescent="0.25">
      <c r="B123" s="82"/>
      <c r="C123" s="675" t="s">
        <v>235</v>
      </c>
      <c r="D123" s="626" t="s">
        <v>236</v>
      </c>
      <c r="E123" s="676">
        <v>276.637</v>
      </c>
      <c r="F123" s="677">
        <v>356</v>
      </c>
      <c r="G123" s="678">
        <v>139</v>
      </c>
      <c r="H123" s="679">
        <v>131876.06400000001</v>
      </c>
      <c r="I123" s="679">
        <v>14902.281000000001</v>
      </c>
      <c r="J123" s="679">
        <v>146778.345</v>
      </c>
      <c r="K123" s="680">
        <v>39725.965796332384</v>
      </c>
      <c r="L123" s="482">
        <v>185.047</v>
      </c>
      <c r="M123" s="85">
        <v>292</v>
      </c>
      <c r="N123" s="681">
        <v>116</v>
      </c>
      <c r="O123" s="85">
        <v>4</v>
      </c>
      <c r="P123" s="681">
        <v>9</v>
      </c>
      <c r="Q123" s="483">
        <v>79879.58</v>
      </c>
      <c r="R123" s="483">
        <v>5120.2349999999997</v>
      </c>
      <c r="S123" s="483">
        <v>84999.815000000002</v>
      </c>
      <c r="T123" s="680">
        <v>35972.653794261285</v>
      </c>
    </row>
    <row r="124" spans="2:20" x14ac:dyDescent="0.25">
      <c r="B124" s="82"/>
      <c r="C124" s="675" t="s">
        <v>233</v>
      </c>
      <c r="D124" s="626" t="s">
        <v>234</v>
      </c>
      <c r="E124" s="676">
        <v>378.97</v>
      </c>
      <c r="F124" s="677">
        <v>513</v>
      </c>
      <c r="G124" s="678">
        <v>165</v>
      </c>
      <c r="H124" s="679">
        <v>274102.59899999999</v>
      </c>
      <c r="I124" s="679">
        <v>5161.9210000000003</v>
      </c>
      <c r="J124" s="679">
        <v>279264.52</v>
      </c>
      <c r="K124" s="680">
        <v>60273.592236852513</v>
      </c>
      <c r="L124" s="482">
        <v>224.61099999999999</v>
      </c>
      <c r="M124" s="85">
        <v>498</v>
      </c>
      <c r="N124" s="681">
        <v>160</v>
      </c>
      <c r="O124" s="85">
        <v>6</v>
      </c>
      <c r="P124" s="681">
        <v>3</v>
      </c>
      <c r="Q124" s="483">
        <v>181937.334</v>
      </c>
      <c r="R124" s="483">
        <v>3738.203</v>
      </c>
      <c r="S124" s="483">
        <v>185675.53700000001</v>
      </c>
      <c r="T124" s="680">
        <v>67500.899332623958</v>
      </c>
    </row>
    <row r="125" spans="2:20" x14ac:dyDescent="0.25">
      <c r="B125" s="82"/>
      <c r="C125" s="675" t="s">
        <v>425</v>
      </c>
      <c r="D125" s="626" t="s">
        <v>426</v>
      </c>
      <c r="E125" s="676">
        <v>179.876</v>
      </c>
      <c r="F125" s="677">
        <v>250</v>
      </c>
      <c r="G125" s="678">
        <v>101</v>
      </c>
      <c r="H125" s="679">
        <v>129090.173</v>
      </c>
      <c r="I125" s="679">
        <v>15258.012000000001</v>
      </c>
      <c r="J125" s="679">
        <v>144348.185</v>
      </c>
      <c r="K125" s="680">
        <v>59805.168097281829</v>
      </c>
      <c r="L125" s="482">
        <v>167.77</v>
      </c>
      <c r="M125" s="85">
        <v>238</v>
      </c>
      <c r="N125" s="681">
        <v>94</v>
      </c>
      <c r="O125" s="85">
        <v>1</v>
      </c>
      <c r="P125" s="681">
        <v>0</v>
      </c>
      <c r="Q125" s="483">
        <v>115553.459</v>
      </c>
      <c r="R125" s="483">
        <v>12519.380999999999</v>
      </c>
      <c r="S125" s="483">
        <v>128072.84</v>
      </c>
      <c r="T125" s="680">
        <v>57396.762929407327</v>
      </c>
    </row>
    <row r="126" spans="2:20" x14ac:dyDescent="0.25">
      <c r="B126" s="82"/>
      <c r="C126" s="675" t="s">
        <v>306</v>
      </c>
      <c r="D126" s="626" t="s">
        <v>307</v>
      </c>
      <c r="E126" s="676">
        <v>164.7</v>
      </c>
      <c r="F126" s="677">
        <v>272</v>
      </c>
      <c r="G126" s="678">
        <v>108</v>
      </c>
      <c r="H126" s="679">
        <v>122309.375</v>
      </c>
      <c r="I126" s="679">
        <v>6451.62</v>
      </c>
      <c r="J126" s="679">
        <v>128760.995</v>
      </c>
      <c r="K126" s="680">
        <v>61884.929670107274</v>
      </c>
      <c r="L126" s="482">
        <v>113.053</v>
      </c>
      <c r="M126" s="85">
        <v>266</v>
      </c>
      <c r="N126" s="681">
        <v>107</v>
      </c>
      <c r="O126" s="85">
        <v>6</v>
      </c>
      <c r="P126" s="681">
        <v>5</v>
      </c>
      <c r="Q126" s="483">
        <v>89532.725999999995</v>
      </c>
      <c r="R126" s="483">
        <v>4203.058</v>
      </c>
      <c r="S126" s="483">
        <v>93735.784</v>
      </c>
      <c r="T126" s="680">
        <v>65996.130133654122</v>
      </c>
    </row>
    <row r="127" spans="2:20" x14ac:dyDescent="0.25">
      <c r="B127" s="82"/>
      <c r="C127" s="675" t="s">
        <v>620</v>
      </c>
      <c r="D127" s="626" t="s">
        <v>621</v>
      </c>
      <c r="E127" s="676">
        <v>76.334000000000003</v>
      </c>
      <c r="F127" s="677">
        <v>81</v>
      </c>
      <c r="G127" s="678">
        <v>21</v>
      </c>
      <c r="H127" s="679">
        <v>52742.035000000003</v>
      </c>
      <c r="I127" s="679">
        <v>640.63</v>
      </c>
      <c r="J127" s="679">
        <v>53382.665000000001</v>
      </c>
      <c r="K127" s="680">
        <v>57578.137963860579</v>
      </c>
      <c r="L127" s="482">
        <v>70.331999999999994</v>
      </c>
      <c r="M127" s="85">
        <v>81</v>
      </c>
      <c r="N127" s="681">
        <v>21</v>
      </c>
      <c r="O127" s="85">
        <v>0</v>
      </c>
      <c r="P127" s="681">
        <v>0</v>
      </c>
      <c r="Q127" s="483">
        <v>49435.923000000003</v>
      </c>
      <c r="R127" s="483">
        <v>581.9</v>
      </c>
      <c r="S127" s="483">
        <v>50017.822999999997</v>
      </c>
      <c r="T127" s="680">
        <v>58574.478900073947</v>
      </c>
    </row>
    <row r="128" spans="2:20" x14ac:dyDescent="0.25">
      <c r="B128" s="82"/>
      <c r="C128" s="675" t="s">
        <v>272</v>
      </c>
      <c r="D128" s="626" t="s">
        <v>273</v>
      </c>
      <c r="E128" s="676">
        <v>64.397999999999996</v>
      </c>
      <c r="F128" s="677">
        <v>86</v>
      </c>
      <c r="G128" s="678">
        <v>15</v>
      </c>
      <c r="H128" s="679">
        <v>49311.947999999997</v>
      </c>
      <c r="I128" s="679">
        <v>1061.636</v>
      </c>
      <c r="J128" s="679">
        <v>50373.584000000003</v>
      </c>
      <c r="K128" s="680">
        <v>63811.438243423705</v>
      </c>
      <c r="L128" s="482">
        <v>43.161000000000001</v>
      </c>
      <c r="M128" s="85">
        <v>68</v>
      </c>
      <c r="N128" s="681">
        <v>13</v>
      </c>
      <c r="O128" s="85">
        <v>0</v>
      </c>
      <c r="P128" s="681">
        <v>1</v>
      </c>
      <c r="Q128" s="483">
        <v>34249.637999999999</v>
      </c>
      <c r="R128" s="483">
        <v>1019.697</v>
      </c>
      <c r="S128" s="483">
        <v>35269.334999999999</v>
      </c>
      <c r="T128" s="680">
        <v>66127.673130835698</v>
      </c>
    </row>
    <row r="129" spans="2:20" x14ac:dyDescent="0.25">
      <c r="B129" s="82"/>
      <c r="C129" s="675" t="s">
        <v>350</v>
      </c>
      <c r="D129" s="626" t="s">
        <v>351</v>
      </c>
      <c r="E129" s="676">
        <v>35.055</v>
      </c>
      <c r="F129" s="677">
        <v>36</v>
      </c>
      <c r="G129" s="678">
        <v>12</v>
      </c>
      <c r="H129" s="679">
        <v>17643.056</v>
      </c>
      <c r="I129" s="679">
        <v>742.29399999999998</v>
      </c>
      <c r="J129" s="679">
        <v>18385.349999999999</v>
      </c>
      <c r="K129" s="680">
        <v>41941.368325963966</v>
      </c>
      <c r="L129" s="482">
        <v>35.03</v>
      </c>
      <c r="M129" s="85">
        <v>36</v>
      </c>
      <c r="N129" s="681">
        <v>12</v>
      </c>
      <c r="O129" s="85">
        <v>0</v>
      </c>
      <c r="P129" s="681">
        <v>0</v>
      </c>
      <c r="Q129" s="483">
        <v>17049.667000000001</v>
      </c>
      <c r="R129" s="483">
        <v>666.09400000000005</v>
      </c>
      <c r="S129" s="483">
        <v>17715.760999999999</v>
      </c>
      <c r="T129" s="680">
        <v>40559.67979826816</v>
      </c>
    </row>
    <row r="130" spans="2:20" x14ac:dyDescent="0.25">
      <c r="B130" s="82"/>
      <c r="C130" s="675" t="s">
        <v>289</v>
      </c>
      <c r="D130" s="626" t="s">
        <v>290</v>
      </c>
      <c r="E130" s="676">
        <v>131.46799999999999</v>
      </c>
      <c r="F130" s="677">
        <v>138</v>
      </c>
      <c r="G130" s="678">
        <v>50</v>
      </c>
      <c r="H130" s="679">
        <v>73659.697</v>
      </c>
      <c r="I130" s="679">
        <v>5677.5870000000004</v>
      </c>
      <c r="J130" s="679">
        <v>79337.284</v>
      </c>
      <c r="K130" s="680">
        <v>46690.510872100698</v>
      </c>
      <c r="L130" s="482">
        <v>36.588999999999999</v>
      </c>
      <c r="M130" s="85">
        <v>49</v>
      </c>
      <c r="N130" s="681">
        <v>17</v>
      </c>
      <c r="O130" s="85">
        <v>4</v>
      </c>
      <c r="P130" s="681">
        <v>8</v>
      </c>
      <c r="Q130" s="483">
        <v>22062.704000000002</v>
      </c>
      <c r="R130" s="483">
        <v>1648.925</v>
      </c>
      <c r="S130" s="483">
        <v>23711.629000000001</v>
      </c>
      <c r="T130" s="680">
        <v>50248.945493636536</v>
      </c>
    </row>
    <row r="131" spans="2:20" x14ac:dyDescent="0.25">
      <c r="B131" s="82"/>
      <c r="C131" s="675" t="s">
        <v>336</v>
      </c>
      <c r="D131" s="626" t="s">
        <v>337</v>
      </c>
      <c r="E131" s="676">
        <v>208.608</v>
      </c>
      <c r="F131" s="677">
        <v>248</v>
      </c>
      <c r="G131" s="678">
        <v>73</v>
      </c>
      <c r="H131" s="679">
        <v>157000.81200000001</v>
      </c>
      <c r="I131" s="679">
        <v>6700.393</v>
      </c>
      <c r="J131" s="679">
        <v>163701.20499999999</v>
      </c>
      <c r="K131" s="680">
        <v>62717.63786623715</v>
      </c>
      <c r="L131" s="482">
        <v>37.433</v>
      </c>
      <c r="M131" s="85">
        <v>58</v>
      </c>
      <c r="N131" s="681">
        <v>22</v>
      </c>
      <c r="O131" s="85">
        <v>0</v>
      </c>
      <c r="P131" s="681">
        <v>3</v>
      </c>
      <c r="Q131" s="483">
        <v>32700.937000000002</v>
      </c>
      <c r="R131" s="483">
        <v>619.54499999999996</v>
      </c>
      <c r="S131" s="483">
        <v>33320.482000000004</v>
      </c>
      <c r="T131" s="680">
        <v>72798.816107000064</v>
      </c>
    </row>
    <row r="132" spans="2:20" x14ac:dyDescent="0.25">
      <c r="B132" s="82"/>
      <c r="C132" s="675" t="s">
        <v>304</v>
      </c>
      <c r="D132" s="626" t="s">
        <v>305</v>
      </c>
      <c r="E132" s="676">
        <v>73.39</v>
      </c>
      <c r="F132" s="677">
        <v>87</v>
      </c>
      <c r="G132" s="678">
        <v>27</v>
      </c>
      <c r="H132" s="679">
        <v>48965.192000000003</v>
      </c>
      <c r="I132" s="679">
        <v>575.79999999999995</v>
      </c>
      <c r="J132" s="679">
        <v>49540.991999999998</v>
      </c>
      <c r="K132" s="680">
        <v>55599.300540491444</v>
      </c>
      <c r="L132" s="482">
        <v>49.415999999999997</v>
      </c>
      <c r="M132" s="85">
        <v>54</v>
      </c>
      <c r="N132" s="681">
        <v>16</v>
      </c>
      <c r="O132" s="85">
        <v>0</v>
      </c>
      <c r="P132" s="681">
        <v>3</v>
      </c>
      <c r="Q132" s="483">
        <v>21120.477999999999</v>
      </c>
      <c r="R132" s="483">
        <v>99.4</v>
      </c>
      <c r="S132" s="483">
        <v>21219.878000000001</v>
      </c>
      <c r="T132" s="680">
        <v>35616.800901192597</v>
      </c>
    </row>
    <row r="133" spans="2:20" x14ac:dyDescent="0.25">
      <c r="B133" s="82"/>
      <c r="C133" s="675" t="s">
        <v>270</v>
      </c>
      <c r="D133" s="626" t="s">
        <v>271</v>
      </c>
      <c r="E133" s="676">
        <v>281.22199999999998</v>
      </c>
      <c r="F133" s="677">
        <v>277</v>
      </c>
      <c r="G133" s="678">
        <v>156</v>
      </c>
      <c r="H133" s="679">
        <v>105119.003</v>
      </c>
      <c r="I133" s="679">
        <v>1930.5409999999999</v>
      </c>
      <c r="J133" s="679">
        <v>107049.54399999999</v>
      </c>
      <c r="K133" s="680">
        <v>31149.472362285549</v>
      </c>
      <c r="L133" s="482">
        <v>110.27800000000001</v>
      </c>
      <c r="M133" s="85">
        <v>111</v>
      </c>
      <c r="N133" s="681">
        <v>57</v>
      </c>
      <c r="O133" s="85">
        <v>1</v>
      </c>
      <c r="P133" s="681">
        <v>7</v>
      </c>
      <c r="Q133" s="483">
        <v>33415.964</v>
      </c>
      <c r="R133" s="483">
        <v>0</v>
      </c>
      <c r="S133" s="483">
        <v>33415.964</v>
      </c>
      <c r="T133" s="680">
        <v>25251.30730215153</v>
      </c>
    </row>
    <row r="134" spans="2:20" x14ac:dyDescent="0.25">
      <c r="B134" s="82"/>
      <c r="C134" s="675" t="s">
        <v>302</v>
      </c>
      <c r="D134" s="626" t="s">
        <v>303</v>
      </c>
      <c r="E134" s="676">
        <v>73.531999999999996</v>
      </c>
      <c r="F134" s="677">
        <v>73</v>
      </c>
      <c r="G134" s="678">
        <v>40</v>
      </c>
      <c r="H134" s="679">
        <v>41336.534</v>
      </c>
      <c r="I134" s="679">
        <v>3812.9160000000002</v>
      </c>
      <c r="J134" s="679">
        <v>45149.45</v>
      </c>
      <c r="K134" s="680">
        <v>46846.422872581548</v>
      </c>
      <c r="L134" s="482">
        <v>63.405999999999999</v>
      </c>
      <c r="M134" s="85">
        <v>72</v>
      </c>
      <c r="N134" s="681">
        <v>39</v>
      </c>
      <c r="O134" s="85">
        <v>1</v>
      </c>
      <c r="P134" s="681">
        <v>3</v>
      </c>
      <c r="Q134" s="483">
        <v>35202.743999999999</v>
      </c>
      <c r="R134" s="483">
        <v>2194.3000000000002</v>
      </c>
      <c r="S134" s="483">
        <v>37397.044000000002</v>
      </c>
      <c r="T134" s="680">
        <v>46266.315490647568</v>
      </c>
    </row>
    <row r="135" spans="2:20" x14ac:dyDescent="0.25">
      <c r="B135" s="82"/>
      <c r="C135" s="675" t="s">
        <v>427</v>
      </c>
      <c r="D135" s="626" t="s">
        <v>221</v>
      </c>
      <c r="E135" s="676">
        <v>183.233</v>
      </c>
      <c r="F135" s="677">
        <v>205</v>
      </c>
      <c r="G135" s="678">
        <v>148</v>
      </c>
      <c r="H135" s="679">
        <v>103036.74099999999</v>
      </c>
      <c r="I135" s="679">
        <v>7488.2960000000003</v>
      </c>
      <c r="J135" s="679">
        <v>110525.037</v>
      </c>
      <c r="K135" s="680">
        <v>46860.527761556776</v>
      </c>
      <c r="L135" s="482">
        <v>172.226</v>
      </c>
      <c r="M135" s="85">
        <v>194</v>
      </c>
      <c r="N135" s="681">
        <v>138</v>
      </c>
      <c r="O135" s="85">
        <v>3</v>
      </c>
      <c r="P135" s="681">
        <v>10</v>
      </c>
      <c r="Q135" s="483">
        <v>92184.240999999995</v>
      </c>
      <c r="R135" s="483">
        <v>6458.2219999999998</v>
      </c>
      <c r="S135" s="483">
        <v>98642.463000000003</v>
      </c>
      <c r="T135" s="680">
        <v>44604.299486333846</v>
      </c>
    </row>
    <row r="136" spans="2:20" x14ac:dyDescent="0.25">
      <c r="B136" s="82"/>
      <c r="C136" s="675" t="s">
        <v>630</v>
      </c>
      <c r="D136" s="626" t="s">
        <v>631</v>
      </c>
      <c r="E136" s="676">
        <v>1222.2330000000002</v>
      </c>
      <c r="F136" s="677">
        <v>1573</v>
      </c>
      <c r="G136" s="678">
        <v>724</v>
      </c>
      <c r="H136" s="679">
        <v>743522.40599999996</v>
      </c>
      <c r="I136" s="679">
        <v>30966.828999999998</v>
      </c>
      <c r="J136" s="679">
        <v>774489.23499999999</v>
      </c>
      <c r="K136" s="680">
        <v>50694.262468776404</v>
      </c>
      <c r="L136" s="482">
        <v>785.84199999999998</v>
      </c>
      <c r="M136" s="85">
        <v>1149</v>
      </c>
      <c r="N136" s="681">
        <v>547</v>
      </c>
      <c r="O136" s="85">
        <v>17</v>
      </c>
      <c r="P136" s="681">
        <v>38</v>
      </c>
      <c r="Q136" s="483">
        <v>476796.80299999996</v>
      </c>
      <c r="R136" s="483">
        <v>11895.08</v>
      </c>
      <c r="S136" s="483">
        <v>488691.88299999997</v>
      </c>
      <c r="T136" s="680">
        <v>50561.139410551565</v>
      </c>
    </row>
    <row r="137" spans="2:20" x14ac:dyDescent="0.25">
      <c r="B137" s="82"/>
      <c r="C137" s="675" t="s">
        <v>632</v>
      </c>
      <c r="D137" s="626" t="s">
        <v>633</v>
      </c>
      <c r="E137" s="676">
        <v>296.87099999999998</v>
      </c>
      <c r="F137" s="677">
        <v>375</v>
      </c>
      <c r="G137" s="678">
        <v>154</v>
      </c>
      <c r="H137" s="679">
        <v>203221.15400000001</v>
      </c>
      <c r="I137" s="679">
        <v>7125.8339999999998</v>
      </c>
      <c r="J137" s="679">
        <v>210346.98800000001</v>
      </c>
      <c r="K137" s="680">
        <v>57045.303066539571</v>
      </c>
      <c r="L137" s="482">
        <v>141.85499999999999</v>
      </c>
      <c r="M137" s="85">
        <v>225</v>
      </c>
      <c r="N137" s="681">
        <v>91</v>
      </c>
      <c r="O137" s="85">
        <v>3</v>
      </c>
      <c r="P137" s="681">
        <v>7</v>
      </c>
      <c r="Q137" s="483">
        <v>113350.31</v>
      </c>
      <c r="R137" s="483">
        <v>2015.6790000000001</v>
      </c>
      <c r="S137" s="483">
        <v>115365.989</v>
      </c>
      <c r="T137" s="680">
        <v>66588.12989790045</v>
      </c>
    </row>
    <row r="138" spans="2:20" x14ac:dyDescent="0.25">
      <c r="B138" s="82"/>
      <c r="C138" s="675" t="s">
        <v>603</v>
      </c>
      <c r="D138" s="626" t="s">
        <v>604</v>
      </c>
      <c r="E138" s="676">
        <v>96.820999999999998</v>
      </c>
      <c r="F138" s="677">
        <v>126</v>
      </c>
      <c r="G138" s="678">
        <v>53</v>
      </c>
      <c r="H138" s="679">
        <v>62950.712</v>
      </c>
      <c r="I138" s="679">
        <v>2093.181</v>
      </c>
      <c r="J138" s="679">
        <v>65043.892999999996</v>
      </c>
      <c r="K138" s="680">
        <v>54181.351841714779</v>
      </c>
      <c r="L138" s="482">
        <v>53.179000000000002</v>
      </c>
      <c r="M138" s="85">
        <v>92</v>
      </c>
      <c r="N138" s="681">
        <v>37</v>
      </c>
      <c r="O138" s="85">
        <v>1</v>
      </c>
      <c r="P138" s="681">
        <v>5</v>
      </c>
      <c r="Q138" s="483">
        <v>36794.417999999998</v>
      </c>
      <c r="R138" s="483">
        <v>719.52</v>
      </c>
      <c r="S138" s="483">
        <v>37513.938000000002</v>
      </c>
      <c r="T138" s="680">
        <v>57658.12632806183</v>
      </c>
    </row>
    <row r="139" spans="2:20" x14ac:dyDescent="0.25">
      <c r="B139" s="82"/>
      <c r="C139" s="675" t="s">
        <v>628</v>
      </c>
      <c r="D139" s="626" t="s">
        <v>629</v>
      </c>
      <c r="E139" s="676">
        <v>214.864</v>
      </c>
      <c r="F139" s="677">
        <v>275</v>
      </c>
      <c r="G139" s="678">
        <v>155</v>
      </c>
      <c r="H139" s="679">
        <v>143067.54</v>
      </c>
      <c r="I139" s="679">
        <v>3192.6379999999999</v>
      </c>
      <c r="J139" s="679">
        <v>146260.17800000001</v>
      </c>
      <c r="K139" s="680">
        <v>55487.634038275384</v>
      </c>
      <c r="L139" s="482">
        <v>137.554</v>
      </c>
      <c r="M139" s="85">
        <v>205</v>
      </c>
      <c r="N139" s="681">
        <v>110</v>
      </c>
      <c r="O139" s="85">
        <v>5</v>
      </c>
      <c r="P139" s="681">
        <v>8</v>
      </c>
      <c r="Q139" s="483">
        <v>93703.168999999994</v>
      </c>
      <c r="R139" s="483">
        <v>984.70799999999997</v>
      </c>
      <c r="S139" s="483">
        <v>94687.876999999993</v>
      </c>
      <c r="T139" s="680">
        <v>56767.505246424436</v>
      </c>
    </row>
    <row r="140" spans="2:20" x14ac:dyDescent="0.25">
      <c r="B140" s="82"/>
      <c r="C140" s="675" t="s">
        <v>486</v>
      </c>
      <c r="D140" s="626" t="s">
        <v>487</v>
      </c>
      <c r="E140" s="676">
        <v>213.35300000000001</v>
      </c>
      <c r="F140" s="677">
        <v>302</v>
      </c>
      <c r="G140" s="678">
        <v>96</v>
      </c>
      <c r="H140" s="679">
        <v>134006.38200000001</v>
      </c>
      <c r="I140" s="679">
        <v>5865.5410000000002</v>
      </c>
      <c r="J140" s="679">
        <v>139871.92300000001</v>
      </c>
      <c r="K140" s="680">
        <v>52341.417744301703</v>
      </c>
      <c r="L140" s="482">
        <v>114.997</v>
      </c>
      <c r="M140" s="85">
        <v>187</v>
      </c>
      <c r="N140" s="681">
        <v>62</v>
      </c>
      <c r="O140" s="85">
        <v>3</v>
      </c>
      <c r="P140" s="681">
        <v>4</v>
      </c>
      <c r="Q140" s="483">
        <v>87564.217999999993</v>
      </c>
      <c r="R140" s="483">
        <v>896.97799999999995</v>
      </c>
      <c r="S140" s="483">
        <v>88461.195999999996</v>
      </c>
      <c r="T140" s="680">
        <v>63453.987205463331</v>
      </c>
    </row>
    <row r="141" spans="2:20" x14ac:dyDescent="0.25">
      <c r="B141" s="82"/>
      <c r="C141" s="675" t="s">
        <v>483</v>
      </c>
      <c r="D141" s="626" t="s">
        <v>484</v>
      </c>
      <c r="E141" s="676">
        <v>41.08</v>
      </c>
      <c r="F141" s="677">
        <v>41</v>
      </c>
      <c r="G141" s="678">
        <v>22</v>
      </c>
      <c r="H141" s="679">
        <v>15247.53</v>
      </c>
      <c r="I141" s="679">
        <v>590.58000000000004</v>
      </c>
      <c r="J141" s="679">
        <v>15838.11</v>
      </c>
      <c r="K141" s="680">
        <v>30930.562317429409</v>
      </c>
      <c r="L141" s="482">
        <v>41.08</v>
      </c>
      <c r="M141" s="85">
        <v>41</v>
      </c>
      <c r="N141" s="681">
        <v>22</v>
      </c>
      <c r="O141" s="85">
        <v>0</v>
      </c>
      <c r="P141" s="681">
        <v>0</v>
      </c>
      <c r="Q141" s="483">
        <v>13558.03</v>
      </c>
      <c r="R141" s="483">
        <v>590.58000000000004</v>
      </c>
      <c r="S141" s="483">
        <v>14148.61</v>
      </c>
      <c r="T141" s="680">
        <v>27503.306556312888</v>
      </c>
    </row>
    <row r="142" spans="2:20" x14ac:dyDescent="0.25">
      <c r="B142" s="82"/>
      <c r="C142" s="675" t="s">
        <v>485</v>
      </c>
      <c r="D142" s="626" t="s">
        <v>221</v>
      </c>
      <c r="E142" s="676">
        <v>359.24400000000003</v>
      </c>
      <c r="F142" s="677">
        <v>454</v>
      </c>
      <c r="G142" s="678">
        <v>244</v>
      </c>
      <c r="H142" s="679">
        <v>185029.08799999999</v>
      </c>
      <c r="I142" s="679">
        <v>12099.055</v>
      </c>
      <c r="J142" s="679">
        <v>197128.14300000001</v>
      </c>
      <c r="K142" s="680">
        <v>42920.941384314458</v>
      </c>
      <c r="L142" s="482">
        <v>297.17700000000002</v>
      </c>
      <c r="M142" s="85">
        <v>399</v>
      </c>
      <c r="N142" s="681">
        <v>225</v>
      </c>
      <c r="O142" s="85">
        <v>5</v>
      </c>
      <c r="P142" s="681">
        <v>14</v>
      </c>
      <c r="Q142" s="483">
        <v>131826.658</v>
      </c>
      <c r="R142" s="483">
        <v>6687.6149999999998</v>
      </c>
      <c r="S142" s="483">
        <v>138514.27299999999</v>
      </c>
      <c r="T142" s="680">
        <v>36966.369649513028</v>
      </c>
    </row>
    <row r="143" spans="2:20" x14ac:dyDescent="0.25">
      <c r="B143" s="82"/>
      <c r="C143" s="675" t="s">
        <v>534</v>
      </c>
      <c r="D143" s="626" t="s">
        <v>535</v>
      </c>
      <c r="E143" s="676">
        <v>1947.0029999999997</v>
      </c>
      <c r="F143" s="677">
        <v>2325</v>
      </c>
      <c r="G143" s="678">
        <v>1033</v>
      </c>
      <c r="H143" s="679">
        <v>1017826.8829999999</v>
      </c>
      <c r="I143" s="679">
        <v>59202.392999999996</v>
      </c>
      <c r="J143" s="679">
        <v>1077029.2760000001</v>
      </c>
      <c r="K143" s="680">
        <v>43563.82959690698</v>
      </c>
      <c r="L143" s="482">
        <v>1133.5080000000003</v>
      </c>
      <c r="M143" s="85">
        <v>1526</v>
      </c>
      <c r="N143" s="681">
        <v>661</v>
      </c>
      <c r="O143" s="85">
        <v>26</v>
      </c>
      <c r="P143" s="681">
        <v>52</v>
      </c>
      <c r="Q143" s="483">
        <v>624600.38499999989</v>
      </c>
      <c r="R143" s="483">
        <v>17623.767</v>
      </c>
      <c r="S143" s="483">
        <v>642224.15200000012</v>
      </c>
      <c r="T143" s="680">
        <v>45919.421903800692</v>
      </c>
    </row>
    <row r="144" spans="2:20" x14ac:dyDescent="0.25">
      <c r="B144" s="82"/>
      <c r="C144" s="675" t="s">
        <v>473</v>
      </c>
      <c r="D144" s="626" t="s">
        <v>207</v>
      </c>
      <c r="E144" s="676">
        <v>199.161</v>
      </c>
      <c r="F144" s="677">
        <v>231</v>
      </c>
      <c r="G144" s="678">
        <v>61</v>
      </c>
      <c r="H144" s="679">
        <v>103441.04399999999</v>
      </c>
      <c r="I144" s="679">
        <v>4996.0429999999997</v>
      </c>
      <c r="J144" s="679">
        <v>108437.087</v>
      </c>
      <c r="K144" s="680">
        <v>43282.003002595891</v>
      </c>
      <c r="L144" s="482">
        <v>92.772000000000006</v>
      </c>
      <c r="M144" s="85">
        <v>92</v>
      </c>
      <c r="N144" s="681">
        <v>25</v>
      </c>
      <c r="O144" s="85">
        <v>5</v>
      </c>
      <c r="P144" s="681">
        <v>2</v>
      </c>
      <c r="Q144" s="483">
        <v>47789.038999999997</v>
      </c>
      <c r="R144" s="483">
        <v>1442.2349999999999</v>
      </c>
      <c r="S144" s="483">
        <v>49231.273999999998</v>
      </c>
      <c r="T144" s="680">
        <v>42926.95982264763</v>
      </c>
    </row>
    <row r="145" spans="2:20" x14ac:dyDescent="0.25">
      <c r="B145" s="82"/>
      <c r="C145" s="675" t="s">
        <v>557</v>
      </c>
      <c r="D145" s="626" t="s">
        <v>232</v>
      </c>
      <c r="E145" s="676">
        <v>183.64099999999999</v>
      </c>
      <c r="F145" s="677">
        <v>212</v>
      </c>
      <c r="G145" s="678">
        <v>38</v>
      </c>
      <c r="H145" s="679">
        <v>112960.125</v>
      </c>
      <c r="I145" s="679">
        <v>4394.3069999999998</v>
      </c>
      <c r="J145" s="679">
        <v>117354.432</v>
      </c>
      <c r="K145" s="680">
        <v>51259.488621821933</v>
      </c>
      <c r="L145" s="482">
        <v>83</v>
      </c>
      <c r="M145" s="85">
        <v>162</v>
      </c>
      <c r="N145" s="681">
        <v>33</v>
      </c>
      <c r="O145" s="85">
        <v>1</v>
      </c>
      <c r="P145" s="681">
        <v>2</v>
      </c>
      <c r="Q145" s="483">
        <v>52471.417999999998</v>
      </c>
      <c r="R145" s="483">
        <v>1032.963</v>
      </c>
      <c r="S145" s="483">
        <v>53504.381000000001</v>
      </c>
      <c r="T145" s="680">
        <v>52682.146586345378</v>
      </c>
    </row>
    <row r="146" spans="2:20" x14ac:dyDescent="0.25">
      <c r="B146" s="82"/>
      <c r="C146" s="675" t="s">
        <v>558</v>
      </c>
      <c r="D146" s="626" t="s">
        <v>258</v>
      </c>
      <c r="E146" s="676">
        <v>57.704000000000001</v>
      </c>
      <c r="F146" s="677">
        <v>87</v>
      </c>
      <c r="G146" s="678">
        <v>50</v>
      </c>
      <c r="H146" s="679">
        <v>31188.292000000001</v>
      </c>
      <c r="I146" s="679">
        <v>2933.93</v>
      </c>
      <c r="J146" s="679">
        <v>34122.222000000002</v>
      </c>
      <c r="K146" s="680">
        <v>45040.626877397292</v>
      </c>
      <c r="L146" s="482">
        <v>57.018000000000001</v>
      </c>
      <c r="M146" s="85">
        <v>87</v>
      </c>
      <c r="N146" s="681">
        <v>50</v>
      </c>
      <c r="O146" s="85">
        <v>1</v>
      </c>
      <c r="P146" s="681">
        <v>0</v>
      </c>
      <c r="Q146" s="483">
        <v>30698.317999999999</v>
      </c>
      <c r="R146" s="483">
        <v>2429.96</v>
      </c>
      <c r="S146" s="483">
        <v>33128.277999999998</v>
      </c>
      <c r="T146" s="680">
        <v>44866.413530230209</v>
      </c>
    </row>
    <row r="147" spans="2:20" x14ac:dyDescent="0.25">
      <c r="B147" s="82"/>
      <c r="C147" s="675" t="s">
        <v>536</v>
      </c>
      <c r="D147" s="626" t="s">
        <v>537</v>
      </c>
      <c r="E147" s="676">
        <v>64.656999999999996</v>
      </c>
      <c r="F147" s="677">
        <v>114</v>
      </c>
      <c r="G147" s="678">
        <v>40</v>
      </c>
      <c r="H147" s="679">
        <v>35532.39</v>
      </c>
      <c r="I147" s="679">
        <v>788.601</v>
      </c>
      <c r="J147" s="679">
        <v>36320.991000000002</v>
      </c>
      <c r="K147" s="680">
        <v>45796.008166169173</v>
      </c>
      <c r="L147" s="482">
        <v>63.735999999999997</v>
      </c>
      <c r="M147" s="85">
        <v>114</v>
      </c>
      <c r="N147" s="681">
        <v>40</v>
      </c>
      <c r="O147" s="85">
        <v>0</v>
      </c>
      <c r="P147" s="681">
        <v>0</v>
      </c>
      <c r="Q147" s="483">
        <v>34174.262000000002</v>
      </c>
      <c r="R147" s="483">
        <v>583.80100000000004</v>
      </c>
      <c r="S147" s="483">
        <v>34758.063000000002</v>
      </c>
      <c r="T147" s="680">
        <v>44682.050437220205</v>
      </c>
    </row>
    <row r="148" spans="2:20" x14ac:dyDescent="0.25">
      <c r="B148" s="82"/>
      <c r="C148" s="675" t="s">
        <v>659</v>
      </c>
      <c r="D148" s="626" t="s">
        <v>598</v>
      </c>
      <c r="E148" s="676">
        <v>131.98599999999999</v>
      </c>
      <c r="F148" s="677">
        <v>177</v>
      </c>
      <c r="G148" s="678">
        <v>77</v>
      </c>
      <c r="H148" s="679">
        <v>63588.55</v>
      </c>
      <c r="I148" s="679">
        <v>3344.098</v>
      </c>
      <c r="J148" s="679">
        <v>66932.648000000001</v>
      </c>
      <c r="K148" s="680">
        <v>40148.544795155045</v>
      </c>
      <c r="L148" s="482">
        <v>106.081</v>
      </c>
      <c r="M148" s="85">
        <v>147</v>
      </c>
      <c r="N148" s="681">
        <v>64</v>
      </c>
      <c r="O148" s="85">
        <v>8</v>
      </c>
      <c r="P148" s="681">
        <v>2</v>
      </c>
      <c r="Q148" s="483">
        <v>52183.046000000002</v>
      </c>
      <c r="R148" s="483">
        <v>1619.925</v>
      </c>
      <c r="S148" s="483">
        <v>53802.970999999998</v>
      </c>
      <c r="T148" s="680">
        <v>40993.082330169083</v>
      </c>
    </row>
    <row r="149" spans="2:20" x14ac:dyDescent="0.25">
      <c r="B149" s="82"/>
      <c r="C149" s="675" t="s">
        <v>469</v>
      </c>
      <c r="D149" s="626" t="s">
        <v>470</v>
      </c>
      <c r="E149" s="676">
        <v>77.070999999999998</v>
      </c>
      <c r="F149" s="677">
        <v>87</v>
      </c>
      <c r="G149" s="678">
        <v>31</v>
      </c>
      <c r="H149" s="679">
        <v>39725.125</v>
      </c>
      <c r="I149" s="679">
        <v>2186.4540000000002</v>
      </c>
      <c r="J149" s="679">
        <v>41911.578999999998</v>
      </c>
      <c r="K149" s="680">
        <v>42952.95355364967</v>
      </c>
      <c r="L149" s="482">
        <v>74.841999999999999</v>
      </c>
      <c r="M149" s="85">
        <v>87</v>
      </c>
      <c r="N149" s="681">
        <v>31</v>
      </c>
      <c r="O149" s="85">
        <v>1</v>
      </c>
      <c r="P149" s="681">
        <v>0</v>
      </c>
      <c r="Q149" s="483">
        <v>38593.411</v>
      </c>
      <c r="R149" s="483">
        <v>1593.604</v>
      </c>
      <c r="S149" s="483">
        <v>40187.014999999999</v>
      </c>
      <c r="T149" s="680">
        <v>42972.095659300037</v>
      </c>
    </row>
    <row r="150" spans="2:20" x14ac:dyDescent="0.25">
      <c r="B150" s="82"/>
      <c r="C150" s="675" t="s">
        <v>471</v>
      </c>
      <c r="D150" s="626" t="s">
        <v>472</v>
      </c>
      <c r="E150" s="676">
        <v>154.18899999999999</v>
      </c>
      <c r="F150" s="677">
        <v>191</v>
      </c>
      <c r="G150" s="678">
        <v>107</v>
      </c>
      <c r="H150" s="679">
        <v>68744.106</v>
      </c>
      <c r="I150" s="679">
        <v>6347.7929999999997</v>
      </c>
      <c r="J150" s="679">
        <v>75091.899000000005</v>
      </c>
      <c r="K150" s="680">
        <v>37153.593965847118</v>
      </c>
      <c r="L150" s="482">
        <v>133.97999999999999</v>
      </c>
      <c r="M150" s="85">
        <v>182</v>
      </c>
      <c r="N150" s="681">
        <v>102</v>
      </c>
      <c r="O150" s="85">
        <v>3</v>
      </c>
      <c r="P150" s="681">
        <v>7</v>
      </c>
      <c r="Q150" s="483">
        <v>57549.97</v>
      </c>
      <c r="R150" s="483">
        <v>937.22</v>
      </c>
      <c r="S150" s="483">
        <v>58487.19</v>
      </c>
      <c r="T150" s="680">
        <v>35795.12489426283</v>
      </c>
    </row>
    <row r="151" spans="2:20" x14ac:dyDescent="0.25">
      <c r="B151" s="82"/>
      <c r="C151" s="675" t="s">
        <v>660</v>
      </c>
      <c r="D151" s="626" t="s">
        <v>661</v>
      </c>
      <c r="E151" s="676">
        <v>59.466999999999999</v>
      </c>
      <c r="F151" s="677">
        <v>75</v>
      </c>
      <c r="G151" s="678">
        <v>37</v>
      </c>
      <c r="H151" s="679">
        <v>37384.553999999996</v>
      </c>
      <c r="I151" s="679">
        <v>2372.4050000000002</v>
      </c>
      <c r="J151" s="679">
        <v>39756.959000000003</v>
      </c>
      <c r="K151" s="680">
        <v>52388.375065162189</v>
      </c>
      <c r="L151" s="482">
        <v>45.753999999999998</v>
      </c>
      <c r="M151" s="85">
        <v>65</v>
      </c>
      <c r="N151" s="681">
        <v>31</v>
      </c>
      <c r="O151" s="85">
        <v>2</v>
      </c>
      <c r="P151" s="681">
        <v>4</v>
      </c>
      <c r="Q151" s="483">
        <v>29692.577000000001</v>
      </c>
      <c r="R151" s="483">
        <v>409.02499999999998</v>
      </c>
      <c r="S151" s="483">
        <v>30101.601999999999</v>
      </c>
      <c r="T151" s="680">
        <v>54080.111392810832</v>
      </c>
    </row>
    <row r="152" spans="2:20" x14ac:dyDescent="0.25">
      <c r="B152" s="82"/>
      <c r="C152" s="675" t="s">
        <v>662</v>
      </c>
      <c r="D152" s="626" t="s">
        <v>663</v>
      </c>
      <c r="E152" s="676">
        <v>276</v>
      </c>
      <c r="F152" s="677">
        <v>345</v>
      </c>
      <c r="G152" s="678">
        <v>69</v>
      </c>
      <c r="H152" s="679">
        <v>210317.88399999999</v>
      </c>
      <c r="I152" s="679">
        <v>8964.8269999999993</v>
      </c>
      <c r="J152" s="679">
        <v>219282.71100000001</v>
      </c>
      <c r="K152" s="680">
        <v>63501.7765700483</v>
      </c>
      <c r="L152" s="482">
        <v>157.13900000000001</v>
      </c>
      <c r="M152" s="85">
        <v>216</v>
      </c>
      <c r="N152" s="681">
        <v>38</v>
      </c>
      <c r="O152" s="85">
        <v>1</v>
      </c>
      <c r="P152" s="681">
        <v>6</v>
      </c>
      <c r="Q152" s="483">
        <v>122995.833</v>
      </c>
      <c r="R152" s="483">
        <v>2396.105</v>
      </c>
      <c r="S152" s="483">
        <v>125391.93799999999</v>
      </c>
      <c r="T152" s="680">
        <v>65226.663972661147</v>
      </c>
    </row>
    <row r="153" spans="2:20" x14ac:dyDescent="0.25">
      <c r="B153" s="82"/>
      <c r="C153" s="675" t="s">
        <v>204</v>
      </c>
      <c r="D153" s="626" t="s">
        <v>205</v>
      </c>
      <c r="E153" s="676">
        <v>85.045000000000002</v>
      </c>
      <c r="F153" s="677">
        <v>92</v>
      </c>
      <c r="G153" s="678">
        <v>79</v>
      </c>
      <c r="H153" s="679">
        <v>18754.04</v>
      </c>
      <c r="I153" s="679">
        <v>1640.3620000000001</v>
      </c>
      <c r="J153" s="679">
        <v>20394.401999999998</v>
      </c>
      <c r="K153" s="680">
        <v>18376.584945225077</v>
      </c>
      <c r="L153" s="482">
        <v>0</v>
      </c>
      <c r="M153" s="85">
        <v>0</v>
      </c>
      <c r="N153" s="681">
        <v>0</v>
      </c>
      <c r="O153" s="85">
        <v>0</v>
      </c>
      <c r="P153" s="681">
        <v>0</v>
      </c>
      <c r="Q153" s="483">
        <v>50</v>
      </c>
      <c r="R153" s="483">
        <v>0</v>
      </c>
      <c r="S153" s="483">
        <v>50</v>
      </c>
      <c r="T153" s="680" t="s">
        <v>685</v>
      </c>
    </row>
    <row r="154" spans="2:20" x14ac:dyDescent="0.25">
      <c r="B154" s="82"/>
      <c r="C154" s="675" t="s">
        <v>533</v>
      </c>
      <c r="D154" s="626" t="s">
        <v>221</v>
      </c>
      <c r="E154" s="676">
        <v>658.08199999999999</v>
      </c>
      <c r="F154" s="677">
        <v>714</v>
      </c>
      <c r="G154" s="678">
        <v>444</v>
      </c>
      <c r="H154" s="679">
        <v>296190.77299999999</v>
      </c>
      <c r="I154" s="679">
        <v>21233.573</v>
      </c>
      <c r="J154" s="679">
        <v>317424.34600000002</v>
      </c>
      <c r="K154" s="680">
        <v>37506.821971527359</v>
      </c>
      <c r="L154" s="482">
        <v>319.18599999999998</v>
      </c>
      <c r="M154" s="85">
        <v>374</v>
      </c>
      <c r="N154" s="681">
        <v>247</v>
      </c>
      <c r="O154" s="85">
        <v>4</v>
      </c>
      <c r="P154" s="681">
        <v>29</v>
      </c>
      <c r="Q154" s="483">
        <v>158402.511</v>
      </c>
      <c r="R154" s="483">
        <v>5178.9290000000001</v>
      </c>
      <c r="S154" s="483">
        <v>163581.44</v>
      </c>
      <c r="T154" s="680">
        <v>41355.85285695488</v>
      </c>
    </row>
    <row r="155" spans="2:20" x14ac:dyDescent="0.25">
      <c r="B155" s="82"/>
      <c r="C155" s="675" t="s">
        <v>416</v>
      </c>
      <c r="D155" s="626" t="s">
        <v>417</v>
      </c>
      <c r="E155" s="676">
        <v>1085.9550000000002</v>
      </c>
      <c r="F155" s="677">
        <v>1263</v>
      </c>
      <c r="G155" s="678">
        <v>649</v>
      </c>
      <c r="H155" s="679">
        <v>578569.07000000007</v>
      </c>
      <c r="I155" s="679">
        <v>52009.744000000006</v>
      </c>
      <c r="J155" s="679">
        <v>630578.81400000001</v>
      </c>
      <c r="K155" s="680">
        <v>44397.870230964145</v>
      </c>
      <c r="L155" s="482">
        <v>699.1389999999999</v>
      </c>
      <c r="M155" s="85">
        <v>1183</v>
      </c>
      <c r="N155" s="681">
        <v>585</v>
      </c>
      <c r="O155" s="85">
        <v>9</v>
      </c>
      <c r="P155" s="681">
        <v>33</v>
      </c>
      <c r="Q155" s="483">
        <v>386568.16900000005</v>
      </c>
      <c r="R155" s="483">
        <v>16548.050000000003</v>
      </c>
      <c r="S155" s="483">
        <v>403116.21900000004</v>
      </c>
      <c r="T155" s="680">
        <v>46076.694453225093</v>
      </c>
    </row>
    <row r="156" spans="2:20" x14ac:dyDescent="0.25">
      <c r="B156" s="82"/>
      <c r="C156" s="675" t="s">
        <v>418</v>
      </c>
      <c r="D156" s="626" t="s">
        <v>207</v>
      </c>
      <c r="E156" s="676">
        <v>120.057</v>
      </c>
      <c r="F156" s="677">
        <v>147</v>
      </c>
      <c r="G156" s="678">
        <v>40</v>
      </c>
      <c r="H156" s="679">
        <v>73559.358999999997</v>
      </c>
      <c r="I156" s="679">
        <v>7368.4080000000004</v>
      </c>
      <c r="J156" s="679">
        <v>80927.767000000007</v>
      </c>
      <c r="K156" s="680">
        <v>51058.635342656678</v>
      </c>
      <c r="L156" s="482">
        <v>69.713999999999999</v>
      </c>
      <c r="M156" s="85">
        <v>147</v>
      </c>
      <c r="N156" s="681">
        <v>40</v>
      </c>
      <c r="O156" s="85">
        <v>0</v>
      </c>
      <c r="P156" s="681">
        <v>1</v>
      </c>
      <c r="Q156" s="483">
        <v>42736.981</v>
      </c>
      <c r="R156" s="483">
        <v>1299.0250000000001</v>
      </c>
      <c r="S156" s="483">
        <v>44036.006000000001</v>
      </c>
      <c r="T156" s="680">
        <v>51086.081466180869</v>
      </c>
    </row>
    <row r="157" spans="2:20" x14ac:dyDescent="0.25">
      <c r="B157" s="82"/>
      <c r="C157" s="675" t="s">
        <v>419</v>
      </c>
      <c r="D157" s="626" t="s">
        <v>420</v>
      </c>
      <c r="E157" s="676">
        <v>83.638999999999996</v>
      </c>
      <c r="F157" s="677">
        <v>126</v>
      </c>
      <c r="G157" s="678">
        <v>24</v>
      </c>
      <c r="H157" s="679">
        <v>58643.144999999997</v>
      </c>
      <c r="I157" s="679">
        <v>3869.239</v>
      </c>
      <c r="J157" s="679">
        <v>62512.383999999998</v>
      </c>
      <c r="K157" s="680">
        <v>58428.82805868076</v>
      </c>
      <c r="L157" s="482">
        <v>49.649000000000001</v>
      </c>
      <c r="M157" s="85">
        <v>126</v>
      </c>
      <c r="N157" s="681">
        <v>24</v>
      </c>
      <c r="O157" s="85">
        <v>1</v>
      </c>
      <c r="P157" s="681">
        <v>2</v>
      </c>
      <c r="Q157" s="483">
        <v>38873.447</v>
      </c>
      <c r="R157" s="483">
        <v>1215.3900000000001</v>
      </c>
      <c r="S157" s="483">
        <v>40088.837</v>
      </c>
      <c r="T157" s="680">
        <v>65247.113067064121</v>
      </c>
    </row>
    <row r="158" spans="2:20" x14ac:dyDescent="0.25">
      <c r="B158" s="82"/>
      <c r="C158" s="675" t="s">
        <v>546</v>
      </c>
      <c r="D158" s="626" t="s">
        <v>363</v>
      </c>
      <c r="E158" s="676">
        <v>76.173000000000002</v>
      </c>
      <c r="F158" s="677">
        <v>81</v>
      </c>
      <c r="G158" s="678">
        <v>57</v>
      </c>
      <c r="H158" s="679">
        <v>42855.555</v>
      </c>
      <c r="I158" s="679">
        <v>3369.5</v>
      </c>
      <c r="J158" s="679">
        <v>46225.055</v>
      </c>
      <c r="K158" s="680">
        <v>46884.017302718807</v>
      </c>
      <c r="L158" s="482">
        <v>70.709999999999994</v>
      </c>
      <c r="M158" s="85">
        <v>81</v>
      </c>
      <c r="N158" s="681">
        <v>57</v>
      </c>
      <c r="O158" s="85">
        <v>0</v>
      </c>
      <c r="P158" s="681">
        <v>2</v>
      </c>
      <c r="Q158" s="483">
        <v>39589.974000000002</v>
      </c>
      <c r="R158" s="483">
        <v>1241.655</v>
      </c>
      <c r="S158" s="483">
        <v>40831.629000000001</v>
      </c>
      <c r="T158" s="680">
        <v>46657.679253288079</v>
      </c>
    </row>
    <row r="159" spans="2:20" x14ac:dyDescent="0.25">
      <c r="B159" s="82"/>
      <c r="C159" s="675" t="s">
        <v>560</v>
      </c>
      <c r="D159" s="626" t="s">
        <v>561</v>
      </c>
      <c r="E159" s="676">
        <v>102.595</v>
      </c>
      <c r="F159" s="677">
        <v>118</v>
      </c>
      <c r="G159" s="678">
        <v>81</v>
      </c>
      <c r="H159" s="679">
        <v>58238.63</v>
      </c>
      <c r="I159" s="679">
        <v>2700.4430000000002</v>
      </c>
      <c r="J159" s="679">
        <v>60939.072999999997</v>
      </c>
      <c r="K159" s="680">
        <v>47304.636353298571</v>
      </c>
      <c r="L159" s="482">
        <v>78.554000000000002</v>
      </c>
      <c r="M159" s="85">
        <v>118</v>
      </c>
      <c r="N159" s="681">
        <v>81</v>
      </c>
      <c r="O159" s="85">
        <v>1</v>
      </c>
      <c r="P159" s="681">
        <v>1</v>
      </c>
      <c r="Q159" s="483">
        <v>45553.64</v>
      </c>
      <c r="R159" s="483">
        <v>1263.77</v>
      </c>
      <c r="S159" s="483">
        <v>46817.41</v>
      </c>
      <c r="T159" s="680">
        <v>48325.186071577089</v>
      </c>
    </row>
    <row r="160" spans="2:20" x14ac:dyDescent="0.25">
      <c r="B160" s="82"/>
      <c r="C160" s="675" t="s">
        <v>562</v>
      </c>
      <c r="D160" s="626" t="s">
        <v>563</v>
      </c>
      <c r="E160" s="676">
        <v>172.41300000000001</v>
      </c>
      <c r="F160" s="677">
        <v>208</v>
      </c>
      <c r="G160" s="678">
        <v>108</v>
      </c>
      <c r="H160" s="679">
        <v>103352.965</v>
      </c>
      <c r="I160" s="679">
        <v>7304.5959999999995</v>
      </c>
      <c r="J160" s="679">
        <v>110657.561</v>
      </c>
      <c r="K160" s="680">
        <v>49954.16287248255</v>
      </c>
      <c r="L160" s="482">
        <v>154.387</v>
      </c>
      <c r="M160" s="85">
        <v>208</v>
      </c>
      <c r="N160" s="681">
        <v>108</v>
      </c>
      <c r="O160" s="85">
        <v>0</v>
      </c>
      <c r="P160" s="681">
        <v>1</v>
      </c>
      <c r="Q160" s="483">
        <v>93900.929000000004</v>
      </c>
      <c r="R160" s="483">
        <v>3650.797</v>
      </c>
      <c r="S160" s="483">
        <v>97551.725999999995</v>
      </c>
      <c r="T160" s="680">
        <v>50684.820721088348</v>
      </c>
    </row>
    <row r="161" spans="2:20" x14ac:dyDescent="0.25">
      <c r="B161" s="82"/>
      <c r="C161" s="675" t="s">
        <v>564</v>
      </c>
      <c r="D161" s="626" t="s">
        <v>565</v>
      </c>
      <c r="E161" s="676">
        <v>33.518999999999998</v>
      </c>
      <c r="F161" s="677">
        <v>49</v>
      </c>
      <c r="G161" s="678">
        <v>15</v>
      </c>
      <c r="H161" s="679">
        <v>16048.885</v>
      </c>
      <c r="I161" s="679">
        <v>1967.068</v>
      </c>
      <c r="J161" s="679">
        <v>18015.953000000001</v>
      </c>
      <c r="K161" s="680">
        <v>39899.969668943988</v>
      </c>
      <c r="L161" s="482">
        <v>31.472000000000001</v>
      </c>
      <c r="M161" s="85">
        <v>49</v>
      </c>
      <c r="N161" s="681">
        <v>15</v>
      </c>
      <c r="O161" s="85">
        <v>0</v>
      </c>
      <c r="P161" s="681">
        <v>0</v>
      </c>
      <c r="Q161" s="483">
        <v>14855.409</v>
      </c>
      <c r="R161" s="483">
        <v>1892.8679999999999</v>
      </c>
      <c r="S161" s="483">
        <v>16748.276999999998</v>
      </c>
      <c r="T161" s="680">
        <v>39334.988243518048</v>
      </c>
    </row>
    <row r="162" spans="2:20" x14ac:dyDescent="0.25">
      <c r="B162" s="82"/>
      <c r="C162" s="675" t="s">
        <v>613</v>
      </c>
      <c r="D162" s="626" t="s">
        <v>258</v>
      </c>
      <c r="E162" s="676">
        <v>31.21</v>
      </c>
      <c r="F162" s="677">
        <v>78</v>
      </c>
      <c r="G162" s="678">
        <v>35</v>
      </c>
      <c r="H162" s="679">
        <v>14793.691000000001</v>
      </c>
      <c r="I162" s="679">
        <v>1477.625</v>
      </c>
      <c r="J162" s="679">
        <v>16271.316000000001</v>
      </c>
      <c r="K162" s="680">
        <v>39500.403182740578</v>
      </c>
      <c r="L162" s="482">
        <v>30.952999999999999</v>
      </c>
      <c r="M162" s="85">
        <v>78</v>
      </c>
      <c r="N162" s="681">
        <v>35</v>
      </c>
      <c r="O162" s="85">
        <v>3</v>
      </c>
      <c r="P162" s="681">
        <v>3</v>
      </c>
      <c r="Q162" s="483">
        <v>14668.540999999999</v>
      </c>
      <c r="R162" s="483">
        <v>1470.625</v>
      </c>
      <c r="S162" s="483">
        <v>16139.165999999999</v>
      </c>
      <c r="T162" s="680">
        <v>39491.435940511954</v>
      </c>
    </row>
    <row r="163" spans="2:20" x14ac:dyDescent="0.25">
      <c r="B163" s="82"/>
      <c r="C163" s="675" t="s">
        <v>645</v>
      </c>
      <c r="D163" s="626" t="s">
        <v>646</v>
      </c>
      <c r="E163" s="676">
        <v>157.42400000000001</v>
      </c>
      <c r="F163" s="677">
        <v>177</v>
      </c>
      <c r="G163" s="678">
        <v>81</v>
      </c>
      <c r="H163" s="679">
        <v>96469.947</v>
      </c>
      <c r="I163" s="679">
        <v>12220.224</v>
      </c>
      <c r="J163" s="679">
        <v>108690.171</v>
      </c>
      <c r="K163" s="680">
        <v>51066.941825896938</v>
      </c>
      <c r="L163" s="482">
        <v>32.332000000000001</v>
      </c>
      <c r="M163" s="85">
        <v>177</v>
      </c>
      <c r="N163" s="681">
        <v>81</v>
      </c>
      <c r="O163" s="85">
        <v>3</v>
      </c>
      <c r="P163" s="681">
        <v>12</v>
      </c>
      <c r="Q163" s="483">
        <v>26153.444</v>
      </c>
      <c r="R163" s="483">
        <v>1491.6110000000001</v>
      </c>
      <c r="S163" s="483">
        <v>27645.055</v>
      </c>
      <c r="T163" s="680">
        <v>67408.563239721232</v>
      </c>
    </row>
    <row r="164" spans="2:20" x14ac:dyDescent="0.25">
      <c r="B164" s="82"/>
      <c r="C164" s="675" t="s">
        <v>430</v>
      </c>
      <c r="D164" s="626" t="s">
        <v>431</v>
      </c>
      <c r="E164" s="676">
        <v>4.3</v>
      </c>
      <c r="F164" s="677">
        <v>5</v>
      </c>
      <c r="G164" s="678">
        <v>5</v>
      </c>
      <c r="H164" s="679">
        <v>1552.5139999999999</v>
      </c>
      <c r="I164" s="679">
        <v>984.2</v>
      </c>
      <c r="J164" s="679">
        <v>2536.7139999999999</v>
      </c>
      <c r="K164" s="680">
        <v>30087.480620155038</v>
      </c>
      <c r="L164" s="482">
        <v>1.669</v>
      </c>
      <c r="M164" s="85">
        <v>5</v>
      </c>
      <c r="N164" s="681">
        <v>5</v>
      </c>
      <c r="O164" s="85">
        <v>0</v>
      </c>
      <c r="P164" s="681">
        <v>0</v>
      </c>
      <c r="Q164" s="483">
        <v>666.56</v>
      </c>
      <c r="R164" s="483">
        <v>229.38</v>
      </c>
      <c r="S164" s="483">
        <v>895.94</v>
      </c>
      <c r="T164" s="680">
        <v>33281.406031555816</v>
      </c>
    </row>
    <row r="165" spans="2:20" x14ac:dyDescent="0.25">
      <c r="B165" s="82"/>
      <c r="C165" s="675" t="s">
        <v>210</v>
      </c>
      <c r="D165" s="626" t="s">
        <v>211</v>
      </c>
      <c r="E165" s="676">
        <v>83.566000000000003</v>
      </c>
      <c r="F165" s="677">
        <v>79</v>
      </c>
      <c r="G165" s="678">
        <v>64</v>
      </c>
      <c r="H165" s="679">
        <v>20105.216</v>
      </c>
      <c r="I165" s="679">
        <v>3789.2130000000002</v>
      </c>
      <c r="J165" s="679">
        <v>23894.429</v>
      </c>
      <c r="K165" s="680">
        <v>20049.238526035311</v>
      </c>
      <c r="L165" s="482">
        <v>0</v>
      </c>
      <c r="M165" s="85">
        <v>0</v>
      </c>
      <c r="N165" s="681">
        <v>0</v>
      </c>
      <c r="O165" s="85">
        <v>0</v>
      </c>
      <c r="P165" s="681">
        <v>5</v>
      </c>
      <c r="Q165" s="483">
        <v>73.935000000000002</v>
      </c>
      <c r="R165" s="483">
        <v>154.536</v>
      </c>
      <c r="S165" s="483">
        <v>228.471</v>
      </c>
      <c r="T165" s="680" t="s">
        <v>685</v>
      </c>
    </row>
    <row r="166" spans="2:20" x14ac:dyDescent="0.25">
      <c r="B166" s="82"/>
      <c r="C166" s="675" t="s">
        <v>338</v>
      </c>
      <c r="D166" s="626" t="s">
        <v>221</v>
      </c>
      <c r="E166" s="676">
        <v>221.059</v>
      </c>
      <c r="F166" s="677">
        <v>195</v>
      </c>
      <c r="G166" s="678">
        <v>139</v>
      </c>
      <c r="H166" s="679">
        <v>92949.163</v>
      </c>
      <c r="I166" s="679">
        <v>6959.2280000000001</v>
      </c>
      <c r="J166" s="679">
        <v>99908.391000000003</v>
      </c>
      <c r="K166" s="680">
        <v>35039.349600483729</v>
      </c>
      <c r="L166" s="482">
        <v>179.69900000000001</v>
      </c>
      <c r="M166" s="85">
        <v>194</v>
      </c>
      <c r="N166" s="681">
        <v>139</v>
      </c>
      <c r="O166" s="85">
        <v>1</v>
      </c>
      <c r="P166" s="681">
        <v>6</v>
      </c>
      <c r="Q166" s="483">
        <v>69495.308999999994</v>
      </c>
      <c r="R166" s="483">
        <v>2638.393</v>
      </c>
      <c r="S166" s="483">
        <v>72133.702000000005</v>
      </c>
      <c r="T166" s="680">
        <v>32227.645952398168</v>
      </c>
    </row>
    <row r="167" spans="2:20" x14ac:dyDescent="0.25">
      <c r="B167" s="82"/>
      <c r="C167" s="675" t="s">
        <v>618</v>
      </c>
      <c r="D167" s="626" t="s">
        <v>619</v>
      </c>
      <c r="E167" s="676">
        <v>1111.5910000000001</v>
      </c>
      <c r="F167" s="677">
        <v>1219</v>
      </c>
      <c r="G167" s="678">
        <v>649</v>
      </c>
      <c r="H167" s="679">
        <v>541287.38400000008</v>
      </c>
      <c r="I167" s="679">
        <v>24770.833999999999</v>
      </c>
      <c r="J167" s="679">
        <v>566058.21800000011</v>
      </c>
      <c r="K167" s="680">
        <v>40579.027717928635</v>
      </c>
      <c r="L167" s="482">
        <v>853.77200000000005</v>
      </c>
      <c r="M167" s="85">
        <v>1103</v>
      </c>
      <c r="N167" s="681">
        <v>576</v>
      </c>
      <c r="O167" s="85">
        <v>17</v>
      </c>
      <c r="P167" s="681">
        <v>28</v>
      </c>
      <c r="Q167" s="483">
        <v>418792.54700000002</v>
      </c>
      <c r="R167" s="483">
        <v>12954.788999999999</v>
      </c>
      <c r="S167" s="483">
        <v>431747.33600000007</v>
      </c>
      <c r="T167" s="680">
        <v>40876.696491178758</v>
      </c>
    </row>
    <row r="168" spans="2:20" x14ac:dyDescent="0.25">
      <c r="B168" s="82"/>
      <c r="C168" s="675" t="s">
        <v>616</v>
      </c>
      <c r="D168" s="626" t="s">
        <v>617</v>
      </c>
      <c r="E168" s="676">
        <v>34.679000000000002</v>
      </c>
      <c r="F168" s="677">
        <v>45</v>
      </c>
      <c r="G168" s="678">
        <v>25</v>
      </c>
      <c r="H168" s="679">
        <v>16720.617999999999</v>
      </c>
      <c r="I168" s="679">
        <v>3238.835</v>
      </c>
      <c r="J168" s="679">
        <v>19959.453000000001</v>
      </c>
      <c r="K168" s="680">
        <v>40179.498639906946</v>
      </c>
      <c r="L168" s="482">
        <v>19.460999999999999</v>
      </c>
      <c r="M168" s="85">
        <v>36</v>
      </c>
      <c r="N168" s="681">
        <v>21</v>
      </c>
      <c r="O168" s="85">
        <v>0</v>
      </c>
      <c r="P168" s="681">
        <v>2</v>
      </c>
      <c r="Q168" s="483">
        <v>9459.9719999999998</v>
      </c>
      <c r="R168" s="483">
        <v>908.46</v>
      </c>
      <c r="S168" s="483">
        <v>10368.432000000001</v>
      </c>
      <c r="T168" s="680">
        <v>40508.247263758283</v>
      </c>
    </row>
    <row r="169" spans="2:20" x14ac:dyDescent="0.25">
      <c r="B169" s="82"/>
      <c r="C169" s="675" t="s">
        <v>597</v>
      </c>
      <c r="D169" s="626" t="s">
        <v>598</v>
      </c>
      <c r="E169" s="676">
        <v>104.663</v>
      </c>
      <c r="F169" s="677">
        <v>118</v>
      </c>
      <c r="G169" s="678">
        <v>58</v>
      </c>
      <c r="H169" s="679">
        <v>54904.688999999998</v>
      </c>
      <c r="I169" s="679">
        <v>2648.2719999999999</v>
      </c>
      <c r="J169" s="679">
        <v>57552.961000000003</v>
      </c>
      <c r="K169" s="680">
        <v>43715.455796222159</v>
      </c>
      <c r="L169" s="482">
        <v>82.700999999999993</v>
      </c>
      <c r="M169" s="85">
        <v>102</v>
      </c>
      <c r="N169" s="681">
        <v>51</v>
      </c>
      <c r="O169" s="85">
        <v>3</v>
      </c>
      <c r="P169" s="681">
        <v>5</v>
      </c>
      <c r="Q169" s="483">
        <v>41682.154000000002</v>
      </c>
      <c r="R169" s="483">
        <v>1536.0619999999999</v>
      </c>
      <c r="S169" s="483">
        <v>43218.216</v>
      </c>
      <c r="T169" s="680">
        <v>42000.856499115296</v>
      </c>
    </row>
    <row r="170" spans="2:20" x14ac:dyDescent="0.25">
      <c r="B170" s="82"/>
      <c r="C170" s="675" t="s">
        <v>614</v>
      </c>
      <c r="D170" s="626" t="s">
        <v>615</v>
      </c>
      <c r="E170" s="676">
        <v>319.93599999999998</v>
      </c>
      <c r="F170" s="677">
        <v>338</v>
      </c>
      <c r="G170" s="678">
        <v>158</v>
      </c>
      <c r="H170" s="679">
        <v>182147.769</v>
      </c>
      <c r="I170" s="679">
        <v>5081.8459999999995</v>
      </c>
      <c r="J170" s="679">
        <v>187229.61499999999</v>
      </c>
      <c r="K170" s="680">
        <v>47443.803604470901</v>
      </c>
      <c r="L170" s="482">
        <v>234.97499999999999</v>
      </c>
      <c r="M170" s="85">
        <v>310</v>
      </c>
      <c r="N170" s="681">
        <v>147</v>
      </c>
      <c r="O170" s="85">
        <v>7</v>
      </c>
      <c r="P170" s="681">
        <v>3</v>
      </c>
      <c r="Q170" s="483">
        <v>136723.20499999999</v>
      </c>
      <c r="R170" s="483">
        <v>1216.925</v>
      </c>
      <c r="S170" s="483">
        <v>137940.13</v>
      </c>
      <c r="T170" s="680">
        <v>48488.564386282225</v>
      </c>
    </row>
    <row r="171" spans="2:20" x14ac:dyDescent="0.25">
      <c r="B171" s="82"/>
      <c r="C171" s="675" t="s">
        <v>647</v>
      </c>
      <c r="D171" s="626" t="s">
        <v>648</v>
      </c>
      <c r="E171" s="676">
        <v>82.647000000000006</v>
      </c>
      <c r="F171" s="677">
        <v>88</v>
      </c>
      <c r="G171" s="678">
        <v>46</v>
      </c>
      <c r="H171" s="679">
        <v>41640.89</v>
      </c>
      <c r="I171" s="679">
        <v>725.16700000000003</v>
      </c>
      <c r="J171" s="679">
        <v>42366.057000000001</v>
      </c>
      <c r="K171" s="680">
        <v>41986.692398594816</v>
      </c>
      <c r="L171" s="482">
        <v>77.266000000000005</v>
      </c>
      <c r="M171" s="85">
        <v>88</v>
      </c>
      <c r="N171" s="681">
        <v>46</v>
      </c>
      <c r="O171" s="85">
        <v>1</v>
      </c>
      <c r="P171" s="681">
        <v>1</v>
      </c>
      <c r="Q171" s="483">
        <v>38600.368999999999</v>
      </c>
      <c r="R171" s="483">
        <v>552.66700000000003</v>
      </c>
      <c r="S171" s="483">
        <v>39153.036</v>
      </c>
      <c r="T171" s="680">
        <v>41631.47330865667</v>
      </c>
    </row>
    <row r="172" spans="2:20" x14ac:dyDescent="0.25">
      <c r="B172" s="82"/>
      <c r="C172" s="675" t="s">
        <v>649</v>
      </c>
      <c r="D172" s="626" t="s">
        <v>650</v>
      </c>
      <c r="E172" s="676">
        <v>116.93</v>
      </c>
      <c r="F172" s="677">
        <v>129</v>
      </c>
      <c r="G172" s="678">
        <v>36</v>
      </c>
      <c r="H172" s="679">
        <v>58149.218000000001</v>
      </c>
      <c r="I172" s="679">
        <v>2633.28</v>
      </c>
      <c r="J172" s="679">
        <v>60782.498</v>
      </c>
      <c r="K172" s="680">
        <v>41441.616066592542</v>
      </c>
      <c r="L172" s="482">
        <v>94.334999999999994</v>
      </c>
      <c r="M172" s="85">
        <v>126</v>
      </c>
      <c r="N172" s="681">
        <v>35</v>
      </c>
      <c r="O172" s="85">
        <v>0</v>
      </c>
      <c r="P172" s="681">
        <v>4</v>
      </c>
      <c r="Q172" s="483">
        <v>45892.981</v>
      </c>
      <c r="R172" s="483">
        <v>1077.925</v>
      </c>
      <c r="S172" s="483">
        <v>46970.906000000003</v>
      </c>
      <c r="T172" s="680">
        <v>40540.786381866048</v>
      </c>
    </row>
    <row r="173" spans="2:20" x14ac:dyDescent="0.25">
      <c r="B173" s="82"/>
      <c r="C173" s="675" t="s">
        <v>651</v>
      </c>
      <c r="D173" s="626" t="s">
        <v>258</v>
      </c>
      <c r="E173" s="676">
        <v>58.334000000000003</v>
      </c>
      <c r="F173" s="677">
        <v>99</v>
      </c>
      <c r="G173" s="678">
        <v>70</v>
      </c>
      <c r="H173" s="679">
        <v>27071.796999999999</v>
      </c>
      <c r="I173" s="679">
        <v>2357.77</v>
      </c>
      <c r="J173" s="679">
        <v>29429.566999999999</v>
      </c>
      <c r="K173" s="680">
        <v>38673.553730814499</v>
      </c>
      <c r="L173" s="482">
        <v>53.921999999999997</v>
      </c>
      <c r="M173" s="85">
        <v>99</v>
      </c>
      <c r="N173" s="681">
        <v>70</v>
      </c>
      <c r="O173" s="85">
        <v>0</v>
      </c>
      <c r="P173" s="681">
        <v>0</v>
      </c>
      <c r="Q173" s="483">
        <v>25315.645</v>
      </c>
      <c r="R173" s="483">
        <v>1898.52</v>
      </c>
      <c r="S173" s="483">
        <v>27214.165000000001</v>
      </c>
      <c r="T173" s="680">
        <v>39123.865645438476</v>
      </c>
    </row>
    <row r="174" spans="2:20" x14ac:dyDescent="0.25">
      <c r="B174" s="82"/>
      <c r="C174" s="675" t="s">
        <v>522</v>
      </c>
      <c r="D174" s="626" t="s">
        <v>523</v>
      </c>
      <c r="E174" s="676">
        <v>61.932000000000002</v>
      </c>
      <c r="F174" s="677">
        <v>66</v>
      </c>
      <c r="G174" s="678">
        <v>19</v>
      </c>
      <c r="H174" s="679">
        <v>33104.453000000001</v>
      </c>
      <c r="I174" s="679">
        <v>1395.2840000000001</v>
      </c>
      <c r="J174" s="679">
        <v>34499.737000000001</v>
      </c>
      <c r="K174" s="680">
        <v>44544.087332342999</v>
      </c>
      <c r="L174" s="482">
        <v>44.73</v>
      </c>
      <c r="M174" s="85">
        <v>65</v>
      </c>
      <c r="N174" s="681">
        <v>19</v>
      </c>
      <c r="O174" s="85">
        <v>2</v>
      </c>
      <c r="P174" s="681">
        <v>3</v>
      </c>
      <c r="Q174" s="483">
        <v>22966.756000000001</v>
      </c>
      <c r="R174" s="483">
        <v>906.649</v>
      </c>
      <c r="S174" s="483">
        <v>23873.404999999999</v>
      </c>
      <c r="T174" s="680">
        <v>42787.756166629406</v>
      </c>
    </row>
    <row r="175" spans="2:20" x14ac:dyDescent="0.25">
      <c r="B175" s="82"/>
      <c r="C175" s="675" t="s">
        <v>525</v>
      </c>
      <c r="D175" s="626" t="s">
        <v>526</v>
      </c>
      <c r="E175" s="676">
        <v>56.267000000000003</v>
      </c>
      <c r="F175" s="677">
        <v>58</v>
      </c>
      <c r="G175" s="678">
        <v>49</v>
      </c>
      <c r="H175" s="679">
        <v>15988.365</v>
      </c>
      <c r="I175" s="679">
        <v>277.26499999999999</v>
      </c>
      <c r="J175" s="679">
        <v>16265.63</v>
      </c>
      <c r="K175" s="680">
        <v>23679.310252901345</v>
      </c>
      <c r="L175" s="482">
        <v>0</v>
      </c>
      <c r="M175" s="85">
        <v>0</v>
      </c>
      <c r="N175" s="681">
        <v>0</v>
      </c>
      <c r="O175" s="85">
        <v>0</v>
      </c>
      <c r="P175" s="681">
        <v>1</v>
      </c>
      <c r="Q175" s="483">
        <v>0</v>
      </c>
      <c r="R175" s="483">
        <v>0</v>
      </c>
      <c r="S175" s="483">
        <v>0</v>
      </c>
      <c r="T175" s="680" t="s">
        <v>685</v>
      </c>
    </row>
    <row r="176" spans="2:20" x14ac:dyDescent="0.25">
      <c r="B176" s="82"/>
      <c r="C176" s="675" t="s">
        <v>524</v>
      </c>
      <c r="D176" s="626" t="s">
        <v>221</v>
      </c>
      <c r="E176" s="676">
        <v>276.20299999999997</v>
      </c>
      <c r="F176" s="677">
        <v>278</v>
      </c>
      <c r="G176" s="678">
        <v>188</v>
      </c>
      <c r="H176" s="679">
        <v>111559.58500000001</v>
      </c>
      <c r="I176" s="679">
        <v>6413.1149999999998</v>
      </c>
      <c r="J176" s="679">
        <v>117972.7</v>
      </c>
      <c r="K176" s="680">
        <v>33658.69336442159</v>
      </c>
      <c r="L176" s="482">
        <v>246.38200000000001</v>
      </c>
      <c r="M176" s="85">
        <v>277</v>
      </c>
      <c r="N176" s="681">
        <v>187</v>
      </c>
      <c r="O176" s="85">
        <v>4</v>
      </c>
      <c r="P176" s="681">
        <v>9</v>
      </c>
      <c r="Q176" s="483">
        <v>98151.464999999997</v>
      </c>
      <c r="R176" s="483">
        <v>4857.5810000000001</v>
      </c>
      <c r="S176" s="483">
        <v>103009.046</v>
      </c>
      <c r="T176" s="680">
        <v>33197.59053015236</v>
      </c>
    </row>
    <row r="177" spans="2:20" x14ac:dyDescent="0.25">
      <c r="B177" s="82"/>
      <c r="C177" s="675" t="s">
        <v>348</v>
      </c>
      <c r="D177" s="626" t="s">
        <v>349</v>
      </c>
      <c r="E177" s="676">
        <v>3069.61</v>
      </c>
      <c r="F177" s="677">
        <v>3679</v>
      </c>
      <c r="G177" s="678">
        <v>1338</v>
      </c>
      <c r="H177" s="679">
        <v>1875581.1689999998</v>
      </c>
      <c r="I177" s="679">
        <v>88962.588000000003</v>
      </c>
      <c r="J177" s="679">
        <v>1964543.757</v>
      </c>
      <c r="K177" s="680">
        <v>50918.009372526139</v>
      </c>
      <c r="L177" s="482">
        <v>1740.0090000000002</v>
      </c>
      <c r="M177" s="85">
        <v>2052</v>
      </c>
      <c r="N177" s="681">
        <v>850</v>
      </c>
      <c r="O177" s="85">
        <v>33</v>
      </c>
      <c r="P177" s="681">
        <v>88</v>
      </c>
      <c r="Q177" s="483">
        <v>1043996.7649999999</v>
      </c>
      <c r="R177" s="483">
        <v>19587.715000000004</v>
      </c>
      <c r="S177" s="483">
        <v>1063584.48</v>
      </c>
      <c r="T177" s="680">
        <v>49999.586448499198</v>
      </c>
    </row>
    <row r="178" spans="2:20" x14ac:dyDescent="0.25">
      <c r="B178" s="82"/>
      <c r="C178" s="675" t="s">
        <v>447</v>
      </c>
      <c r="D178" s="626" t="s">
        <v>353</v>
      </c>
      <c r="E178" s="676">
        <v>556.61300000000006</v>
      </c>
      <c r="F178" s="677">
        <v>641</v>
      </c>
      <c r="G178" s="678">
        <v>239</v>
      </c>
      <c r="H178" s="679">
        <v>311382.74699999997</v>
      </c>
      <c r="I178" s="679">
        <v>29142.127</v>
      </c>
      <c r="J178" s="679">
        <v>340524.87400000001</v>
      </c>
      <c r="K178" s="680">
        <v>46618.678058184036</v>
      </c>
      <c r="L178" s="482">
        <v>407.529</v>
      </c>
      <c r="M178" s="85">
        <v>496</v>
      </c>
      <c r="N178" s="681">
        <v>195</v>
      </c>
      <c r="O178" s="85">
        <v>5</v>
      </c>
      <c r="P178" s="681">
        <v>20</v>
      </c>
      <c r="Q178" s="483">
        <v>205755.538</v>
      </c>
      <c r="R178" s="483">
        <v>2854.6579999999999</v>
      </c>
      <c r="S178" s="483">
        <v>208610.196</v>
      </c>
      <c r="T178" s="680">
        <v>42073.802927726203</v>
      </c>
    </row>
    <row r="179" spans="2:20" x14ac:dyDescent="0.25">
      <c r="B179" s="82"/>
      <c r="C179" s="675" t="s">
        <v>461</v>
      </c>
      <c r="D179" s="626" t="s">
        <v>357</v>
      </c>
      <c r="E179" s="676">
        <v>588.49400000000003</v>
      </c>
      <c r="F179" s="677">
        <v>706</v>
      </c>
      <c r="G179" s="678">
        <v>163</v>
      </c>
      <c r="H179" s="679">
        <v>368253.37199999997</v>
      </c>
      <c r="I179" s="679">
        <v>10097.58</v>
      </c>
      <c r="J179" s="679">
        <v>378350.95199999999</v>
      </c>
      <c r="K179" s="680">
        <v>52146.293760004337</v>
      </c>
      <c r="L179" s="482">
        <v>308.45800000000003</v>
      </c>
      <c r="M179" s="85">
        <v>365</v>
      </c>
      <c r="N179" s="681">
        <v>121</v>
      </c>
      <c r="O179" s="85">
        <v>5</v>
      </c>
      <c r="P179" s="681">
        <v>8</v>
      </c>
      <c r="Q179" s="483">
        <v>205935.973</v>
      </c>
      <c r="R179" s="483">
        <v>2616.7240000000002</v>
      </c>
      <c r="S179" s="483">
        <v>208552.69699999999</v>
      </c>
      <c r="T179" s="680">
        <v>55635.876143051348</v>
      </c>
    </row>
    <row r="180" spans="2:20" x14ac:dyDescent="0.25">
      <c r="B180" s="82"/>
      <c r="C180" s="675" t="s">
        <v>376</v>
      </c>
      <c r="D180" s="626" t="s">
        <v>1</v>
      </c>
      <c r="E180" s="676">
        <v>410.43099999999998</v>
      </c>
      <c r="F180" s="677">
        <v>534</v>
      </c>
      <c r="G180" s="678">
        <v>135</v>
      </c>
      <c r="H180" s="679">
        <v>301258.08100000001</v>
      </c>
      <c r="I180" s="679">
        <v>16419.124</v>
      </c>
      <c r="J180" s="679">
        <v>317677.20500000002</v>
      </c>
      <c r="K180" s="680">
        <v>61167.017314319171</v>
      </c>
      <c r="L180" s="482">
        <v>224.96600000000001</v>
      </c>
      <c r="M180" s="85">
        <v>200</v>
      </c>
      <c r="N180" s="681">
        <v>51</v>
      </c>
      <c r="O180" s="85">
        <v>1</v>
      </c>
      <c r="P180" s="681">
        <v>7</v>
      </c>
      <c r="Q180" s="483">
        <v>138648.101</v>
      </c>
      <c r="R180" s="483">
        <v>1990.47</v>
      </c>
      <c r="S180" s="483">
        <v>140638.571</v>
      </c>
      <c r="T180" s="680">
        <v>51358.909420386481</v>
      </c>
    </row>
    <row r="181" spans="2:20" x14ac:dyDescent="0.25">
      <c r="B181" s="82"/>
      <c r="C181" s="675" t="s">
        <v>622</v>
      </c>
      <c r="D181" s="626" t="s">
        <v>429</v>
      </c>
      <c r="E181" s="676">
        <v>240.964</v>
      </c>
      <c r="F181" s="677">
        <v>315</v>
      </c>
      <c r="G181" s="678">
        <v>82</v>
      </c>
      <c r="H181" s="679">
        <v>194891.818</v>
      </c>
      <c r="I181" s="679">
        <v>7679.9279999999999</v>
      </c>
      <c r="J181" s="679">
        <v>202571.74600000001</v>
      </c>
      <c r="K181" s="680">
        <v>67400.04661830535</v>
      </c>
      <c r="L181" s="482">
        <v>95.566999999999993</v>
      </c>
      <c r="M181" s="85">
        <v>144</v>
      </c>
      <c r="N181" s="681">
        <v>57</v>
      </c>
      <c r="O181" s="85">
        <v>1</v>
      </c>
      <c r="P181" s="681">
        <v>3</v>
      </c>
      <c r="Q181" s="483">
        <v>83302.255999999994</v>
      </c>
      <c r="R181" s="483">
        <v>1641.597</v>
      </c>
      <c r="S181" s="483">
        <v>84943.853000000003</v>
      </c>
      <c r="T181" s="680">
        <v>72638.616537786744</v>
      </c>
    </row>
    <row r="182" spans="2:20" x14ac:dyDescent="0.25">
      <c r="B182" s="82"/>
      <c r="C182" s="675" t="s">
        <v>377</v>
      </c>
      <c r="D182" s="626" t="s">
        <v>378</v>
      </c>
      <c r="E182" s="676">
        <v>159.459</v>
      </c>
      <c r="F182" s="677">
        <v>204</v>
      </c>
      <c r="G182" s="678">
        <v>110</v>
      </c>
      <c r="H182" s="679">
        <v>96295.332999999999</v>
      </c>
      <c r="I182" s="679">
        <v>1983.711</v>
      </c>
      <c r="J182" s="679">
        <v>98279.043999999994</v>
      </c>
      <c r="K182" s="680">
        <v>50323.977218804408</v>
      </c>
      <c r="L182" s="482">
        <v>99.602999999999994</v>
      </c>
      <c r="M182" s="85">
        <v>124</v>
      </c>
      <c r="N182" s="681">
        <v>75</v>
      </c>
      <c r="O182" s="85">
        <v>0</v>
      </c>
      <c r="P182" s="681">
        <v>3</v>
      </c>
      <c r="Q182" s="483">
        <v>63938.555</v>
      </c>
      <c r="R182" s="483">
        <v>1297.213</v>
      </c>
      <c r="S182" s="483">
        <v>65235.767999999996</v>
      </c>
      <c r="T182" s="680">
        <v>53494.50234096028</v>
      </c>
    </row>
    <row r="183" spans="2:20" x14ac:dyDescent="0.25">
      <c r="B183" s="82"/>
      <c r="C183" s="675" t="s">
        <v>623</v>
      </c>
      <c r="D183" s="626" t="s">
        <v>426</v>
      </c>
      <c r="E183" s="676">
        <v>72.745999999999995</v>
      </c>
      <c r="F183" s="677">
        <v>83</v>
      </c>
      <c r="G183" s="678">
        <v>34</v>
      </c>
      <c r="H183" s="679">
        <v>32406.258000000002</v>
      </c>
      <c r="I183" s="679">
        <v>1213.499</v>
      </c>
      <c r="J183" s="679">
        <v>33619.756999999998</v>
      </c>
      <c r="K183" s="680">
        <v>37122.611552525232</v>
      </c>
      <c r="L183" s="482">
        <v>68.168999999999997</v>
      </c>
      <c r="M183" s="85">
        <v>81</v>
      </c>
      <c r="N183" s="681">
        <v>33</v>
      </c>
      <c r="O183" s="85">
        <v>1</v>
      </c>
      <c r="P183" s="681">
        <v>3</v>
      </c>
      <c r="Q183" s="483">
        <v>30284.996999999999</v>
      </c>
      <c r="R183" s="483">
        <v>1126.731</v>
      </c>
      <c r="S183" s="483">
        <v>31411.727999999999</v>
      </c>
      <c r="T183" s="680">
        <v>37021.956461148031</v>
      </c>
    </row>
    <row r="184" spans="2:20" x14ac:dyDescent="0.25">
      <c r="B184" s="82"/>
      <c r="C184" s="675" t="s">
        <v>379</v>
      </c>
      <c r="D184" s="626" t="s">
        <v>380</v>
      </c>
      <c r="E184" s="676">
        <v>67.073999999999998</v>
      </c>
      <c r="F184" s="677">
        <v>78</v>
      </c>
      <c r="G184" s="678">
        <v>33</v>
      </c>
      <c r="H184" s="679">
        <v>32017.047999999999</v>
      </c>
      <c r="I184" s="679">
        <v>1744.028</v>
      </c>
      <c r="J184" s="679">
        <v>33761.076000000001</v>
      </c>
      <c r="K184" s="680">
        <v>39778.264802059421</v>
      </c>
      <c r="L184" s="482">
        <v>61.8</v>
      </c>
      <c r="M184" s="85">
        <v>70</v>
      </c>
      <c r="N184" s="681">
        <v>29</v>
      </c>
      <c r="O184" s="85">
        <v>2</v>
      </c>
      <c r="P184" s="681">
        <v>1</v>
      </c>
      <c r="Q184" s="483">
        <v>29121.406999999999</v>
      </c>
      <c r="R184" s="483">
        <v>1313.7919999999999</v>
      </c>
      <c r="S184" s="483">
        <v>30435.199000000001</v>
      </c>
      <c r="T184" s="680">
        <v>39268.348166127289</v>
      </c>
    </row>
    <row r="185" spans="2:20" x14ac:dyDescent="0.25">
      <c r="B185" s="82"/>
      <c r="C185" s="675" t="s">
        <v>384</v>
      </c>
      <c r="D185" s="626" t="s">
        <v>385</v>
      </c>
      <c r="E185" s="676">
        <v>107.991</v>
      </c>
      <c r="F185" s="677">
        <v>120</v>
      </c>
      <c r="G185" s="678">
        <v>56</v>
      </c>
      <c r="H185" s="679">
        <v>65302.224000000002</v>
      </c>
      <c r="I185" s="679">
        <v>4473.6890000000003</v>
      </c>
      <c r="J185" s="679">
        <v>69775.913</v>
      </c>
      <c r="K185" s="680">
        <v>50391.717828337554</v>
      </c>
      <c r="L185" s="482">
        <v>102.188</v>
      </c>
      <c r="M185" s="85">
        <v>117</v>
      </c>
      <c r="N185" s="681">
        <v>54</v>
      </c>
      <c r="O185" s="85">
        <v>2</v>
      </c>
      <c r="P185" s="681">
        <v>6</v>
      </c>
      <c r="Q185" s="483">
        <v>59862.874000000003</v>
      </c>
      <c r="R185" s="483">
        <v>2193.0529999999999</v>
      </c>
      <c r="S185" s="483">
        <v>62055.927000000003</v>
      </c>
      <c r="T185" s="680">
        <v>48817.599261491894</v>
      </c>
    </row>
    <row r="186" spans="2:20" x14ac:dyDescent="0.25">
      <c r="B186" s="82"/>
      <c r="C186" s="675" t="s">
        <v>381</v>
      </c>
      <c r="D186" s="626" t="s">
        <v>382</v>
      </c>
      <c r="E186" s="676">
        <v>182.09899999999999</v>
      </c>
      <c r="F186" s="677">
        <v>179</v>
      </c>
      <c r="G186" s="678">
        <v>129</v>
      </c>
      <c r="H186" s="679">
        <v>49645.951999999997</v>
      </c>
      <c r="I186" s="679">
        <v>531.23</v>
      </c>
      <c r="J186" s="679">
        <v>50177.182000000001</v>
      </c>
      <c r="K186" s="680">
        <v>22719.304700556659</v>
      </c>
      <c r="L186" s="482">
        <v>0</v>
      </c>
      <c r="M186" s="85">
        <v>0</v>
      </c>
      <c r="N186" s="681">
        <v>0</v>
      </c>
      <c r="O186" s="85">
        <v>0</v>
      </c>
      <c r="P186" s="681">
        <v>3</v>
      </c>
      <c r="Q186" s="483">
        <v>0</v>
      </c>
      <c r="R186" s="483">
        <v>0</v>
      </c>
      <c r="S186" s="483">
        <v>0</v>
      </c>
      <c r="T186" s="680" t="s">
        <v>685</v>
      </c>
    </row>
    <row r="187" spans="2:20" x14ac:dyDescent="0.25">
      <c r="B187" s="82"/>
      <c r="C187" s="675" t="s">
        <v>383</v>
      </c>
      <c r="D187" s="626" t="s">
        <v>221</v>
      </c>
      <c r="E187" s="676">
        <v>683.73900000000003</v>
      </c>
      <c r="F187" s="677">
        <v>819</v>
      </c>
      <c r="G187" s="678">
        <v>357</v>
      </c>
      <c r="H187" s="679">
        <v>424128.33600000001</v>
      </c>
      <c r="I187" s="679">
        <v>15677.672</v>
      </c>
      <c r="J187" s="679">
        <v>439806.00799999997</v>
      </c>
      <c r="K187" s="680">
        <v>51692.280241437154</v>
      </c>
      <c r="L187" s="482">
        <v>371.72899999999998</v>
      </c>
      <c r="M187" s="85">
        <v>455</v>
      </c>
      <c r="N187" s="681">
        <v>235</v>
      </c>
      <c r="O187" s="85">
        <v>16</v>
      </c>
      <c r="P187" s="681">
        <v>34</v>
      </c>
      <c r="Q187" s="483">
        <v>227147.06400000001</v>
      </c>
      <c r="R187" s="483">
        <v>4553.4769999999999</v>
      </c>
      <c r="S187" s="483">
        <v>231700.541</v>
      </c>
      <c r="T187" s="680">
        <v>50921.294814232955</v>
      </c>
    </row>
    <row r="188" spans="2:20" x14ac:dyDescent="0.25">
      <c r="B188" s="82"/>
      <c r="C188" s="675" t="s">
        <v>435</v>
      </c>
      <c r="D188" s="626" t="s">
        <v>436</v>
      </c>
      <c r="E188" s="676">
        <v>2150.7359999999999</v>
      </c>
      <c r="F188" s="677">
        <v>2552</v>
      </c>
      <c r="G188" s="678">
        <v>1136</v>
      </c>
      <c r="H188" s="679">
        <v>1124867.6780000001</v>
      </c>
      <c r="I188" s="679">
        <v>91410.321000000011</v>
      </c>
      <c r="J188" s="679">
        <v>1216277.9990000001</v>
      </c>
      <c r="K188" s="680">
        <v>43584.602278785809</v>
      </c>
      <c r="L188" s="482">
        <v>1489.4450000000002</v>
      </c>
      <c r="M188" s="85">
        <v>1662</v>
      </c>
      <c r="N188" s="681">
        <v>828</v>
      </c>
      <c r="O188" s="85">
        <v>9</v>
      </c>
      <c r="P188" s="681">
        <v>44</v>
      </c>
      <c r="Q188" s="483">
        <v>693307.70500000007</v>
      </c>
      <c r="R188" s="483">
        <v>21972.887999999999</v>
      </c>
      <c r="S188" s="483">
        <v>715280.59299999999</v>
      </c>
      <c r="T188" s="680">
        <v>38790.047355446717</v>
      </c>
    </row>
    <row r="189" spans="2:20" x14ac:dyDescent="0.25">
      <c r="B189" s="82"/>
      <c r="C189" s="675" t="s">
        <v>434</v>
      </c>
      <c r="D189" s="626" t="s">
        <v>353</v>
      </c>
      <c r="E189" s="676">
        <v>129.08799999999999</v>
      </c>
      <c r="F189" s="677">
        <v>171</v>
      </c>
      <c r="G189" s="678">
        <v>81</v>
      </c>
      <c r="H189" s="679">
        <v>70015.054000000004</v>
      </c>
      <c r="I189" s="679">
        <v>1686.287</v>
      </c>
      <c r="J189" s="679">
        <v>71701.341</v>
      </c>
      <c r="K189" s="680">
        <v>45198.529943397793</v>
      </c>
      <c r="L189" s="482">
        <v>115.64400000000001</v>
      </c>
      <c r="M189" s="85">
        <v>142</v>
      </c>
      <c r="N189" s="681">
        <v>71</v>
      </c>
      <c r="O189" s="85">
        <v>0</v>
      </c>
      <c r="P189" s="681">
        <v>4</v>
      </c>
      <c r="Q189" s="483">
        <v>57865.33</v>
      </c>
      <c r="R189" s="483">
        <v>815.73800000000006</v>
      </c>
      <c r="S189" s="483">
        <v>58681.067999999999</v>
      </c>
      <c r="T189" s="680">
        <v>41697.890364682418</v>
      </c>
    </row>
    <row r="190" spans="2:20" x14ac:dyDescent="0.25">
      <c r="B190" s="82"/>
      <c r="C190" s="675" t="s">
        <v>439</v>
      </c>
      <c r="D190" s="626" t="s">
        <v>440</v>
      </c>
      <c r="E190" s="676">
        <v>65.849999999999994</v>
      </c>
      <c r="F190" s="677">
        <v>105</v>
      </c>
      <c r="G190" s="678">
        <v>46</v>
      </c>
      <c r="H190" s="679">
        <v>39957.550000000003</v>
      </c>
      <c r="I190" s="679">
        <v>7845.3010000000004</v>
      </c>
      <c r="J190" s="679">
        <v>47802.851000000002</v>
      </c>
      <c r="K190" s="680">
        <v>50566.375601113657</v>
      </c>
      <c r="L190" s="482">
        <v>50.234000000000002</v>
      </c>
      <c r="M190" s="85">
        <v>76</v>
      </c>
      <c r="N190" s="681">
        <v>35</v>
      </c>
      <c r="O190" s="85">
        <v>0</v>
      </c>
      <c r="P190" s="681">
        <v>0</v>
      </c>
      <c r="Q190" s="483">
        <v>27301.241000000002</v>
      </c>
      <c r="R190" s="483">
        <v>1506.3520000000001</v>
      </c>
      <c r="S190" s="483">
        <v>28807.593000000001</v>
      </c>
      <c r="T190" s="680">
        <v>45290.110615652084</v>
      </c>
    </row>
    <row r="191" spans="2:20" x14ac:dyDescent="0.25">
      <c r="B191" s="82"/>
      <c r="C191" s="675" t="s">
        <v>402</v>
      </c>
      <c r="D191" s="626" t="s">
        <v>207</v>
      </c>
      <c r="E191" s="676">
        <v>182.24</v>
      </c>
      <c r="F191" s="677">
        <v>236</v>
      </c>
      <c r="G191" s="678">
        <v>58</v>
      </c>
      <c r="H191" s="679">
        <v>117245.55499999999</v>
      </c>
      <c r="I191" s="679">
        <v>8957.3680000000004</v>
      </c>
      <c r="J191" s="679">
        <v>126202.923</v>
      </c>
      <c r="K191" s="680">
        <v>53613.163502341231</v>
      </c>
      <c r="L191" s="482">
        <v>113.012</v>
      </c>
      <c r="M191" s="85">
        <v>143</v>
      </c>
      <c r="N191" s="681">
        <v>48</v>
      </c>
      <c r="O191" s="85">
        <v>2</v>
      </c>
      <c r="P191" s="681">
        <v>1</v>
      </c>
      <c r="Q191" s="483">
        <v>70839.214999999997</v>
      </c>
      <c r="R191" s="483">
        <v>1390.5889999999999</v>
      </c>
      <c r="S191" s="483">
        <v>72229.804000000004</v>
      </c>
      <c r="T191" s="680">
        <v>52235.761836501137</v>
      </c>
    </row>
    <row r="192" spans="2:20" x14ac:dyDescent="0.25">
      <c r="B192" s="82"/>
      <c r="C192" s="675" t="s">
        <v>403</v>
      </c>
      <c r="D192" s="626" t="s">
        <v>404</v>
      </c>
      <c r="E192" s="676">
        <v>235.24100000000001</v>
      </c>
      <c r="F192" s="677">
        <v>290</v>
      </c>
      <c r="G192" s="678">
        <v>73</v>
      </c>
      <c r="H192" s="679">
        <v>165985.15900000001</v>
      </c>
      <c r="I192" s="679">
        <v>14263.005999999999</v>
      </c>
      <c r="J192" s="679">
        <v>180248.16500000001</v>
      </c>
      <c r="K192" s="680">
        <v>58799.684507944337</v>
      </c>
      <c r="L192" s="482">
        <v>155.86699999999999</v>
      </c>
      <c r="M192" s="85">
        <v>185</v>
      </c>
      <c r="N192" s="681">
        <v>48</v>
      </c>
      <c r="O192" s="85">
        <v>0</v>
      </c>
      <c r="P192" s="681">
        <v>4</v>
      </c>
      <c r="Q192" s="483">
        <v>114102.959</v>
      </c>
      <c r="R192" s="483">
        <v>2861.1509999999998</v>
      </c>
      <c r="S192" s="483">
        <v>116964.11</v>
      </c>
      <c r="T192" s="680">
        <v>61004.445563632253</v>
      </c>
    </row>
    <row r="193" spans="2:20" x14ac:dyDescent="0.25">
      <c r="B193" s="82"/>
      <c r="C193" s="675" t="s">
        <v>437</v>
      </c>
      <c r="D193" s="626" t="s">
        <v>438</v>
      </c>
      <c r="E193" s="676">
        <v>118.718</v>
      </c>
      <c r="F193" s="677">
        <v>128</v>
      </c>
      <c r="G193" s="678">
        <v>63</v>
      </c>
      <c r="H193" s="679">
        <v>69207.206000000006</v>
      </c>
      <c r="I193" s="679">
        <v>5204.9930000000004</v>
      </c>
      <c r="J193" s="679">
        <v>74412.198999999993</v>
      </c>
      <c r="K193" s="680">
        <v>48579.551261532935</v>
      </c>
      <c r="L193" s="482">
        <v>93.488</v>
      </c>
      <c r="M193" s="85">
        <v>106</v>
      </c>
      <c r="N193" s="681">
        <v>52</v>
      </c>
      <c r="O193" s="85">
        <v>0</v>
      </c>
      <c r="P193" s="681">
        <v>4</v>
      </c>
      <c r="Q193" s="483">
        <v>49833.868000000002</v>
      </c>
      <c r="R193" s="483">
        <v>1267.067</v>
      </c>
      <c r="S193" s="483">
        <v>51100.934999999998</v>
      </c>
      <c r="T193" s="680">
        <v>44420.913200981231</v>
      </c>
    </row>
    <row r="194" spans="2:20" x14ac:dyDescent="0.25">
      <c r="B194" s="82"/>
      <c r="C194" s="675" t="s">
        <v>365</v>
      </c>
      <c r="D194" s="626" t="s">
        <v>366</v>
      </c>
      <c r="E194" s="676">
        <v>163.44399999999999</v>
      </c>
      <c r="F194" s="677">
        <v>222</v>
      </c>
      <c r="G194" s="678">
        <v>99</v>
      </c>
      <c r="H194" s="679">
        <v>94632.767000000007</v>
      </c>
      <c r="I194" s="679">
        <v>5689.1210000000001</v>
      </c>
      <c r="J194" s="679">
        <v>100321.88800000001</v>
      </c>
      <c r="K194" s="680">
        <v>48249.33259505804</v>
      </c>
      <c r="L194" s="482">
        <v>126.807</v>
      </c>
      <c r="M194" s="85">
        <v>158</v>
      </c>
      <c r="N194" s="681">
        <v>79</v>
      </c>
      <c r="O194" s="85">
        <v>0</v>
      </c>
      <c r="P194" s="681">
        <v>2</v>
      </c>
      <c r="Q194" s="483">
        <v>68859.243000000002</v>
      </c>
      <c r="R194" s="483">
        <v>560.78</v>
      </c>
      <c r="S194" s="483">
        <v>69420.023000000001</v>
      </c>
      <c r="T194" s="680">
        <v>45251.999100996007</v>
      </c>
    </row>
    <row r="195" spans="2:20" x14ac:dyDescent="0.25">
      <c r="B195" s="82"/>
      <c r="C195" s="675" t="s">
        <v>362</v>
      </c>
      <c r="D195" s="626" t="s">
        <v>363</v>
      </c>
      <c r="E195" s="676">
        <v>192.315</v>
      </c>
      <c r="F195" s="677">
        <v>213</v>
      </c>
      <c r="G195" s="678">
        <v>116</v>
      </c>
      <c r="H195" s="679">
        <v>94113.922000000006</v>
      </c>
      <c r="I195" s="679">
        <v>3646.5</v>
      </c>
      <c r="J195" s="679">
        <v>97760.422000000006</v>
      </c>
      <c r="K195" s="680">
        <v>40781.149849639049</v>
      </c>
      <c r="L195" s="482">
        <v>178.22</v>
      </c>
      <c r="M195" s="85">
        <v>192</v>
      </c>
      <c r="N195" s="681">
        <v>112</v>
      </c>
      <c r="O195" s="85">
        <v>2</v>
      </c>
      <c r="P195" s="681">
        <v>6</v>
      </c>
      <c r="Q195" s="483">
        <v>81260.884000000005</v>
      </c>
      <c r="R195" s="483">
        <v>1706.691</v>
      </c>
      <c r="S195" s="483">
        <v>82967.574999999997</v>
      </c>
      <c r="T195" s="680">
        <v>37996.523023977861</v>
      </c>
    </row>
    <row r="196" spans="2:20" x14ac:dyDescent="0.25">
      <c r="B196" s="82"/>
      <c r="C196" s="675" t="s">
        <v>405</v>
      </c>
      <c r="D196" s="626" t="s">
        <v>406</v>
      </c>
      <c r="E196" s="676">
        <v>114.087</v>
      </c>
      <c r="F196" s="677">
        <v>108</v>
      </c>
      <c r="G196" s="678">
        <v>87</v>
      </c>
      <c r="H196" s="679">
        <v>27899.362000000001</v>
      </c>
      <c r="I196" s="679">
        <v>50</v>
      </c>
      <c r="J196" s="679">
        <v>27949.362000000001</v>
      </c>
      <c r="K196" s="680">
        <v>20378.718288090084</v>
      </c>
      <c r="L196" s="482">
        <v>19.448</v>
      </c>
      <c r="M196" s="85">
        <v>27</v>
      </c>
      <c r="N196" s="681">
        <v>23</v>
      </c>
      <c r="O196" s="85">
        <v>0</v>
      </c>
      <c r="P196" s="681">
        <v>1</v>
      </c>
      <c r="Q196" s="483">
        <v>4247.8190000000004</v>
      </c>
      <c r="R196" s="483">
        <v>0</v>
      </c>
      <c r="S196" s="483">
        <v>4247.8190000000004</v>
      </c>
      <c r="T196" s="680">
        <v>18201.610276977928</v>
      </c>
    </row>
    <row r="197" spans="2:20" x14ac:dyDescent="0.25">
      <c r="B197" s="82"/>
      <c r="C197" s="675" t="s">
        <v>364</v>
      </c>
      <c r="D197" s="626" t="s">
        <v>221</v>
      </c>
      <c r="E197" s="676">
        <v>949.75300000000004</v>
      </c>
      <c r="F197" s="677">
        <v>1079</v>
      </c>
      <c r="G197" s="678">
        <v>513</v>
      </c>
      <c r="H197" s="679">
        <v>445811.103</v>
      </c>
      <c r="I197" s="679">
        <v>44067.745000000003</v>
      </c>
      <c r="J197" s="679">
        <v>489878.848</v>
      </c>
      <c r="K197" s="680">
        <v>39116.407371179659</v>
      </c>
      <c r="L197" s="482">
        <v>636.72500000000002</v>
      </c>
      <c r="M197" s="85">
        <v>633</v>
      </c>
      <c r="N197" s="681">
        <v>360</v>
      </c>
      <c r="O197" s="85">
        <v>5</v>
      </c>
      <c r="P197" s="681">
        <v>22</v>
      </c>
      <c r="Q197" s="483">
        <v>218997.14600000001</v>
      </c>
      <c r="R197" s="483">
        <v>11864.52</v>
      </c>
      <c r="S197" s="483">
        <v>230861.666</v>
      </c>
      <c r="T197" s="680">
        <v>28661.921813446414</v>
      </c>
    </row>
    <row r="198" spans="2:20" x14ac:dyDescent="0.25">
      <c r="B198" s="82"/>
      <c r="C198" s="675" t="s">
        <v>474</v>
      </c>
      <c r="D198" s="626" t="s">
        <v>475</v>
      </c>
      <c r="E198" s="676">
        <v>900.21999999999991</v>
      </c>
      <c r="F198" s="677">
        <v>955</v>
      </c>
      <c r="G198" s="678">
        <v>504</v>
      </c>
      <c r="H198" s="679">
        <v>479031.18799999997</v>
      </c>
      <c r="I198" s="679">
        <v>26781.365000000002</v>
      </c>
      <c r="J198" s="679">
        <v>505812.55300000001</v>
      </c>
      <c r="K198" s="680">
        <v>44343.900009627279</v>
      </c>
      <c r="L198" s="482">
        <v>701.85</v>
      </c>
      <c r="M198" s="85">
        <v>790</v>
      </c>
      <c r="N198" s="681">
        <v>416</v>
      </c>
      <c r="O198" s="85">
        <v>7</v>
      </c>
      <c r="P198" s="681">
        <v>27</v>
      </c>
      <c r="Q198" s="483">
        <v>386890.93700000003</v>
      </c>
      <c r="R198" s="483">
        <v>17021.147000000001</v>
      </c>
      <c r="S198" s="483">
        <v>403912.08399999997</v>
      </c>
      <c r="T198" s="680">
        <v>45937.039847070839</v>
      </c>
    </row>
    <row r="199" spans="2:20" x14ac:dyDescent="0.25">
      <c r="B199" s="82"/>
      <c r="C199" s="675" t="s">
        <v>339</v>
      </c>
      <c r="D199" s="626" t="s">
        <v>340</v>
      </c>
      <c r="E199" s="676">
        <v>139.17500000000001</v>
      </c>
      <c r="F199" s="677">
        <v>155</v>
      </c>
      <c r="G199" s="678">
        <v>80</v>
      </c>
      <c r="H199" s="679">
        <v>72255.849000000002</v>
      </c>
      <c r="I199" s="679">
        <v>2155.0749999999998</v>
      </c>
      <c r="J199" s="679">
        <v>74410.923999999999</v>
      </c>
      <c r="K199" s="680">
        <v>43264.384767379197</v>
      </c>
      <c r="L199" s="482">
        <v>128.803</v>
      </c>
      <c r="M199" s="85">
        <v>150</v>
      </c>
      <c r="N199" s="681">
        <v>76</v>
      </c>
      <c r="O199" s="85">
        <v>2</v>
      </c>
      <c r="P199" s="681">
        <v>4</v>
      </c>
      <c r="Q199" s="483">
        <v>66729.323000000004</v>
      </c>
      <c r="R199" s="483">
        <v>1380.4749999999999</v>
      </c>
      <c r="S199" s="483">
        <v>68109.797999999995</v>
      </c>
      <c r="T199" s="680">
        <v>43172.728249083229</v>
      </c>
    </row>
    <row r="200" spans="2:20" x14ac:dyDescent="0.25">
      <c r="B200" s="82"/>
      <c r="C200" s="675" t="s">
        <v>432</v>
      </c>
      <c r="D200" s="626" t="s">
        <v>433</v>
      </c>
      <c r="E200" s="676">
        <v>107.05800000000001</v>
      </c>
      <c r="F200" s="677">
        <v>115</v>
      </c>
      <c r="G200" s="678">
        <v>65</v>
      </c>
      <c r="H200" s="679">
        <v>53927.254999999997</v>
      </c>
      <c r="I200" s="679">
        <v>2932.5709999999999</v>
      </c>
      <c r="J200" s="679">
        <v>56859.826000000001</v>
      </c>
      <c r="K200" s="680">
        <v>41976.666075087014</v>
      </c>
      <c r="L200" s="482">
        <v>94.76</v>
      </c>
      <c r="M200" s="85">
        <v>107</v>
      </c>
      <c r="N200" s="681">
        <v>64</v>
      </c>
      <c r="O200" s="85">
        <v>1</v>
      </c>
      <c r="P200" s="681">
        <v>3</v>
      </c>
      <c r="Q200" s="483">
        <v>46705.097000000002</v>
      </c>
      <c r="R200" s="483">
        <v>2193.3490000000002</v>
      </c>
      <c r="S200" s="483">
        <v>48898.446000000004</v>
      </c>
      <c r="T200" s="680">
        <v>41073.147073308006</v>
      </c>
    </row>
    <row r="201" spans="2:20" x14ac:dyDescent="0.25">
      <c r="B201" s="82"/>
      <c r="C201" s="675" t="s">
        <v>441</v>
      </c>
      <c r="D201" s="626" t="s">
        <v>442</v>
      </c>
      <c r="E201" s="676">
        <v>95.88</v>
      </c>
      <c r="F201" s="677">
        <v>101</v>
      </c>
      <c r="G201" s="678">
        <v>50</v>
      </c>
      <c r="H201" s="679">
        <v>51535.184000000001</v>
      </c>
      <c r="I201" s="679">
        <v>4081.6410000000001</v>
      </c>
      <c r="J201" s="679">
        <v>55616.824999999997</v>
      </c>
      <c r="K201" s="680">
        <v>44791.392017800033</v>
      </c>
      <c r="L201" s="482">
        <v>90.18</v>
      </c>
      <c r="M201" s="85">
        <v>96</v>
      </c>
      <c r="N201" s="681">
        <v>49</v>
      </c>
      <c r="O201" s="85">
        <v>0</v>
      </c>
      <c r="P201" s="681">
        <v>2</v>
      </c>
      <c r="Q201" s="483">
        <v>47980.11</v>
      </c>
      <c r="R201" s="483">
        <v>3662.373</v>
      </c>
      <c r="S201" s="483">
        <v>51642.483</v>
      </c>
      <c r="T201" s="680">
        <v>44337.353071634512</v>
      </c>
    </row>
    <row r="202" spans="2:20" x14ac:dyDescent="0.25">
      <c r="B202" s="82"/>
      <c r="C202" s="675" t="s">
        <v>443</v>
      </c>
      <c r="D202" s="626" t="s">
        <v>444</v>
      </c>
      <c r="E202" s="676">
        <v>123.68</v>
      </c>
      <c r="F202" s="677">
        <v>125</v>
      </c>
      <c r="G202" s="678">
        <v>32</v>
      </c>
      <c r="H202" s="679">
        <v>78386.979000000007</v>
      </c>
      <c r="I202" s="679">
        <v>5277.6180000000004</v>
      </c>
      <c r="J202" s="679">
        <v>83664.596999999994</v>
      </c>
      <c r="K202" s="680">
        <v>52815.720003234157</v>
      </c>
      <c r="L202" s="482">
        <v>75.731999999999999</v>
      </c>
      <c r="M202" s="85">
        <v>88</v>
      </c>
      <c r="N202" s="681">
        <v>26</v>
      </c>
      <c r="O202" s="85">
        <v>0</v>
      </c>
      <c r="P202" s="681">
        <v>3</v>
      </c>
      <c r="Q202" s="483">
        <v>51679.629000000001</v>
      </c>
      <c r="R202" s="483">
        <v>2309.614</v>
      </c>
      <c r="S202" s="483">
        <v>53989.243000000002</v>
      </c>
      <c r="T202" s="680">
        <v>56866.790128347333</v>
      </c>
    </row>
    <row r="203" spans="2:20" x14ac:dyDescent="0.25">
      <c r="B203" s="82"/>
      <c r="C203" s="675" t="s">
        <v>476</v>
      </c>
      <c r="D203" s="626" t="s">
        <v>248</v>
      </c>
      <c r="E203" s="676">
        <v>106.669</v>
      </c>
      <c r="F203" s="677">
        <v>120</v>
      </c>
      <c r="G203" s="678">
        <v>88</v>
      </c>
      <c r="H203" s="679">
        <v>58858.972000000002</v>
      </c>
      <c r="I203" s="679">
        <v>3695.5439999999999</v>
      </c>
      <c r="J203" s="679">
        <v>62554.516000000003</v>
      </c>
      <c r="K203" s="680">
        <v>45982.566006368615</v>
      </c>
      <c r="L203" s="482">
        <v>93.302999999999997</v>
      </c>
      <c r="M203" s="85">
        <v>110</v>
      </c>
      <c r="N203" s="681">
        <v>82</v>
      </c>
      <c r="O203" s="85">
        <v>2</v>
      </c>
      <c r="P203" s="681">
        <v>6</v>
      </c>
      <c r="Q203" s="483">
        <v>52118.65</v>
      </c>
      <c r="R203" s="483">
        <v>2878.134</v>
      </c>
      <c r="S203" s="483">
        <v>54996.784</v>
      </c>
      <c r="T203" s="680">
        <v>46549.637560778683</v>
      </c>
    </row>
    <row r="204" spans="2:20" x14ac:dyDescent="0.25">
      <c r="B204" s="82"/>
      <c r="C204" s="675" t="s">
        <v>477</v>
      </c>
      <c r="D204" s="626" t="s">
        <v>478</v>
      </c>
      <c r="E204" s="676">
        <v>41.414999999999999</v>
      </c>
      <c r="F204" s="677">
        <v>46</v>
      </c>
      <c r="G204" s="678">
        <v>18</v>
      </c>
      <c r="H204" s="679">
        <v>23074.768</v>
      </c>
      <c r="I204" s="679">
        <v>2073.38</v>
      </c>
      <c r="J204" s="679">
        <v>25148.148000000001</v>
      </c>
      <c r="K204" s="680">
        <v>46429.973037144351</v>
      </c>
      <c r="L204" s="482">
        <v>36.383000000000003</v>
      </c>
      <c r="M204" s="85">
        <v>44</v>
      </c>
      <c r="N204" s="681">
        <v>17</v>
      </c>
      <c r="O204" s="85">
        <v>0</v>
      </c>
      <c r="P204" s="681">
        <v>0</v>
      </c>
      <c r="Q204" s="483">
        <v>20834.577000000001</v>
      </c>
      <c r="R204" s="483">
        <v>1140.58</v>
      </c>
      <c r="S204" s="483">
        <v>21975.156999999999</v>
      </c>
      <c r="T204" s="680">
        <v>47720.494461699142</v>
      </c>
    </row>
    <row r="205" spans="2:20" x14ac:dyDescent="0.25">
      <c r="B205" s="82"/>
      <c r="C205" s="675" t="s">
        <v>341</v>
      </c>
      <c r="D205" s="626" t="s">
        <v>342</v>
      </c>
      <c r="E205" s="676">
        <v>96.451999999999998</v>
      </c>
      <c r="F205" s="677">
        <v>109</v>
      </c>
      <c r="G205" s="678">
        <v>53</v>
      </c>
      <c r="H205" s="679">
        <v>54371.66</v>
      </c>
      <c r="I205" s="679">
        <v>2341.8580000000002</v>
      </c>
      <c r="J205" s="679">
        <v>56713.517999999996</v>
      </c>
      <c r="K205" s="680">
        <v>46976.440785744897</v>
      </c>
      <c r="L205" s="482">
        <v>56.332999999999998</v>
      </c>
      <c r="M205" s="85">
        <v>66</v>
      </c>
      <c r="N205" s="681">
        <v>27</v>
      </c>
      <c r="O205" s="85">
        <v>0</v>
      </c>
      <c r="P205" s="681">
        <v>3</v>
      </c>
      <c r="Q205" s="483">
        <v>35049.019</v>
      </c>
      <c r="R205" s="483">
        <v>931.73500000000001</v>
      </c>
      <c r="S205" s="483">
        <v>35980.754000000001</v>
      </c>
      <c r="T205" s="680">
        <v>51847.968035313817</v>
      </c>
    </row>
    <row r="206" spans="2:20" x14ac:dyDescent="0.25">
      <c r="B206" s="82"/>
      <c r="C206" s="675" t="s">
        <v>445</v>
      </c>
      <c r="D206" s="626" t="s">
        <v>446</v>
      </c>
      <c r="E206" s="676">
        <v>48.862000000000002</v>
      </c>
      <c r="F206" s="677">
        <v>44</v>
      </c>
      <c r="G206" s="678">
        <v>38</v>
      </c>
      <c r="H206" s="679">
        <v>11993.621999999999</v>
      </c>
      <c r="I206" s="679">
        <v>241.316</v>
      </c>
      <c r="J206" s="679">
        <v>12234.938</v>
      </c>
      <c r="K206" s="680">
        <v>20454.924071875896</v>
      </c>
      <c r="L206" s="482">
        <v>5.2489999999999997</v>
      </c>
      <c r="M206" s="85">
        <v>4</v>
      </c>
      <c r="N206" s="681">
        <v>4</v>
      </c>
      <c r="O206" s="85">
        <v>0</v>
      </c>
      <c r="P206" s="681">
        <v>1</v>
      </c>
      <c r="Q206" s="483">
        <v>1096.4290000000001</v>
      </c>
      <c r="R206" s="483">
        <v>0</v>
      </c>
      <c r="S206" s="483">
        <v>1096.4290000000001</v>
      </c>
      <c r="T206" s="680">
        <v>17406.950530259735</v>
      </c>
    </row>
    <row r="207" spans="2:20" x14ac:dyDescent="0.25">
      <c r="B207" s="82"/>
      <c r="C207" s="675" t="s">
        <v>468</v>
      </c>
      <c r="D207" s="626" t="s">
        <v>221</v>
      </c>
      <c r="E207" s="676">
        <v>141.029</v>
      </c>
      <c r="F207" s="677">
        <v>140</v>
      </c>
      <c r="G207" s="678">
        <v>80</v>
      </c>
      <c r="H207" s="679">
        <v>74626.899000000005</v>
      </c>
      <c r="I207" s="679">
        <v>3982.3620000000001</v>
      </c>
      <c r="J207" s="679">
        <v>78609.260999999999</v>
      </c>
      <c r="K207" s="680">
        <v>44096.662743123765</v>
      </c>
      <c r="L207" s="482">
        <v>121.107</v>
      </c>
      <c r="M207" s="85">
        <v>125</v>
      </c>
      <c r="N207" s="681">
        <v>71</v>
      </c>
      <c r="O207" s="85">
        <v>2</v>
      </c>
      <c r="P207" s="681">
        <v>5</v>
      </c>
      <c r="Q207" s="483">
        <v>64698.103000000003</v>
      </c>
      <c r="R207" s="483">
        <v>2524.8870000000002</v>
      </c>
      <c r="S207" s="483">
        <v>67222.990000000005</v>
      </c>
      <c r="T207" s="680">
        <v>44518.554528915207</v>
      </c>
    </row>
    <row r="208" spans="2:20" x14ac:dyDescent="0.25">
      <c r="B208" s="82"/>
      <c r="C208" s="675" t="s">
        <v>400</v>
      </c>
      <c r="D208" s="626" t="s">
        <v>401</v>
      </c>
      <c r="E208" s="676">
        <v>993.44799999999998</v>
      </c>
      <c r="F208" s="677">
        <v>1159</v>
      </c>
      <c r="G208" s="678">
        <v>591</v>
      </c>
      <c r="H208" s="679">
        <v>632725.03399999999</v>
      </c>
      <c r="I208" s="679">
        <v>55667.345000000001</v>
      </c>
      <c r="J208" s="679">
        <v>688392.37899999996</v>
      </c>
      <c r="K208" s="680">
        <v>53074.832469003581</v>
      </c>
      <c r="L208" s="482">
        <v>773.49300000000005</v>
      </c>
      <c r="M208" s="85">
        <v>951</v>
      </c>
      <c r="N208" s="681">
        <v>471</v>
      </c>
      <c r="O208" s="85">
        <v>6</v>
      </c>
      <c r="P208" s="681">
        <v>30</v>
      </c>
      <c r="Q208" s="483">
        <v>487854.43300000002</v>
      </c>
      <c r="R208" s="483">
        <v>19276.752</v>
      </c>
      <c r="S208" s="483">
        <v>507131.18499999994</v>
      </c>
      <c r="T208" s="680">
        <v>52559.669038159795</v>
      </c>
    </row>
    <row r="209" spans="2:20" x14ac:dyDescent="0.25">
      <c r="B209" s="82"/>
      <c r="C209" s="675" t="s">
        <v>569</v>
      </c>
      <c r="D209" s="626" t="s">
        <v>570</v>
      </c>
      <c r="E209" s="676">
        <v>99.819000000000003</v>
      </c>
      <c r="F209" s="677">
        <v>126</v>
      </c>
      <c r="G209" s="678">
        <v>60</v>
      </c>
      <c r="H209" s="679">
        <v>70398.013999999996</v>
      </c>
      <c r="I209" s="679">
        <v>6561.17</v>
      </c>
      <c r="J209" s="679">
        <v>76959.183999999994</v>
      </c>
      <c r="K209" s="680">
        <v>58771.387878727153</v>
      </c>
      <c r="L209" s="482">
        <v>86.113</v>
      </c>
      <c r="M209" s="85">
        <v>113</v>
      </c>
      <c r="N209" s="681">
        <v>55</v>
      </c>
      <c r="O209" s="85">
        <v>0</v>
      </c>
      <c r="P209" s="681">
        <v>3</v>
      </c>
      <c r="Q209" s="483">
        <v>59588.188000000002</v>
      </c>
      <c r="R209" s="483">
        <v>2148.6660000000002</v>
      </c>
      <c r="S209" s="483">
        <v>61736.853999999999</v>
      </c>
      <c r="T209" s="680">
        <v>57664.723483484886</v>
      </c>
    </row>
    <row r="210" spans="2:20" x14ac:dyDescent="0.25">
      <c r="B210" s="82"/>
      <c r="C210" s="675" t="s">
        <v>566</v>
      </c>
      <c r="D210" s="626" t="s">
        <v>567</v>
      </c>
      <c r="E210" s="676">
        <v>164.42099999999999</v>
      </c>
      <c r="F210" s="677">
        <v>186</v>
      </c>
      <c r="G210" s="678">
        <v>116</v>
      </c>
      <c r="H210" s="679">
        <v>117208.186</v>
      </c>
      <c r="I210" s="679">
        <v>9724.27</v>
      </c>
      <c r="J210" s="679">
        <v>126932.45600000001</v>
      </c>
      <c r="K210" s="680">
        <v>59404.509359104573</v>
      </c>
      <c r="L210" s="482">
        <v>151.53399999999999</v>
      </c>
      <c r="M210" s="85">
        <v>178</v>
      </c>
      <c r="N210" s="681">
        <v>111</v>
      </c>
      <c r="O210" s="85">
        <v>0</v>
      </c>
      <c r="P210" s="681">
        <v>4</v>
      </c>
      <c r="Q210" s="483">
        <v>101901.273</v>
      </c>
      <c r="R210" s="483">
        <v>2601.5410000000002</v>
      </c>
      <c r="S210" s="483">
        <v>104502.814</v>
      </c>
      <c r="T210" s="680">
        <v>56038.728932120845</v>
      </c>
    </row>
    <row r="211" spans="2:20" x14ac:dyDescent="0.25">
      <c r="B211" s="82"/>
      <c r="C211" s="675" t="s">
        <v>547</v>
      </c>
      <c r="D211" s="626" t="s">
        <v>548</v>
      </c>
      <c r="E211" s="676">
        <v>142.69</v>
      </c>
      <c r="F211" s="677">
        <v>188</v>
      </c>
      <c r="G211" s="678">
        <v>85</v>
      </c>
      <c r="H211" s="679">
        <v>105643.22500000001</v>
      </c>
      <c r="I211" s="679">
        <v>10253.171</v>
      </c>
      <c r="J211" s="679">
        <v>115896.39599999999</v>
      </c>
      <c r="K211" s="680">
        <v>61697.400541967436</v>
      </c>
      <c r="L211" s="482">
        <v>118.991</v>
      </c>
      <c r="M211" s="85">
        <v>163</v>
      </c>
      <c r="N211" s="681">
        <v>72</v>
      </c>
      <c r="O211" s="85">
        <v>0</v>
      </c>
      <c r="P211" s="681">
        <v>7</v>
      </c>
      <c r="Q211" s="483">
        <v>78976.376999999993</v>
      </c>
      <c r="R211" s="483">
        <v>1944.175</v>
      </c>
      <c r="S211" s="483">
        <v>80920.551999999996</v>
      </c>
      <c r="T211" s="680">
        <v>55309.769226243996</v>
      </c>
    </row>
    <row r="212" spans="2:20" x14ac:dyDescent="0.25">
      <c r="B212" s="82"/>
      <c r="C212" s="675" t="s">
        <v>391</v>
      </c>
      <c r="D212" s="626" t="s">
        <v>392</v>
      </c>
      <c r="E212" s="676">
        <v>118.20699999999999</v>
      </c>
      <c r="F212" s="677">
        <v>149</v>
      </c>
      <c r="G212" s="678">
        <v>60</v>
      </c>
      <c r="H212" s="679">
        <v>94674.290999999997</v>
      </c>
      <c r="I212" s="679">
        <v>8477.3449999999993</v>
      </c>
      <c r="J212" s="679">
        <v>103151.636</v>
      </c>
      <c r="K212" s="680">
        <v>66743.291429441582</v>
      </c>
      <c r="L212" s="482">
        <v>106.883</v>
      </c>
      <c r="M212" s="85">
        <v>137</v>
      </c>
      <c r="N212" s="681">
        <v>53</v>
      </c>
      <c r="O212" s="85">
        <v>1</v>
      </c>
      <c r="P212" s="681">
        <v>1</v>
      </c>
      <c r="Q212" s="483">
        <v>79736.135999999999</v>
      </c>
      <c r="R212" s="483">
        <v>4449.6549999999997</v>
      </c>
      <c r="S212" s="483">
        <v>84185.790999999997</v>
      </c>
      <c r="T212" s="680">
        <v>62167.772236931974</v>
      </c>
    </row>
    <row r="213" spans="2:20" x14ac:dyDescent="0.25">
      <c r="B213" s="82"/>
      <c r="C213" s="675" t="s">
        <v>397</v>
      </c>
      <c r="D213" s="626" t="s">
        <v>398</v>
      </c>
      <c r="E213" s="676">
        <v>57.453000000000003</v>
      </c>
      <c r="F213" s="677">
        <v>85</v>
      </c>
      <c r="G213" s="678">
        <v>30</v>
      </c>
      <c r="H213" s="679">
        <v>45624.843999999997</v>
      </c>
      <c r="I213" s="679">
        <v>5036.7740000000003</v>
      </c>
      <c r="J213" s="679">
        <v>50661.618000000002</v>
      </c>
      <c r="K213" s="680">
        <v>66177.054868037041</v>
      </c>
      <c r="L213" s="482">
        <v>51.817</v>
      </c>
      <c r="M213" s="85">
        <v>81</v>
      </c>
      <c r="N213" s="681">
        <v>28</v>
      </c>
      <c r="O213" s="85">
        <v>2</v>
      </c>
      <c r="P213" s="681">
        <v>3</v>
      </c>
      <c r="Q213" s="483">
        <v>40364.466</v>
      </c>
      <c r="R213" s="483">
        <v>2356.7199999999998</v>
      </c>
      <c r="S213" s="483">
        <v>42721.186000000002</v>
      </c>
      <c r="T213" s="680">
        <v>64915.095432001079</v>
      </c>
    </row>
    <row r="214" spans="2:20" x14ac:dyDescent="0.25">
      <c r="B214" s="82"/>
      <c r="C214" s="675" t="s">
        <v>642</v>
      </c>
      <c r="D214" s="626" t="s">
        <v>643</v>
      </c>
      <c r="E214" s="676">
        <v>68.66</v>
      </c>
      <c r="F214" s="677">
        <v>81</v>
      </c>
      <c r="G214" s="678">
        <v>41</v>
      </c>
      <c r="H214" s="679">
        <v>32049.609</v>
      </c>
      <c r="I214" s="679">
        <v>1202.241</v>
      </c>
      <c r="J214" s="679">
        <v>33251.85</v>
      </c>
      <c r="K214" s="680">
        <v>38898.933148849399</v>
      </c>
      <c r="L214" s="482">
        <v>56.524000000000001</v>
      </c>
      <c r="M214" s="85">
        <v>71</v>
      </c>
      <c r="N214" s="681">
        <v>32</v>
      </c>
      <c r="O214" s="85">
        <v>1</v>
      </c>
      <c r="P214" s="681">
        <v>2</v>
      </c>
      <c r="Q214" s="483">
        <v>27400.905999999999</v>
      </c>
      <c r="R214" s="483">
        <v>570.12900000000002</v>
      </c>
      <c r="S214" s="483">
        <v>27971.035</v>
      </c>
      <c r="T214" s="680">
        <v>40397.155780435445</v>
      </c>
    </row>
    <row r="215" spans="2:20" x14ac:dyDescent="0.25">
      <c r="B215" s="82"/>
      <c r="C215" s="675" t="s">
        <v>399</v>
      </c>
      <c r="D215" s="626" t="s">
        <v>271</v>
      </c>
      <c r="E215" s="676">
        <v>109.899</v>
      </c>
      <c r="F215" s="677">
        <v>103</v>
      </c>
      <c r="G215" s="678">
        <v>62</v>
      </c>
      <c r="H215" s="679">
        <v>47994.006000000001</v>
      </c>
      <c r="I215" s="679">
        <v>1644.857</v>
      </c>
      <c r="J215" s="679">
        <v>49638.862999999998</v>
      </c>
      <c r="K215" s="680">
        <v>36392.510395908968</v>
      </c>
      <c r="L215" s="482">
        <v>2</v>
      </c>
      <c r="M215" s="85">
        <v>1</v>
      </c>
      <c r="N215" s="681">
        <v>1</v>
      </c>
      <c r="O215" s="85">
        <v>0</v>
      </c>
      <c r="P215" s="681">
        <v>4</v>
      </c>
      <c r="Q215" s="483">
        <v>812.90599999999995</v>
      </c>
      <c r="R215" s="483">
        <v>278.69299999999998</v>
      </c>
      <c r="S215" s="483">
        <v>1091.5989999999999</v>
      </c>
      <c r="T215" s="680">
        <v>33871.083333333328</v>
      </c>
    </row>
    <row r="216" spans="2:20" x14ac:dyDescent="0.25">
      <c r="B216" s="82"/>
      <c r="C216" s="675" t="s">
        <v>568</v>
      </c>
      <c r="D216" s="626" t="s">
        <v>221</v>
      </c>
      <c r="E216" s="676">
        <v>232.29900000000001</v>
      </c>
      <c r="F216" s="677">
        <v>241</v>
      </c>
      <c r="G216" s="678">
        <v>137</v>
      </c>
      <c r="H216" s="679">
        <v>119132.859</v>
      </c>
      <c r="I216" s="679">
        <v>12767.517</v>
      </c>
      <c r="J216" s="679">
        <v>131900.37599999999</v>
      </c>
      <c r="K216" s="680">
        <v>42736.896198433918</v>
      </c>
      <c r="L216" s="482">
        <v>199.631</v>
      </c>
      <c r="M216" s="85">
        <v>207</v>
      </c>
      <c r="N216" s="681">
        <v>119</v>
      </c>
      <c r="O216" s="85">
        <v>2</v>
      </c>
      <c r="P216" s="681">
        <v>6</v>
      </c>
      <c r="Q216" s="483">
        <v>99074.180999999997</v>
      </c>
      <c r="R216" s="483">
        <v>4927.1729999999998</v>
      </c>
      <c r="S216" s="483">
        <v>104001.35400000001</v>
      </c>
      <c r="T216" s="680">
        <v>41357.21280763008</v>
      </c>
    </row>
    <row r="217" spans="2:20" x14ac:dyDescent="0.25">
      <c r="B217" s="82"/>
      <c r="C217" s="675" t="s">
        <v>498</v>
      </c>
      <c r="D217" s="626" t="s">
        <v>499</v>
      </c>
      <c r="E217" s="676">
        <v>1764.7349999999999</v>
      </c>
      <c r="F217" s="677">
        <v>2015</v>
      </c>
      <c r="G217" s="678">
        <v>873</v>
      </c>
      <c r="H217" s="679">
        <v>1048980.368</v>
      </c>
      <c r="I217" s="679">
        <v>108888.39500000002</v>
      </c>
      <c r="J217" s="679">
        <v>1157868.763</v>
      </c>
      <c r="K217" s="680">
        <v>49534.366727393441</v>
      </c>
      <c r="L217" s="482">
        <v>1131.7790000000002</v>
      </c>
      <c r="M217" s="85">
        <v>1390</v>
      </c>
      <c r="N217" s="681">
        <v>601</v>
      </c>
      <c r="O217" s="85">
        <v>24</v>
      </c>
      <c r="P217" s="681">
        <v>65</v>
      </c>
      <c r="Q217" s="483">
        <v>715385.06200000015</v>
      </c>
      <c r="R217" s="483">
        <v>25399.749</v>
      </c>
      <c r="S217" s="483">
        <v>740784.81099999999</v>
      </c>
      <c r="T217" s="680">
        <v>52674.083750744037</v>
      </c>
    </row>
    <row r="218" spans="2:20" x14ac:dyDescent="0.25">
      <c r="B218" s="82"/>
      <c r="C218" s="675" t="s">
        <v>514</v>
      </c>
      <c r="D218" s="626" t="s">
        <v>515</v>
      </c>
      <c r="E218" s="676">
        <v>267.43299999999999</v>
      </c>
      <c r="F218" s="677">
        <v>298</v>
      </c>
      <c r="G218" s="678">
        <v>142</v>
      </c>
      <c r="H218" s="679">
        <v>192009.83799999999</v>
      </c>
      <c r="I218" s="679">
        <v>15047.35</v>
      </c>
      <c r="J218" s="679">
        <v>207057.18799999999</v>
      </c>
      <c r="K218" s="680">
        <v>59831.134651794404</v>
      </c>
      <c r="L218" s="482">
        <v>247.33500000000001</v>
      </c>
      <c r="M218" s="85">
        <v>288</v>
      </c>
      <c r="N218" s="681">
        <v>136</v>
      </c>
      <c r="O218" s="85">
        <v>5</v>
      </c>
      <c r="P218" s="681">
        <v>16</v>
      </c>
      <c r="Q218" s="483">
        <v>163265.84299999999</v>
      </c>
      <c r="R218" s="483">
        <v>4543.5969999999998</v>
      </c>
      <c r="S218" s="483">
        <v>167809.44</v>
      </c>
      <c r="T218" s="680">
        <v>55008.33653412039</v>
      </c>
    </row>
    <row r="219" spans="2:20" x14ac:dyDescent="0.25">
      <c r="B219" s="82"/>
      <c r="C219" s="675" t="s">
        <v>496</v>
      </c>
      <c r="D219" s="626" t="s">
        <v>497</v>
      </c>
      <c r="E219" s="676">
        <v>329.55399999999997</v>
      </c>
      <c r="F219" s="677">
        <v>395</v>
      </c>
      <c r="G219" s="678">
        <v>179</v>
      </c>
      <c r="H219" s="679">
        <v>211753.15299999999</v>
      </c>
      <c r="I219" s="679">
        <v>20537.609</v>
      </c>
      <c r="J219" s="679">
        <v>232290.76199999999</v>
      </c>
      <c r="K219" s="680">
        <v>53545.385834592613</v>
      </c>
      <c r="L219" s="482">
        <v>261.709</v>
      </c>
      <c r="M219" s="85">
        <v>334</v>
      </c>
      <c r="N219" s="681">
        <v>149</v>
      </c>
      <c r="O219" s="85">
        <v>6</v>
      </c>
      <c r="P219" s="681">
        <v>13</v>
      </c>
      <c r="Q219" s="483">
        <v>168022.82500000001</v>
      </c>
      <c r="R219" s="483">
        <v>3305.797</v>
      </c>
      <c r="S219" s="483">
        <v>171328.622</v>
      </c>
      <c r="T219" s="680">
        <v>53501.798116737802</v>
      </c>
    </row>
    <row r="220" spans="2:20" x14ac:dyDescent="0.25">
      <c r="B220" s="82"/>
      <c r="C220" s="675" t="s">
        <v>516</v>
      </c>
      <c r="D220" s="626" t="s">
        <v>517</v>
      </c>
      <c r="E220" s="676">
        <v>116.48099999999999</v>
      </c>
      <c r="F220" s="677">
        <v>138</v>
      </c>
      <c r="G220" s="678">
        <v>37</v>
      </c>
      <c r="H220" s="679">
        <v>62287.459000000003</v>
      </c>
      <c r="I220" s="679">
        <v>8502.4290000000001</v>
      </c>
      <c r="J220" s="679">
        <v>70789.888000000006</v>
      </c>
      <c r="K220" s="680">
        <v>44561.959318114838</v>
      </c>
      <c r="L220" s="482">
        <v>110.354</v>
      </c>
      <c r="M220" s="85">
        <v>136</v>
      </c>
      <c r="N220" s="681">
        <v>35</v>
      </c>
      <c r="O220" s="85">
        <v>2</v>
      </c>
      <c r="P220" s="681">
        <v>1</v>
      </c>
      <c r="Q220" s="483">
        <v>54476.444000000003</v>
      </c>
      <c r="R220" s="483">
        <v>1620.7629999999999</v>
      </c>
      <c r="S220" s="483">
        <v>56097.207000000002</v>
      </c>
      <c r="T220" s="680">
        <v>41137.644912433323</v>
      </c>
    </row>
    <row r="221" spans="2:20" x14ac:dyDescent="0.25">
      <c r="B221" s="82"/>
      <c r="C221" s="675" t="s">
        <v>520</v>
      </c>
      <c r="D221" s="626" t="s">
        <v>521</v>
      </c>
      <c r="E221" s="676">
        <v>193.64</v>
      </c>
      <c r="F221" s="677">
        <v>242</v>
      </c>
      <c r="G221" s="678">
        <v>76</v>
      </c>
      <c r="H221" s="679">
        <v>128972.66</v>
      </c>
      <c r="I221" s="679">
        <v>18709.72</v>
      </c>
      <c r="J221" s="679">
        <v>147682.38</v>
      </c>
      <c r="K221" s="680">
        <v>55503.623562624802</v>
      </c>
      <c r="L221" s="482">
        <v>105.667</v>
      </c>
      <c r="M221" s="85">
        <v>148</v>
      </c>
      <c r="N221" s="681">
        <v>42</v>
      </c>
      <c r="O221" s="85">
        <v>4</v>
      </c>
      <c r="P221" s="681">
        <v>5</v>
      </c>
      <c r="Q221" s="483">
        <v>74182.67</v>
      </c>
      <c r="R221" s="483">
        <v>6601.7610000000004</v>
      </c>
      <c r="S221" s="483">
        <v>80784.430999999997</v>
      </c>
      <c r="T221" s="680">
        <v>58503.498411676926</v>
      </c>
    </row>
    <row r="222" spans="2:20" x14ac:dyDescent="0.25">
      <c r="B222" s="82"/>
      <c r="C222" s="675" t="s">
        <v>460</v>
      </c>
      <c r="D222" s="626" t="s">
        <v>219</v>
      </c>
      <c r="E222" s="676">
        <v>194.28100000000001</v>
      </c>
      <c r="F222" s="677">
        <v>237</v>
      </c>
      <c r="G222" s="678">
        <v>104</v>
      </c>
      <c r="H222" s="679">
        <v>136894.41800000001</v>
      </c>
      <c r="I222" s="679">
        <v>23682.187000000002</v>
      </c>
      <c r="J222" s="679">
        <v>160576.60500000001</v>
      </c>
      <c r="K222" s="680">
        <v>58718.393289445012</v>
      </c>
      <c r="L222" s="482">
        <v>111.83799999999999</v>
      </c>
      <c r="M222" s="85">
        <v>159</v>
      </c>
      <c r="N222" s="681">
        <v>63</v>
      </c>
      <c r="O222" s="85">
        <v>1</v>
      </c>
      <c r="P222" s="681">
        <v>6</v>
      </c>
      <c r="Q222" s="483">
        <v>93345.095000000001</v>
      </c>
      <c r="R222" s="483">
        <v>4567.8900000000003</v>
      </c>
      <c r="S222" s="483">
        <v>97912.985000000001</v>
      </c>
      <c r="T222" s="680">
        <v>69553.800288512561</v>
      </c>
    </row>
    <row r="223" spans="2:20" x14ac:dyDescent="0.25">
      <c r="B223" s="82"/>
      <c r="C223" s="675" t="s">
        <v>229</v>
      </c>
      <c r="D223" s="626" t="s">
        <v>230</v>
      </c>
      <c r="E223" s="676">
        <v>47.000999999999998</v>
      </c>
      <c r="F223" s="677">
        <v>57</v>
      </c>
      <c r="G223" s="678">
        <v>39</v>
      </c>
      <c r="H223" s="679">
        <v>29316.030999999999</v>
      </c>
      <c r="I223" s="679">
        <v>5530.0810000000001</v>
      </c>
      <c r="J223" s="679">
        <v>34846.112000000001</v>
      </c>
      <c r="K223" s="680">
        <v>51977.672460869624</v>
      </c>
      <c r="L223" s="482">
        <v>40.659999999999997</v>
      </c>
      <c r="M223" s="85">
        <v>50</v>
      </c>
      <c r="N223" s="681">
        <v>34</v>
      </c>
      <c r="O223" s="85">
        <v>1</v>
      </c>
      <c r="P223" s="681">
        <v>4</v>
      </c>
      <c r="Q223" s="483">
        <v>23228.346000000001</v>
      </c>
      <c r="R223" s="483">
        <v>1686.6990000000001</v>
      </c>
      <c r="S223" s="483">
        <v>24915.044999999998</v>
      </c>
      <c r="T223" s="680">
        <v>47606.874077717664</v>
      </c>
    </row>
    <row r="224" spans="2:20" x14ac:dyDescent="0.25">
      <c r="B224" s="82"/>
      <c r="C224" s="675" t="s">
        <v>386</v>
      </c>
      <c r="D224" s="626" t="s">
        <v>387</v>
      </c>
      <c r="E224" s="676">
        <v>19.585999999999999</v>
      </c>
      <c r="F224" s="677">
        <v>22</v>
      </c>
      <c r="G224" s="678">
        <v>16</v>
      </c>
      <c r="H224" s="679">
        <v>10350.281000000001</v>
      </c>
      <c r="I224" s="679">
        <v>1172.579</v>
      </c>
      <c r="J224" s="679">
        <v>11522.86</v>
      </c>
      <c r="K224" s="680">
        <v>44037.752306068964</v>
      </c>
      <c r="L224" s="482">
        <v>19.22</v>
      </c>
      <c r="M224" s="85">
        <v>22</v>
      </c>
      <c r="N224" s="681">
        <v>16</v>
      </c>
      <c r="O224" s="85">
        <v>1</v>
      </c>
      <c r="P224" s="681">
        <v>0</v>
      </c>
      <c r="Q224" s="483">
        <v>10019.073</v>
      </c>
      <c r="R224" s="483">
        <v>699.60699999999997</v>
      </c>
      <c r="S224" s="483">
        <v>10718.68</v>
      </c>
      <c r="T224" s="680">
        <v>43440.309573361083</v>
      </c>
    </row>
    <row r="225" spans="2:20" x14ac:dyDescent="0.25">
      <c r="B225" s="82"/>
      <c r="C225" s="675" t="s">
        <v>518</v>
      </c>
      <c r="D225" s="626" t="s">
        <v>446</v>
      </c>
      <c r="E225" s="676">
        <v>44.453000000000003</v>
      </c>
      <c r="F225" s="677">
        <v>56</v>
      </c>
      <c r="G225" s="678">
        <v>39</v>
      </c>
      <c r="H225" s="679">
        <v>15895.550999999999</v>
      </c>
      <c r="I225" s="679">
        <v>200.57</v>
      </c>
      <c r="J225" s="679">
        <v>16096.120999999999</v>
      </c>
      <c r="K225" s="680">
        <v>29798.421928778709</v>
      </c>
      <c r="L225" s="482">
        <v>0</v>
      </c>
      <c r="M225" s="85">
        <v>0</v>
      </c>
      <c r="N225" s="681">
        <v>0</v>
      </c>
      <c r="O225" s="85">
        <v>0</v>
      </c>
      <c r="P225" s="681">
        <v>3</v>
      </c>
      <c r="Q225" s="483">
        <v>0</v>
      </c>
      <c r="R225" s="483">
        <v>0</v>
      </c>
      <c r="S225" s="483">
        <v>0</v>
      </c>
      <c r="T225" s="680" t="s">
        <v>685</v>
      </c>
    </row>
    <row r="226" spans="2:20" x14ac:dyDescent="0.25">
      <c r="B226" s="82"/>
      <c r="C226" s="675" t="s">
        <v>227</v>
      </c>
      <c r="D226" s="626" t="s">
        <v>228</v>
      </c>
      <c r="E226" s="676">
        <v>76</v>
      </c>
      <c r="F226" s="677">
        <v>77</v>
      </c>
      <c r="G226" s="678">
        <v>20</v>
      </c>
      <c r="H226" s="679">
        <v>31436</v>
      </c>
      <c r="I226" s="679">
        <v>4374</v>
      </c>
      <c r="J226" s="679">
        <v>35810</v>
      </c>
      <c r="K226" s="680">
        <v>34469.298245614031</v>
      </c>
      <c r="L226" s="482">
        <v>0</v>
      </c>
      <c r="M226" s="85">
        <v>0</v>
      </c>
      <c r="N226" s="681">
        <v>0</v>
      </c>
      <c r="O226" s="85">
        <v>0</v>
      </c>
      <c r="P226" s="681">
        <v>0</v>
      </c>
      <c r="Q226" s="483">
        <v>0</v>
      </c>
      <c r="R226" s="483">
        <v>0</v>
      </c>
      <c r="S226" s="483">
        <v>0</v>
      </c>
      <c r="T226" s="680" t="s">
        <v>685</v>
      </c>
    </row>
    <row r="227" spans="2:20" x14ac:dyDescent="0.25">
      <c r="B227" s="82"/>
      <c r="C227" s="675" t="s">
        <v>448</v>
      </c>
      <c r="D227" s="626" t="s">
        <v>449</v>
      </c>
      <c r="E227" s="676">
        <v>193.63</v>
      </c>
      <c r="F227" s="677">
        <v>201</v>
      </c>
      <c r="G227" s="678">
        <v>67</v>
      </c>
      <c r="H227" s="679">
        <v>72847</v>
      </c>
      <c r="I227" s="679">
        <v>388</v>
      </c>
      <c r="J227" s="679">
        <v>73235</v>
      </c>
      <c r="K227" s="680">
        <v>31351.460689631425</v>
      </c>
      <c r="L227" s="482">
        <v>0</v>
      </c>
      <c r="M227" s="85">
        <v>0</v>
      </c>
      <c r="N227" s="681">
        <v>0</v>
      </c>
      <c r="O227" s="85">
        <v>0</v>
      </c>
      <c r="P227" s="681">
        <v>3</v>
      </c>
      <c r="Q227" s="483">
        <v>0</v>
      </c>
      <c r="R227" s="483">
        <v>0</v>
      </c>
      <c r="S227" s="483">
        <v>0</v>
      </c>
      <c r="T227" s="680" t="s">
        <v>685</v>
      </c>
    </row>
    <row r="228" spans="2:20" x14ac:dyDescent="0.25">
      <c r="B228" s="82"/>
      <c r="C228" s="675" t="s">
        <v>226</v>
      </c>
      <c r="D228" s="626" t="s">
        <v>221</v>
      </c>
      <c r="E228" s="676">
        <v>282.67599999999999</v>
      </c>
      <c r="F228" s="677">
        <v>292</v>
      </c>
      <c r="G228" s="678">
        <v>154</v>
      </c>
      <c r="H228" s="679">
        <v>157217.97700000001</v>
      </c>
      <c r="I228" s="679">
        <v>10743.87</v>
      </c>
      <c r="J228" s="679">
        <v>167961.84700000001</v>
      </c>
      <c r="K228" s="680">
        <v>46348.109083662333</v>
      </c>
      <c r="L228" s="482">
        <v>234.99600000000001</v>
      </c>
      <c r="M228" s="85">
        <v>253</v>
      </c>
      <c r="N228" s="681">
        <v>126</v>
      </c>
      <c r="O228" s="85">
        <v>4</v>
      </c>
      <c r="P228" s="681">
        <v>14</v>
      </c>
      <c r="Q228" s="483">
        <v>128844.766</v>
      </c>
      <c r="R228" s="483">
        <v>2373.6350000000002</v>
      </c>
      <c r="S228" s="483">
        <v>131218.40100000001</v>
      </c>
      <c r="T228" s="680">
        <v>45690.411042457461</v>
      </c>
    </row>
    <row r="229" spans="2:20" x14ac:dyDescent="0.25">
      <c r="B229" s="82"/>
      <c r="C229" s="675" t="s">
        <v>409</v>
      </c>
      <c r="D229" s="626" t="s">
        <v>410</v>
      </c>
      <c r="E229" s="676">
        <v>1604.713</v>
      </c>
      <c r="F229" s="677">
        <v>1924</v>
      </c>
      <c r="G229" s="678">
        <v>959</v>
      </c>
      <c r="H229" s="679">
        <v>749691.57400000002</v>
      </c>
      <c r="I229" s="679">
        <v>36304.291000000005</v>
      </c>
      <c r="J229" s="679">
        <v>785995.86499999976</v>
      </c>
      <c r="K229" s="680">
        <v>38931.757786802584</v>
      </c>
      <c r="L229" s="482">
        <v>905.47799999999995</v>
      </c>
      <c r="M229" s="85">
        <v>1095</v>
      </c>
      <c r="N229" s="681">
        <v>553</v>
      </c>
      <c r="O229" s="85">
        <v>26</v>
      </c>
      <c r="P229" s="681">
        <v>70</v>
      </c>
      <c r="Q229" s="483">
        <v>458767.26500000007</v>
      </c>
      <c r="R229" s="483">
        <v>10229.786</v>
      </c>
      <c r="S229" s="483">
        <v>468997.05099999998</v>
      </c>
      <c r="T229" s="680">
        <v>42221.462494579297</v>
      </c>
    </row>
    <row r="230" spans="2:20" x14ac:dyDescent="0.25">
      <c r="B230" s="82"/>
      <c r="C230" s="675" t="s">
        <v>571</v>
      </c>
      <c r="D230" s="626" t="s">
        <v>515</v>
      </c>
      <c r="E230" s="676">
        <v>150.316</v>
      </c>
      <c r="F230" s="677">
        <v>200</v>
      </c>
      <c r="G230" s="678">
        <v>107</v>
      </c>
      <c r="H230" s="679">
        <v>84163.202000000005</v>
      </c>
      <c r="I230" s="679">
        <v>5539.58</v>
      </c>
      <c r="J230" s="679">
        <v>89702.782000000007</v>
      </c>
      <c r="K230" s="680">
        <v>46659.039401438749</v>
      </c>
      <c r="L230" s="482">
        <v>140.44399999999999</v>
      </c>
      <c r="M230" s="85">
        <v>190</v>
      </c>
      <c r="N230" s="681">
        <v>100</v>
      </c>
      <c r="O230" s="85">
        <v>4</v>
      </c>
      <c r="P230" s="681">
        <v>14</v>
      </c>
      <c r="Q230" s="483">
        <v>76658.387000000002</v>
      </c>
      <c r="R230" s="483">
        <v>1924.1969999999999</v>
      </c>
      <c r="S230" s="483">
        <v>78582.584000000003</v>
      </c>
      <c r="T230" s="680">
        <v>45485.737494422458</v>
      </c>
    </row>
    <row r="231" spans="2:20" x14ac:dyDescent="0.25">
      <c r="B231" s="82"/>
      <c r="C231" s="675" t="s">
        <v>259</v>
      </c>
      <c r="D231" s="626" t="s">
        <v>260</v>
      </c>
      <c r="E231" s="676">
        <v>316.06799999999998</v>
      </c>
      <c r="F231" s="677">
        <v>430</v>
      </c>
      <c r="G231" s="678">
        <v>219</v>
      </c>
      <c r="H231" s="679">
        <v>173253.12700000001</v>
      </c>
      <c r="I231" s="679">
        <v>6883.8280000000004</v>
      </c>
      <c r="J231" s="679">
        <v>180136.95499999999</v>
      </c>
      <c r="K231" s="680">
        <v>45679.28605025923</v>
      </c>
      <c r="L231" s="482">
        <v>219.41900000000001</v>
      </c>
      <c r="M231" s="85">
        <v>293</v>
      </c>
      <c r="N231" s="681">
        <v>147</v>
      </c>
      <c r="O231" s="85">
        <v>8</v>
      </c>
      <c r="P231" s="681">
        <v>20</v>
      </c>
      <c r="Q231" s="483">
        <v>119530.93</v>
      </c>
      <c r="R231" s="483">
        <v>2601.116</v>
      </c>
      <c r="S231" s="483">
        <v>122132.046</v>
      </c>
      <c r="T231" s="680">
        <v>45396.756130204456</v>
      </c>
    </row>
    <row r="232" spans="2:20" x14ac:dyDescent="0.25">
      <c r="B232" s="82"/>
      <c r="C232" s="675" t="s">
        <v>512</v>
      </c>
      <c r="D232" s="626" t="s">
        <v>513</v>
      </c>
      <c r="E232" s="676">
        <v>60.067999999999998</v>
      </c>
      <c r="F232" s="677">
        <v>67</v>
      </c>
      <c r="G232" s="678">
        <v>33</v>
      </c>
      <c r="H232" s="679">
        <v>27874.233</v>
      </c>
      <c r="I232" s="679">
        <v>926.27800000000002</v>
      </c>
      <c r="J232" s="679">
        <v>28800.510999999999</v>
      </c>
      <c r="K232" s="680">
        <v>38670.386062462545</v>
      </c>
      <c r="L232" s="482">
        <v>49.56</v>
      </c>
      <c r="M232" s="85">
        <v>13</v>
      </c>
      <c r="N232" s="681">
        <v>8</v>
      </c>
      <c r="O232" s="85">
        <v>2</v>
      </c>
      <c r="P232" s="681">
        <v>4</v>
      </c>
      <c r="Q232" s="483">
        <v>22522.787</v>
      </c>
      <c r="R232" s="483">
        <v>224.1</v>
      </c>
      <c r="S232" s="483">
        <v>22746.886999999999</v>
      </c>
      <c r="T232" s="680">
        <v>37871.245291902072</v>
      </c>
    </row>
    <row r="233" spans="2:20" x14ac:dyDescent="0.25">
      <c r="B233" s="82"/>
      <c r="C233" s="675" t="s">
        <v>370</v>
      </c>
      <c r="D233" s="626" t="s">
        <v>371</v>
      </c>
      <c r="E233" s="676">
        <v>266.08800000000002</v>
      </c>
      <c r="F233" s="677">
        <v>360</v>
      </c>
      <c r="G233" s="678">
        <v>127</v>
      </c>
      <c r="H233" s="679">
        <v>153186.50200000001</v>
      </c>
      <c r="I233" s="679">
        <v>5872.7030000000004</v>
      </c>
      <c r="J233" s="679">
        <v>159059.20499999999</v>
      </c>
      <c r="K233" s="680">
        <v>47974.887380615939</v>
      </c>
      <c r="L233" s="482">
        <v>172.04599999999999</v>
      </c>
      <c r="M233" s="85">
        <v>236</v>
      </c>
      <c r="N233" s="681">
        <v>81</v>
      </c>
      <c r="O233" s="85">
        <v>5</v>
      </c>
      <c r="P233" s="681">
        <v>5</v>
      </c>
      <c r="Q233" s="483">
        <v>100272.083</v>
      </c>
      <c r="R233" s="483">
        <v>2122.174</v>
      </c>
      <c r="S233" s="483">
        <v>102394.257</v>
      </c>
      <c r="T233" s="680">
        <v>48568.446326370089</v>
      </c>
    </row>
    <row r="234" spans="2:20" x14ac:dyDescent="0.25">
      <c r="B234" s="82"/>
      <c r="C234" s="675" t="s">
        <v>255</v>
      </c>
      <c r="D234" s="626" t="s">
        <v>256</v>
      </c>
      <c r="E234" s="676">
        <v>133.74199999999999</v>
      </c>
      <c r="F234" s="677">
        <v>152</v>
      </c>
      <c r="G234" s="678">
        <v>81</v>
      </c>
      <c r="H234" s="679">
        <v>55492.872000000003</v>
      </c>
      <c r="I234" s="679">
        <v>5877.3429999999998</v>
      </c>
      <c r="J234" s="679">
        <v>61370.214999999997</v>
      </c>
      <c r="K234" s="680">
        <v>34577.066291815594</v>
      </c>
      <c r="L234" s="482">
        <v>108.239</v>
      </c>
      <c r="M234" s="85">
        <v>129</v>
      </c>
      <c r="N234" s="681">
        <v>68</v>
      </c>
      <c r="O234" s="85">
        <v>0</v>
      </c>
      <c r="P234" s="681">
        <v>8</v>
      </c>
      <c r="Q234" s="483">
        <v>44962.953999999998</v>
      </c>
      <c r="R234" s="483">
        <v>956.755</v>
      </c>
      <c r="S234" s="483">
        <v>45919.709000000003</v>
      </c>
      <c r="T234" s="680">
        <v>34617.031137883139</v>
      </c>
    </row>
    <row r="235" spans="2:20" x14ac:dyDescent="0.25">
      <c r="B235" s="82"/>
      <c r="C235" s="675" t="s">
        <v>407</v>
      </c>
      <c r="D235" s="626" t="s">
        <v>408</v>
      </c>
      <c r="E235" s="676">
        <v>29.375</v>
      </c>
      <c r="F235" s="677">
        <v>38</v>
      </c>
      <c r="G235" s="678">
        <v>25</v>
      </c>
      <c r="H235" s="679">
        <v>12978.731</v>
      </c>
      <c r="I235" s="679">
        <v>2327.4740000000002</v>
      </c>
      <c r="J235" s="679">
        <v>15306.205</v>
      </c>
      <c r="K235" s="680">
        <v>36819.095035460996</v>
      </c>
      <c r="L235" s="482">
        <v>23.167000000000002</v>
      </c>
      <c r="M235" s="85">
        <v>29</v>
      </c>
      <c r="N235" s="681">
        <v>19</v>
      </c>
      <c r="O235" s="85">
        <v>1</v>
      </c>
      <c r="P235" s="681">
        <v>1</v>
      </c>
      <c r="Q235" s="483">
        <v>9393.1080000000002</v>
      </c>
      <c r="R235" s="483">
        <v>756.24099999999999</v>
      </c>
      <c r="S235" s="483">
        <v>10149.349</v>
      </c>
      <c r="T235" s="680">
        <v>33787.672119825605</v>
      </c>
    </row>
    <row r="236" spans="2:20" x14ac:dyDescent="0.25">
      <c r="B236" s="82"/>
      <c r="C236" s="675" t="s">
        <v>584</v>
      </c>
      <c r="D236" s="626" t="s">
        <v>585</v>
      </c>
      <c r="E236" s="676">
        <v>1</v>
      </c>
      <c r="F236" s="677">
        <v>1</v>
      </c>
      <c r="G236" s="678">
        <v>0</v>
      </c>
      <c r="H236" s="679">
        <v>489.88</v>
      </c>
      <c r="I236" s="679">
        <v>51.52</v>
      </c>
      <c r="J236" s="679">
        <v>541.4</v>
      </c>
      <c r="K236" s="680">
        <v>40823.333333333328</v>
      </c>
      <c r="L236" s="482">
        <v>0</v>
      </c>
      <c r="M236" s="85">
        <v>0</v>
      </c>
      <c r="N236" s="681">
        <v>0</v>
      </c>
      <c r="O236" s="85">
        <v>0</v>
      </c>
      <c r="P236" s="681">
        <v>0</v>
      </c>
      <c r="Q236" s="483">
        <v>30</v>
      </c>
      <c r="R236" s="483">
        <v>1.5</v>
      </c>
      <c r="S236" s="483">
        <v>31.5</v>
      </c>
      <c r="T236" s="680" t="s">
        <v>685</v>
      </c>
    </row>
    <row r="237" spans="2:20" x14ac:dyDescent="0.25">
      <c r="B237" s="82"/>
      <c r="C237" s="675" t="s">
        <v>368</v>
      </c>
      <c r="D237" s="626" t="s">
        <v>369</v>
      </c>
      <c r="E237" s="676">
        <v>101.13</v>
      </c>
      <c r="F237" s="677">
        <v>108</v>
      </c>
      <c r="G237" s="678">
        <v>39</v>
      </c>
      <c r="H237" s="679">
        <v>34808.584000000003</v>
      </c>
      <c r="I237" s="679">
        <v>638.57899999999995</v>
      </c>
      <c r="J237" s="679">
        <v>35447.163</v>
      </c>
      <c r="K237" s="680">
        <v>28683.035037410595</v>
      </c>
      <c r="L237" s="482">
        <v>1</v>
      </c>
      <c r="M237" s="85">
        <v>1</v>
      </c>
      <c r="N237" s="681">
        <v>0</v>
      </c>
      <c r="O237" s="85">
        <v>0</v>
      </c>
      <c r="P237" s="681">
        <v>0</v>
      </c>
      <c r="Q237" s="483">
        <v>61.817999999999998</v>
      </c>
      <c r="R237" s="483">
        <v>114.8</v>
      </c>
      <c r="S237" s="483">
        <v>176.61799999999999</v>
      </c>
      <c r="T237" s="680">
        <v>5151.4999999999991</v>
      </c>
    </row>
    <row r="238" spans="2:20" x14ac:dyDescent="0.25">
      <c r="B238" s="82"/>
      <c r="C238" s="675" t="s">
        <v>586</v>
      </c>
      <c r="D238" s="626" t="s">
        <v>587</v>
      </c>
      <c r="E238" s="676">
        <v>165.44</v>
      </c>
      <c r="F238" s="677">
        <v>170</v>
      </c>
      <c r="G238" s="678">
        <v>58</v>
      </c>
      <c r="H238" s="679">
        <v>57104.025000000001</v>
      </c>
      <c r="I238" s="679">
        <v>4640.8119999999999</v>
      </c>
      <c r="J238" s="679">
        <v>61744.837</v>
      </c>
      <c r="K238" s="680">
        <v>28763.713430851065</v>
      </c>
      <c r="L238" s="482">
        <v>2.0499999999999998</v>
      </c>
      <c r="M238" s="85">
        <v>2</v>
      </c>
      <c r="N238" s="681">
        <v>0</v>
      </c>
      <c r="O238" s="85">
        <v>0</v>
      </c>
      <c r="P238" s="681">
        <v>6</v>
      </c>
      <c r="Q238" s="483">
        <v>867.25099999999998</v>
      </c>
      <c r="R238" s="483">
        <v>129.05199999999999</v>
      </c>
      <c r="S238" s="483">
        <v>996.303</v>
      </c>
      <c r="T238" s="680">
        <v>35254.105691056917</v>
      </c>
    </row>
    <row r="239" spans="2:20" x14ac:dyDescent="0.25">
      <c r="B239" s="82"/>
      <c r="C239" s="675" t="s">
        <v>261</v>
      </c>
      <c r="D239" s="626" t="s">
        <v>209</v>
      </c>
      <c r="E239" s="676">
        <v>125.669</v>
      </c>
      <c r="F239" s="677">
        <v>118</v>
      </c>
      <c r="G239" s="678">
        <v>86</v>
      </c>
      <c r="H239" s="679">
        <v>32915.483</v>
      </c>
      <c r="I239" s="679">
        <v>742.73400000000004</v>
      </c>
      <c r="J239" s="679">
        <v>33658.216999999997</v>
      </c>
      <c r="K239" s="680">
        <v>21826.838095844378</v>
      </c>
      <c r="L239" s="482">
        <v>11.462</v>
      </c>
      <c r="M239" s="85">
        <v>0</v>
      </c>
      <c r="N239" s="681">
        <v>0</v>
      </c>
      <c r="O239" s="85">
        <v>2</v>
      </c>
      <c r="P239" s="681">
        <v>1</v>
      </c>
      <c r="Q239" s="483">
        <v>2657.6509999999998</v>
      </c>
      <c r="R239" s="483">
        <v>0</v>
      </c>
      <c r="S239" s="483">
        <v>2657.6509999999998</v>
      </c>
      <c r="T239" s="680">
        <v>19322.187808992032</v>
      </c>
    </row>
    <row r="240" spans="2:20" x14ac:dyDescent="0.25">
      <c r="B240" s="82"/>
      <c r="C240" s="675" t="s">
        <v>572</v>
      </c>
      <c r="D240" s="626" t="s">
        <v>573</v>
      </c>
      <c r="E240" s="676">
        <v>255.81700000000001</v>
      </c>
      <c r="F240" s="677">
        <v>280</v>
      </c>
      <c r="G240" s="678">
        <v>184</v>
      </c>
      <c r="H240" s="679">
        <v>117424.935</v>
      </c>
      <c r="I240" s="679">
        <v>2803.44</v>
      </c>
      <c r="J240" s="679">
        <v>120228.375</v>
      </c>
      <c r="K240" s="680">
        <v>38251.606617230289</v>
      </c>
      <c r="L240" s="482">
        <v>178.09100000000001</v>
      </c>
      <c r="M240" s="85">
        <v>202</v>
      </c>
      <c r="N240" s="681">
        <v>130</v>
      </c>
      <c r="O240" s="85">
        <v>4</v>
      </c>
      <c r="P240" s="681">
        <v>11</v>
      </c>
      <c r="Q240" s="483">
        <v>81810.296000000002</v>
      </c>
      <c r="R240" s="483">
        <v>1399.8510000000001</v>
      </c>
      <c r="S240" s="483">
        <v>83210.146999999997</v>
      </c>
      <c r="T240" s="680">
        <v>38281.129684636879</v>
      </c>
    </row>
    <row r="241" spans="2:20" x14ac:dyDescent="0.25">
      <c r="B241" s="82"/>
      <c r="C241" s="675" t="s">
        <v>599</v>
      </c>
      <c r="D241" s="626" t="s">
        <v>600</v>
      </c>
      <c r="E241" s="676">
        <v>500.34799999999996</v>
      </c>
      <c r="F241" s="677">
        <v>661</v>
      </c>
      <c r="G241" s="678">
        <v>283</v>
      </c>
      <c r="H241" s="679">
        <v>265432.35399999999</v>
      </c>
      <c r="I241" s="679">
        <v>23911.413</v>
      </c>
      <c r="J241" s="679">
        <v>289343.76699999999</v>
      </c>
      <c r="K241" s="680">
        <v>44207.956928644337</v>
      </c>
      <c r="L241" s="482">
        <v>443.53399999999999</v>
      </c>
      <c r="M241" s="85">
        <v>625</v>
      </c>
      <c r="N241" s="681">
        <v>263</v>
      </c>
      <c r="O241" s="85">
        <v>7</v>
      </c>
      <c r="P241" s="681">
        <v>8</v>
      </c>
      <c r="Q241" s="483">
        <v>221492.212</v>
      </c>
      <c r="R241" s="483">
        <v>15917.633999999998</v>
      </c>
      <c r="S241" s="483">
        <v>237409.84600000002</v>
      </c>
      <c r="T241" s="680">
        <v>41615.038155661874</v>
      </c>
    </row>
    <row r="242" spans="2:20" x14ac:dyDescent="0.25">
      <c r="B242" s="82"/>
      <c r="C242" s="675" t="s">
        <v>541</v>
      </c>
      <c r="D242" s="626" t="s">
        <v>542</v>
      </c>
      <c r="E242" s="676">
        <v>135.27000000000001</v>
      </c>
      <c r="F242" s="677">
        <v>186</v>
      </c>
      <c r="G242" s="678">
        <v>73</v>
      </c>
      <c r="H242" s="679">
        <v>67105.081999999995</v>
      </c>
      <c r="I242" s="679">
        <v>6329.3</v>
      </c>
      <c r="J242" s="679">
        <v>73434.381999999998</v>
      </c>
      <c r="K242" s="680">
        <v>41340.209704048684</v>
      </c>
      <c r="L242" s="482">
        <v>132.17599999999999</v>
      </c>
      <c r="M242" s="85">
        <v>179</v>
      </c>
      <c r="N242" s="681">
        <v>68</v>
      </c>
      <c r="O242" s="85">
        <v>2</v>
      </c>
      <c r="P242" s="681">
        <v>0</v>
      </c>
      <c r="Q242" s="483">
        <v>64179</v>
      </c>
      <c r="R242" s="483">
        <v>5871.69</v>
      </c>
      <c r="S242" s="483">
        <v>70050.69</v>
      </c>
      <c r="T242" s="680">
        <v>40463.094661663243</v>
      </c>
    </row>
    <row r="243" spans="2:20" x14ac:dyDescent="0.25">
      <c r="B243" s="82"/>
      <c r="C243" s="675" t="s">
        <v>543</v>
      </c>
      <c r="D243" s="626" t="s">
        <v>530</v>
      </c>
      <c r="E243" s="676">
        <v>129.339</v>
      </c>
      <c r="F243" s="677">
        <v>173</v>
      </c>
      <c r="G243" s="678">
        <v>82</v>
      </c>
      <c r="H243" s="679">
        <v>64534.453000000001</v>
      </c>
      <c r="I243" s="679">
        <v>8240.0049999999992</v>
      </c>
      <c r="J243" s="679">
        <v>72774.457999999999</v>
      </c>
      <c r="K243" s="680">
        <v>41579.655659416989</v>
      </c>
      <c r="L243" s="482">
        <v>122.65600000000001</v>
      </c>
      <c r="M243" s="85">
        <v>170</v>
      </c>
      <c r="N243" s="681">
        <v>80</v>
      </c>
      <c r="O243" s="85">
        <v>1</v>
      </c>
      <c r="P243" s="681">
        <v>2</v>
      </c>
      <c r="Q243" s="483">
        <v>59674.535000000003</v>
      </c>
      <c r="R243" s="483">
        <v>5752.49</v>
      </c>
      <c r="S243" s="483">
        <v>65427.025000000001</v>
      </c>
      <c r="T243" s="680">
        <v>40543.291128576398</v>
      </c>
    </row>
    <row r="244" spans="2:20" x14ac:dyDescent="0.25">
      <c r="B244" s="82"/>
      <c r="C244" s="675" t="s">
        <v>590</v>
      </c>
      <c r="D244" s="626" t="s">
        <v>591</v>
      </c>
      <c r="E244" s="676">
        <v>146.42699999999999</v>
      </c>
      <c r="F244" s="677">
        <v>203</v>
      </c>
      <c r="G244" s="678">
        <v>69</v>
      </c>
      <c r="H244" s="679">
        <v>83757.962</v>
      </c>
      <c r="I244" s="679">
        <v>5370.3159999999998</v>
      </c>
      <c r="J244" s="679">
        <v>89128.278000000006</v>
      </c>
      <c r="K244" s="680">
        <v>47667.644400736666</v>
      </c>
      <c r="L244" s="482">
        <v>123.119</v>
      </c>
      <c r="M244" s="85">
        <v>195</v>
      </c>
      <c r="N244" s="681">
        <v>68</v>
      </c>
      <c r="O244" s="85">
        <v>1</v>
      </c>
      <c r="P244" s="681">
        <v>3</v>
      </c>
      <c r="Q244" s="483">
        <v>60050.067999999999</v>
      </c>
      <c r="R244" s="483">
        <v>2945.9059999999999</v>
      </c>
      <c r="S244" s="483">
        <v>62995.974000000002</v>
      </c>
      <c r="T244" s="680">
        <v>40645.00469735243</v>
      </c>
    </row>
    <row r="245" spans="2:20" x14ac:dyDescent="0.25">
      <c r="B245" s="82"/>
      <c r="C245" s="675" t="s">
        <v>601</v>
      </c>
      <c r="D245" s="626" t="s">
        <v>602</v>
      </c>
      <c r="E245" s="676">
        <v>1</v>
      </c>
      <c r="F245" s="677">
        <v>1</v>
      </c>
      <c r="G245" s="678">
        <v>0</v>
      </c>
      <c r="H245" s="679">
        <v>690.78899999999999</v>
      </c>
      <c r="I245" s="679">
        <v>0</v>
      </c>
      <c r="J245" s="679">
        <v>690.78899999999999</v>
      </c>
      <c r="K245" s="680">
        <v>57565.75</v>
      </c>
      <c r="L245" s="482">
        <v>0</v>
      </c>
      <c r="M245" s="85">
        <v>0</v>
      </c>
      <c r="N245" s="681">
        <v>0</v>
      </c>
      <c r="O245" s="85">
        <v>0</v>
      </c>
      <c r="P245" s="681">
        <v>0</v>
      </c>
      <c r="Q245" s="483">
        <v>0</v>
      </c>
      <c r="R245" s="483">
        <v>0</v>
      </c>
      <c r="S245" s="483">
        <v>0</v>
      </c>
      <c r="T245" s="680" t="s">
        <v>685</v>
      </c>
    </row>
    <row r="246" spans="2:20" x14ac:dyDescent="0.25">
      <c r="B246" s="82"/>
      <c r="C246" s="675" t="s">
        <v>540</v>
      </c>
      <c r="D246" s="626" t="s">
        <v>221</v>
      </c>
      <c r="E246" s="676">
        <v>88.311999999999998</v>
      </c>
      <c r="F246" s="677">
        <v>98</v>
      </c>
      <c r="G246" s="678">
        <v>59</v>
      </c>
      <c r="H246" s="679">
        <v>49344.067999999999</v>
      </c>
      <c r="I246" s="679">
        <v>3971.7919999999999</v>
      </c>
      <c r="J246" s="679">
        <v>53315.86</v>
      </c>
      <c r="K246" s="680">
        <v>46562.252770480423</v>
      </c>
      <c r="L246" s="482">
        <v>65.582999999999998</v>
      </c>
      <c r="M246" s="85">
        <v>81</v>
      </c>
      <c r="N246" s="681">
        <v>47</v>
      </c>
      <c r="O246" s="85">
        <v>3</v>
      </c>
      <c r="P246" s="681">
        <v>3</v>
      </c>
      <c r="Q246" s="483">
        <v>37588.608999999997</v>
      </c>
      <c r="R246" s="483">
        <v>1347.548</v>
      </c>
      <c r="S246" s="483">
        <v>38936.156999999999</v>
      </c>
      <c r="T246" s="680">
        <v>47762.134750367215</v>
      </c>
    </row>
    <row r="247" spans="2:20" x14ac:dyDescent="0.25">
      <c r="B247" s="71"/>
      <c r="C247" s="695" t="s">
        <v>639</v>
      </c>
      <c r="D247" s="629" t="s">
        <v>640</v>
      </c>
      <c r="E247" s="696">
        <v>129.273</v>
      </c>
      <c r="F247" s="697">
        <v>146</v>
      </c>
      <c r="G247" s="698">
        <v>66</v>
      </c>
      <c r="H247" s="699">
        <v>55199.989000000001</v>
      </c>
      <c r="I247" s="699">
        <v>2880.7689999999998</v>
      </c>
      <c r="J247" s="699">
        <v>58080.758000000002</v>
      </c>
      <c r="K247" s="700">
        <v>35583.602788929886</v>
      </c>
      <c r="L247" s="497">
        <v>116.733</v>
      </c>
      <c r="M247" s="120">
        <v>129</v>
      </c>
      <c r="N247" s="701">
        <v>51</v>
      </c>
      <c r="O247" s="120">
        <v>1</v>
      </c>
      <c r="P247" s="701">
        <v>0</v>
      </c>
      <c r="Q247" s="498">
        <v>48844.788999999997</v>
      </c>
      <c r="R247" s="498">
        <v>1736.664</v>
      </c>
      <c r="S247" s="498">
        <v>50581.453000000001</v>
      </c>
      <c r="T247" s="700">
        <v>34869.309306994022</v>
      </c>
    </row>
    <row r="248" spans="2:20" x14ac:dyDescent="0.25">
      <c r="B248" s="82"/>
      <c r="C248" s="675" t="s">
        <v>641</v>
      </c>
      <c r="D248" s="626" t="s">
        <v>640</v>
      </c>
      <c r="E248" s="676">
        <v>129.273</v>
      </c>
      <c r="F248" s="677">
        <v>146</v>
      </c>
      <c r="G248" s="678">
        <v>66</v>
      </c>
      <c r="H248" s="679">
        <v>55199.989000000001</v>
      </c>
      <c r="I248" s="679">
        <v>2880.7689999999998</v>
      </c>
      <c r="J248" s="679">
        <v>58080.758000000002</v>
      </c>
      <c r="K248" s="680">
        <v>35583.602788929886</v>
      </c>
      <c r="L248" s="482">
        <v>116.733</v>
      </c>
      <c r="M248" s="85">
        <v>129</v>
      </c>
      <c r="N248" s="681">
        <v>51</v>
      </c>
      <c r="O248" s="85">
        <v>1</v>
      </c>
      <c r="P248" s="681">
        <v>0</v>
      </c>
      <c r="Q248" s="483">
        <v>48844.788999999997</v>
      </c>
      <c r="R248" s="483">
        <v>1736.664</v>
      </c>
      <c r="S248" s="483">
        <v>50581.453000000001</v>
      </c>
      <c r="T248" s="680">
        <v>34869.309306994022</v>
      </c>
    </row>
    <row r="249" spans="2:20" x14ac:dyDescent="0.25">
      <c r="B249" s="71"/>
      <c r="C249" s="695" t="s">
        <v>262</v>
      </c>
      <c r="D249" s="629" t="s">
        <v>263</v>
      </c>
      <c r="E249" s="696">
        <v>153.29499999999999</v>
      </c>
      <c r="F249" s="697">
        <v>170</v>
      </c>
      <c r="G249" s="698">
        <v>80</v>
      </c>
      <c r="H249" s="699">
        <v>79394.789999999994</v>
      </c>
      <c r="I249" s="699">
        <v>6627.31</v>
      </c>
      <c r="J249" s="699">
        <v>86022.1</v>
      </c>
      <c r="K249" s="700">
        <v>43160.132424410447</v>
      </c>
      <c r="L249" s="497">
        <v>136.31800000000001</v>
      </c>
      <c r="M249" s="120">
        <v>147</v>
      </c>
      <c r="N249" s="701">
        <v>66</v>
      </c>
      <c r="O249" s="120">
        <v>2</v>
      </c>
      <c r="P249" s="701">
        <v>3</v>
      </c>
      <c r="Q249" s="498">
        <v>71111.67</v>
      </c>
      <c r="R249" s="498">
        <v>4611.8900000000003</v>
      </c>
      <c r="S249" s="498">
        <v>75723.56</v>
      </c>
      <c r="T249" s="700">
        <v>43471.680188969905</v>
      </c>
    </row>
    <row r="250" spans="2:20" x14ac:dyDescent="0.25">
      <c r="B250" s="82"/>
      <c r="C250" s="675" t="s">
        <v>264</v>
      </c>
      <c r="D250" s="626" t="s">
        <v>265</v>
      </c>
      <c r="E250" s="676">
        <v>153.29499999999999</v>
      </c>
      <c r="F250" s="677">
        <v>170</v>
      </c>
      <c r="G250" s="678">
        <v>80</v>
      </c>
      <c r="H250" s="679">
        <v>79394.789999999994</v>
      </c>
      <c r="I250" s="679">
        <v>6627.31</v>
      </c>
      <c r="J250" s="679">
        <v>86022.1</v>
      </c>
      <c r="K250" s="680">
        <v>43160.132424410447</v>
      </c>
      <c r="L250" s="482">
        <v>136.31800000000001</v>
      </c>
      <c r="M250" s="85">
        <v>147</v>
      </c>
      <c r="N250" s="681">
        <v>66</v>
      </c>
      <c r="O250" s="85">
        <v>2</v>
      </c>
      <c r="P250" s="681">
        <v>3</v>
      </c>
      <c r="Q250" s="483">
        <v>71111.67</v>
      </c>
      <c r="R250" s="483">
        <v>4611.8900000000003</v>
      </c>
      <c r="S250" s="483">
        <v>75723.56</v>
      </c>
      <c r="T250" s="680">
        <v>43471.680188969905</v>
      </c>
    </row>
    <row r="251" spans="2:20" x14ac:dyDescent="0.25">
      <c r="B251" s="108"/>
      <c r="C251" s="702" t="s">
        <v>608</v>
      </c>
      <c r="D251" s="630" t="s">
        <v>609</v>
      </c>
      <c r="E251" s="703">
        <v>330.54899999999998</v>
      </c>
      <c r="F251" s="704">
        <v>412</v>
      </c>
      <c r="G251" s="705">
        <v>195</v>
      </c>
      <c r="H251" s="706">
        <v>151802.212</v>
      </c>
      <c r="I251" s="706">
        <v>4735.7129999999997</v>
      </c>
      <c r="J251" s="706">
        <v>156537.92500000002</v>
      </c>
      <c r="K251" s="707">
        <v>38270.224182597238</v>
      </c>
      <c r="L251" s="494">
        <v>309.48</v>
      </c>
      <c r="M251" s="111">
        <v>390</v>
      </c>
      <c r="N251" s="708">
        <v>181</v>
      </c>
      <c r="O251" s="111">
        <v>5</v>
      </c>
      <c r="P251" s="708">
        <v>9</v>
      </c>
      <c r="Q251" s="495">
        <v>141734.54200000002</v>
      </c>
      <c r="R251" s="495">
        <v>2970.373</v>
      </c>
      <c r="S251" s="495">
        <v>144704.91500000001</v>
      </c>
      <c r="T251" s="707">
        <v>38164.701542372153</v>
      </c>
    </row>
    <row r="252" spans="2:20" x14ac:dyDescent="0.25">
      <c r="B252" s="108"/>
      <c r="C252" s="702" t="s">
        <v>606</v>
      </c>
      <c r="D252" s="630" t="s">
        <v>607</v>
      </c>
      <c r="E252" s="703">
        <v>122.09099999999999</v>
      </c>
      <c r="F252" s="704">
        <v>162</v>
      </c>
      <c r="G252" s="705">
        <v>61</v>
      </c>
      <c r="H252" s="706">
        <v>57302.891000000003</v>
      </c>
      <c r="I252" s="706">
        <v>1543.27</v>
      </c>
      <c r="J252" s="706">
        <v>58846.161</v>
      </c>
      <c r="K252" s="707">
        <v>39112.145175866099</v>
      </c>
      <c r="L252" s="494">
        <v>117.315</v>
      </c>
      <c r="M252" s="111">
        <v>155</v>
      </c>
      <c r="N252" s="708">
        <v>57</v>
      </c>
      <c r="O252" s="111">
        <v>0</v>
      </c>
      <c r="P252" s="708">
        <v>2</v>
      </c>
      <c r="Q252" s="495">
        <v>54529.319000000003</v>
      </c>
      <c r="R252" s="495">
        <v>1118.47</v>
      </c>
      <c r="S252" s="495">
        <v>55647.788999999997</v>
      </c>
      <c r="T252" s="707">
        <v>38734.261745443182</v>
      </c>
    </row>
    <row r="253" spans="2:20" x14ac:dyDescent="0.25">
      <c r="B253" s="108"/>
      <c r="C253" s="702" t="s">
        <v>529</v>
      </c>
      <c r="D253" s="630" t="s">
        <v>530</v>
      </c>
      <c r="E253" s="703">
        <v>122.11499999999999</v>
      </c>
      <c r="F253" s="704">
        <v>163</v>
      </c>
      <c r="G253" s="705">
        <v>83</v>
      </c>
      <c r="H253" s="706">
        <v>54435.447</v>
      </c>
      <c r="I253" s="706">
        <v>2465.5329999999999</v>
      </c>
      <c r="J253" s="706">
        <v>56900.98</v>
      </c>
      <c r="K253" s="707"/>
      <c r="L253" s="494">
        <v>108.74</v>
      </c>
      <c r="M253" s="111">
        <v>150</v>
      </c>
      <c r="N253" s="708">
        <v>74</v>
      </c>
      <c r="O253" s="111">
        <v>4</v>
      </c>
      <c r="P253" s="708">
        <v>5</v>
      </c>
      <c r="Q253" s="495">
        <v>49087.004999999997</v>
      </c>
      <c r="R253" s="495">
        <v>1279.0450000000001</v>
      </c>
      <c r="S253" s="495">
        <v>50366.05</v>
      </c>
      <c r="T253" s="707"/>
    </row>
    <row r="254" spans="2:20" x14ac:dyDescent="0.25">
      <c r="B254" s="108"/>
      <c r="C254" s="702" t="s">
        <v>531</v>
      </c>
      <c r="D254" s="630" t="s">
        <v>532</v>
      </c>
      <c r="E254" s="703">
        <v>6.7089999999999996</v>
      </c>
      <c r="F254" s="704">
        <v>7</v>
      </c>
      <c r="G254" s="705">
        <v>4</v>
      </c>
      <c r="H254" s="706">
        <v>2624.0729999999999</v>
      </c>
      <c r="I254" s="706">
        <v>0</v>
      </c>
      <c r="J254" s="706">
        <v>2624.0729999999999</v>
      </c>
      <c r="K254" s="707"/>
      <c r="L254" s="494">
        <v>6.7089999999999996</v>
      </c>
      <c r="M254" s="111">
        <v>7</v>
      </c>
      <c r="N254" s="708">
        <v>4</v>
      </c>
      <c r="O254" s="111">
        <v>0</v>
      </c>
      <c r="P254" s="708">
        <v>0</v>
      </c>
      <c r="Q254" s="495">
        <v>2624.0729999999999</v>
      </c>
      <c r="R254" s="495">
        <v>0</v>
      </c>
      <c r="S254" s="495">
        <v>2624.0729999999999</v>
      </c>
      <c r="T254" s="707"/>
    </row>
    <row r="255" spans="2:20" x14ac:dyDescent="0.25">
      <c r="B255" s="82"/>
      <c r="C255" s="675" t="s">
        <v>527</v>
      </c>
      <c r="D255" s="626" t="s">
        <v>528</v>
      </c>
      <c r="E255" s="676">
        <v>18.914000000000001</v>
      </c>
      <c r="F255" s="677">
        <v>21</v>
      </c>
      <c r="G255" s="678">
        <v>9</v>
      </c>
      <c r="H255" s="679">
        <v>6172.826</v>
      </c>
      <c r="I255" s="679">
        <v>368.36</v>
      </c>
      <c r="J255" s="679">
        <v>6541.1859999999997</v>
      </c>
      <c r="K255" s="680">
        <v>27196.900003524723</v>
      </c>
      <c r="L255" s="482">
        <v>18.914000000000001</v>
      </c>
      <c r="M255" s="85">
        <v>21</v>
      </c>
      <c r="N255" s="681">
        <v>9</v>
      </c>
      <c r="O255" s="85">
        <v>0</v>
      </c>
      <c r="P255" s="681">
        <v>0</v>
      </c>
      <c r="Q255" s="483">
        <v>6042.7629999999999</v>
      </c>
      <c r="R255" s="483">
        <v>258.58</v>
      </c>
      <c r="S255" s="483">
        <v>6301.3429999999998</v>
      </c>
      <c r="T255" s="680">
        <v>26623.854464065418</v>
      </c>
    </row>
    <row r="256" spans="2:20" x14ac:dyDescent="0.25">
      <c r="B256" s="82"/>
      <c r="C256" s="675" t="s">
        <v>610</v>
      </c>
      <c r="D256" s="626" t="s">
        <v>611</v>
      </c>
      <c r="E256" s="676">
        <v>15.582000000000001</v>
      </c>
      <c r="F256" s="677">
        <v>15</v>
      </c>
      <c r="G256" s="678">
        <v>9</v>
      </c>
      <c r="H256" s="679">
        <v>4053.2570000000001</v>
      </c>
      <c r="I256" s="679">
        <v>221.12</v>
      </c>
      <c r="J256" s="679">
        <v>4274.3770000000004</v>
      </c>
      <c r="K256" s="680">
        <v>21677.025841783252</v>
      </c>
      <c r="L256" s="482">
        <v>15.582000000000001</v>
      </c>
      <c r="M256" s="85">
        <v>15</v>
      </c>
      <c r="N256" s="681">
        <v>9</v>
      </c>
      <c r="O256" s="85">
        <v>0</v>
      </c>
      <c r="P256" s="681">
        <v>0</v>
      </c>
      <c r="Q256" s="483">
        <v>4053.2570000000001</v>
      </c>
      <c r="R256" s="483">
        <v>201.24799999999999</v>
      </c>
      <c r="S256" s="483">
        <v>4254.5050000000001</v>
      </c>
      <c r="T256" s="680">
        <v>21677.025841783252</v>
      </c>
    </row>
    <row r="257" spans="1:20" x14ac:dyDescent="0.25">
      <c r="B257" s="82"/>
      <c r="C257" s="675" t="s">
        <v>202</v>
      </c>
      <c r="D257" s="626" t="s">
        <v>203</v>
      </c>
      <c r="E257" s="676">
        <v>2.5409999999999999</v>
      </c>
      <c r="F257" s="677">
        <v>3</v>
      </c>
      <c r="G257" s="678">
        <v>2</v>
      </c>
      <c r="H257" s="679">
        <v>1001.431</v>
      </c>
      <c r="I257" s="679">
        <v>0</v>
      </c>
      <c r="J257" s="679">
        <v>1001.431</v>
      </c>
      <c r="K257" s="680">
        <v>32842.417683326777</v>
      </c>
      <c r="L257" s="482">
        <v>2.5409999999999999</v>
      </c>
      <c r="M257" s="85">
        <v>3</v>
      </c>
      <c r="N257" s="681">
        <v>2</v>
      </c>
      <c r="O257" s="85">
        <v>1</v>
      </c>
      <c r="P257" s="681">
        <v>0</v>
      </c>
      <c r="Q257" s="483">
        <v>1001.431</v>
      </c>
      <c r="R257" s="483">
        <v>0</v>
      </c>
      <c r="S257" s="483">
        <v>1001.431</v>
      </c>
      <c r="T257" s="680">
        <v>32842.417683326777</v>
      </c>
    </row>
    <row r="258" spans="1:20" x14ac:dyDescent="0.25">
      <c r="B258" s="91"/>
      <c r="C258" s="688" t="s">
        <v>605</v>
      </c>
      <c r="D258" s="628" t="s">
        <v>221</v>
      </c>
      <c r="E258" s="689">
        <v>42.597000000000001</v>
      </c>
      <c r="F258" s="690">
        <v>41</v>
      </c>
      <c r="G258" s="691">
        <v>27</v>
      </c>
      <c r="H258" s="692">
        <v>26212.287</v>
      </c>
      <c r="I258" s="692">
        <v>137.43</v>
      </c>
      <c r="J258" s="692">
        <v>26349.717000000001</v>
      </c>
      <c r="K258" s="693">
        <v>51279.603023687116</v>
      </c>
      <c r="L258" s="488">
        <v>39.679000000000002</v>
      </c>
      <c r="M258" s="94">
        <v>39</v>
      </c>
      <c r="N258" s="694">
        <v>26</v>
      </c>
      <c r="O258" s="94">
        <v>0</v>
      </c>
      <c r="P258" s="694">
        <v>2</v>
      </c>
      <c r="Q258" s="489">
        <v>24396.694</v>
      </c>
      <c r="R258" s="489">
        <v>113.03</v>
      </c>
      <c r="S258" s="489">
        <v>24509.723999999998</v>
      </c>
      <c r="T258" s="693">
        <v>51237.627796399436</v>
      </c>
    </row>
    <row r="259" spans="1:20" x14ac:dyDescent="0.25">
      <c r="B259" s="71"/>
      <c r="C259" s="695" t="s">
        <v>423</v>
      </c>
      <c r="D259" s="629" t="s">
        <v>424</v>
      </c>
      <c r="E259" s="696">
        <v>164.898</v>
      </c>
      <c r="F259" s="697">
        <v>203</v>
      </c>
      <c r="G259" s="698">
        <v>121</v>
      </c>
      <c r="H259" s="699">
        <v>88819.596999999994</v>
      </c>
      <c r="I259" s="699">
        <v>5131.83</v>
      </c>
      <c r="J259" s="699">
        <v>93951.426999999996</v>
      </c>
      <c r="K259" s="700">
        <v>44886.130112756575</v>
      </c>
      <c r="L259" s="497">
        <v>144.54599999999999</v>
      </c>
      <c r="M259" s="120">
        <v>184</v>
      </c>
      <c r="N259" s="701">
        <v>109</v>
      </c>
      <c r="O259" s="120">
        <v>2</v>
      </c>
      <c r="P259" s="701">
        <v>1</v>
      </c>
      <c r="Q259" s="498">
        <v>75157.733999999997</v>
      </c>
      <c r="R259" s="498">
        <v>3104.3180000000002</v>
      </c>
      <c r="S259" s="498">
        <v>78262.051999999996</v>
      </c>
      <c r="T259" s="700">
        <v>43329.766994589962</v>
      </c>
    </row>
    <row r="260" spans="1:20" x14ac:dyDescent="0.25">
      <c r="B260" s="117"/>
      <c r="C260" s="695" t="s">
        <v>415</v>
      </c>
      <c r="D260" s="629" t="s">
        <v>221</v>
      </c>
      <c r="E260" s="696">
        <v>164.898</v>
      </c>
      <c r="F260" s="697">
        <v>203</v>
      </c>
      <c r="G260" s="698">
        <v>121</v>
      </c>
      <c r="H260" s="699">
        <v>88819.596999999994</v>
      </c>
      <c r="I260" s="699">
        <v>5131.83</v>
      </c>
      <c r="J260" s="699">
        <v>93951.426999999996</v>
      </c>
      <c r="K260" s="700">
        <v>44886.130112756575</v>
      </c>
      <c r="L260" s="497">
        <v>144.54599999999999</v>
      </c>
      <c r="M260" s="120">
        <v>184</v>
      </c>
      <c r="N260" s="701">
        <v>109</v>
      </c>
      <c r="O260" s="120">
        <v>2</v>
      </c>
      <c r="P260" s="701">
        <v>1</v>
      </c>
      <c r="Q260" s="498">
        <v>75157.733999999997</v>
      </c>
      <c r="R260" s="498">
        <v>3104.3180000000002</v>
      </c>
      <c r="S260" s="498">
        <v>78262.051999999996</v>
      </c>
      <c r="T260" s="700">
        <v>43329.766994589962</v>
      </c>
    </row>
    <row r="261" spans="1:20" x14ac:dyDescent="0.25">
      <c r="B261" s="126"/>
      <c r="C261" s="695" t="s">
        <v>491</v>
      </c>
      <c r="D261" s="629" t="s">
        <v>492</v>
      </c>
      <c r="E261" s="709">
        <v>216.06800000000001</v>
      </c>
      <c r="F261" s="710">
        <v>257</v>
      </c>
      <c r="G261" s="711">
        <v>124</v>
      </c>
      <c r="H261" s="712">
        <v>103082.192</v>
      </c>
      <c r="I261" s="712">
        <v>7688.03</v>
      </c>
      <c r="J261" s="712">
        <v>110770.22199999999</v>
      </c>
      <c r="K261" s="713">
        <v>39756.84815274203</v>
      </c>
      <c r="L261" s="553">
        <v>190.19399999999999</v>
      </c>
      <c r="M261" s="714">
        <v>245</v>
      </c>
      <c r="N261" s="715">
        <v>118</v>
      </c>
      <c r="O261" s="714">
        <v>24</v>
      </c>
      <c r="P261" s="715">
        <v>163</v>
      </c>
      <c r="Q261" s="554">
        <v>91887.626999999993</v>
      </c>
      <c r="R261" s="554">
        <v>4841.8059999999996</v>
      </c>
      <c r="S261" s="554">
        <v>96729.433000000005</v>
      </c>
      <c r="T261" s="713">
        <v>40260.482717646191</v>
      </c>
    </row>
    <row r="262" spans="1:20" ht="15.75" thickBot="1" x14ac:dyDescent="0.3">
      <c r="B262" s="135"/>
      <c r="C262" s="716" t="s">
        <v>493</v>
      </c>
      <c r="D262" s="631" t="s">
        <v>221</v>
      </c>
      <c r="E262" s="717">
        <v>216.06800000000001</v>
      </c>
      <c r="F262" s="718">
        <v>257</v>
      </c>
      <c r="G262" s="719">
        <v>124</v>
      </c>
      <c r="H262" s="720">
        <v>103082.192</v>
      </c>
      <c r="I262" s="720">
        <v>7688.03</v>
      </c>
      <c r="J262" s="720">
        <v>110770.22199999999</v>
      </c>
      <c r="K262" s="721">
        <v>39756.84815274203</v>
      </c>
      <c r="L262" s="722">
        <v>190.19399999999999</v>
      </c>
      <c r="M262" s="139">
        <v>245</v>
      </c>
      <c r="N262" s="723">
        <v>118</v>
      </c>
      <c r="O262" s="139">
        <v>24</v>
      </c>
      <c r="P262" s="723">
        <v>163</v>
      </c>
      <c r="Q262" s="724">
        <v>91887.626999999993</v>
      </c>
      <c r="R262" s="724">
        <v>4841.8059999999996</v>
      </c>
      <c r="S262" s="724">
        <v>96729.433000000005</v>
      </c>
      <c r="T262" s="721">
        <v>40260.482717646191</v>
      </c>
    </row>
    <row r="263" spans="1:20" ht="16.5" thickTop="1" thickBot="1" x14ac:dyDescent="0.3">
      <c r="B263" s="383"/>
      <c r="C263" s="725" t="s">
        <v>161</v>
      </c>
      <c r="D263" s="380"/>
      <c r="E263" s="473">
        <v>1414.643</v>
      </c>
      <c r="F263" s="386">
        <v>1755</v>
      </c>
      <c r="G263" s="657">
        <v>897</v>
      </c>
      <c r="H263" s="726">
        <v>709840.43400000012</v>
      </c>
      <c r="I263" s="726">
        <v>118348.06700000001</v>
      </c>
      <c r="J263" s="726">
        <v>828188.50099999981</v>
      </c>
      <c r="K263" s="658">
        <v>41815.051217869106</v>
      </c>
      <c r="L263" s="473">
        <v>13.4</v>
      </c>
      <c r="M263" s="386">
        <v>19</v>
      </c>
      <c r="N263" s="657">
        <v>14</v>
      </c>
      <c r="O263" s="386">
        <v>25</v>
      </c>
      <c r="P263" s="657">
        <v>78</v>
      </c>
      <c r="Q263" s="726">
        <v>4584</v>
      </c>
      <c r="R263" s="726">
        <v>1221.7</v>
      </c>
      <c r="S263" s="726">
        <v>5805.7</v>
      </c>
      <c r="T263" s="658">
        <v>28507.462686567163</v>
      </c>
    </row>
    <row r="264" spans="1:20" ht="15.75" customHeight="1" x14ac:dyDescent="0.25">
      <c r="A264" s="650"/>
      <c r="B264" s="108"/>
      <c r="C264" s="675" t="s">
        <v>488</v>
      </c>
      <c r="D264" s="32" t="s">
        <v>148</v>
      </c>
      <c r="E264" s="727">
        <v>116.84699999999999</v>
      </c>
      <c r="F264" s="728">
        <v>171</v>
      </c>
      <c r="G264" s="729">
        <v>102</v>
      </c>
      <c r="H264" s="730">
        <v>65622.260999999999</v>
      </c>
      <c r="I264" s="730">
        <v>11955.436</v>
      </c>
      <c r="J264" s="730">
        <v>77577.697</v>
      </c>
      <c r="K264" s="680">
        <v>46800.703056133236</v>
      </c>
      <c r="L264" s="494">
        <v>0</v>
      </c>
      <c r="M264" s="111">
        <v>0</v>
      </c>
      <c r="N264" s="708">
        <v>0</v>
      </c>
      <c r="O264" s="111">
        <v>1</v>
      </c>
      <c r="P264" s="708">
        <v>8</v>
      </c>
      <c r="Q264" s="731">
        <v>0</v>
      </c>
      <c r="R264" s="731">
        <v>0</v>
      </c>
      <c r="S264" s="731">
        <v>0</v>
      </c>
      <c r="T264" s="707" t="s">
        <v>685</v>
      </c>
    </row>
    <row r="265" spans="1:20" ht="15.75" customHeight="1" x14ac:dyDescent="0.25">
      <c r="A265" s="650"/>
      <c r="B265" s="82"/>
      <c r="C265" s="675" t="s">
        <v>421</v>
      </c>
      <c r="D265" s="44" t="s">
        <v>422</v>
      </c>
      <c r="E265" s="727">
        <v>7.0369999999999999</v>
      </c>
      <c r="F265" s="728">
        <v>9</v>
      </c>
      <c r="G265" s="729">
        <v>4</v>
      </c>
      <c r="H265" s="730">
        <v>2044.998</v>
      </c>
      <c r="I265" s="730">
        <v>632.16499999999996</v>
      </c>
      <c r="J265" s="730">
        <v>2677.163</v>
      </c>
      <c r="K265" s="680">
        <v>24217.209037942306</v>
      </c>
      <c r="L265" s="482">
        <v>0</v>
      </c>
      <c r="M265" s="85">
        <v>0</v>
      </c>
      <c r="N265" s="681">
        <v>0</v>
      </c>
      <c r="O265" s="85">
        <v>0</v>
      </c>
      <c r="P265" s="681">
        <v>1</v>
      </c>
      <c r="Q265" s="732">
        <v>0</v>
      </c>
      <c r="R265" s="732">
        <v>0</v>
      </c>
      <c r="S265" s="732">
        <v>0</v>
      </c>
      <c r="T265" s="680" t="s">
        <v>685</v>
      </c>
    </row>
    <row r="266" spans="1:20" ht="15.75" customHeight="1" x14ac:dyDescent="0.25">
      <c r="B266" s="82"/>
      <c r="C266" s="733" t="s">
        <v>510</v>
      </c>
      <c r="D266" s="44" t="s">
        <v>511</v>
      </c>
      <c r="E266" s="727">
        <v>53.79</v>
      </c>
      <c r="F266" s="728">
        <v>55</v>
      </c>
      <c r="G266" s="729">
        <v>31</v>
      </c>
      <c r="H266" s="730">
        <v>26059.125</v>
      </c>
      <c r="I266" s="730">
        <v>2470.5859999999998</v>
      </c>
      <c r="J266" s="730">
        <v>28529.710999999999</v>
      </c>
      <c r="K266" s="680">
        <v>40371.700130135716</v>
      </c>
      <c r="L266" s="482">
        <v>0</v>
      </c>
      <c r="M266" s="85">
        <v>0</v>
      </c>
      <c r="N266" s="681">
        <v>0</v>
      </c>
      <c r="O266" s="85">
        <v>3</v>
      </c>
      <c r="P266" s="681">
        <v>2</v>
      </c>
      <c r="Q266" s="732">
        <v>0</v>
      </c>
      <c r="R266" s="732">
        <v>0</v>
      </c>
      <c r="S266" s="732">
        <v>0</v>
      </c>
      <c r="T266" s="680" t="s">
        <v>685</v>
      </c>
    </row>
    <row r="267" spans="1:20" ht="15.75" customHeight="1" x14ac:dyDescent="0.25">
      <c r="B267" s="82"/>
      <c r="C267" s="733" t="s">
        <v>3</v>
      </c>
      <c r="D267" s="44" t="s">
        <v>291</v>
      </c>
      <c r="E267" s="727">
        <v>46</v>
      </c>
      <c r="F267" s="728">
        <v>58</v>
      </c>
      <c r="G267" s="729">
        <v>31</v>
      </c>
      <c r="H267" s="730">
        <v>20836</v>
      </c>
      <c r="I267" s="730">
        <v>542</v>
      </c>
      <c r="J267" s="730">
        <v>21378</v>
      </c>
      <c r="K267" s="680">
        <v>37746.3768115942</v>
      </c>
      <c r="L267" s="482">
        <v>0</v>
      </c>
      <c r="M267" s="85">
        <v>0</v>
      </c>
      <c r="N267" s="681">
        <v>0</v>
      </c>
      <c r="O267" s="85">
        <v>1</v>
      </c>
      <c r="P267" s="681">
        <v>2</v>
      </c>
      <c r="Q267" s="732">
        <v>0</v>
      </c>
      <c r="R267" s="732">
        <v>0</v>
      </c>
      <c r="S267" s="732">
        <v>0</v>
      </c>
      <c r="T267" s="680" t="s">
        <v>685</v>
      </c>
    </row>
    <row r="268" spans="1:20" ht="15.75" customHeight="1" x14ac:dyDescent="0.25">
      <c r="B268" s="82"/>
      <c r="C268" s="733" t="s">
        <v>4</v>
      </c>
      <c r="D268" s="44" t="s">
        <v>347</v>
      </c>
      <c r="E268" s="727">
        <v>61.19</v>
      </c>
      <c r="F268" s="728">
        <v>72</v>
      </c>
      <c r="G268" s="729">
        <v>39</v>
      </c>
      <c r="H268" s="730">
        <v>30568</v>
      </c>
      <c r="I268" s="730">
        <v>4779</v>
      </c>
      <c r="J268" s="730">
        <v>35347</v>
      </c>
      <c r="K268" s="680">
        <v>41629.895952497682</v>
      </c>
      <c r="L268" s="482">
        <v>0</v>
      </c>
      <c r="M268" s="85">
        <v>0</v>
      </c>
      <c r="N268" s="681">
        <v>0</v>
      </c>
      <c r="O268" s="85">
        <v>0</v>
      </c>
      <c r="P268" s="681">
        <v>2</v>
      </c>
      <c r="Q268" s="732">
        <v>0</v>
      </c>
      <c r="R268" s="732">
        <v>0</v>
      </c>
      <c r="S268" s="732">
        <v>0</v>
      </c>
      <c r="T268" s="680" t="s">
        <v>685</v>
      </c>
    </row>
    <row r="269" spans="1:20" ht="15.75" customHeight="1" x14ac:dyDescent="0.25">
      <c r="B269" s="82"/>
      <c r="C269" s="733" t="s">
        <v>5</v>
      </c>
      <c r="D269" s="44" t="s">
        <v>505</v>
      </c>
      <c r="E269" s="727">
        <v>37.640999999999998</v>
      </c>
      <c r="F269" s="728">
        <v>47</v>
      </c>
      <c r="G269" s="729">
        <v>24</v>
      </c>
      <c r="H269" s="730">
        <v>18957.969000000001</v>
      </c>
      <c r="I269" s="730">
        <v>2902.6610000000001</v>
      </c>
      <c r="J269" s="730">
        <v>21860.63</v>
      </c>
      <c r="K269" s="680">
        <v>41971.009006136934</v>
      </c>
      <c r="L269" s="482">
        <v>0</v>
      </c>
      <c r="M269" s="85">
        <v>0</v>
      </c>
      <c r="N269" s="681">
        <v>0</v>
      </c>
      <c r="O269" s="85">
        <v>1</v>
      </c>
      <c r="P269" s="681">
        <v>0</v>
      </c>
      <c r="Q269" s="732">
        <v>0</v>
      </c>
      <c r="R269" s="732">
        <v>0</v>
      </c>
      <c r="S269" s="732">
        <v>0</v>
      </c>
      <c r="T269" s="680" t="s">
        <v>685</v>
      </c>
    </row>
    <row r="270" spans="1:20" ht="15.75" customHeight="1" x14ac:dyDescent="0.25">
      <c r="B270" s="82"/>
      <c r="C270" s="733" t="s">
        <v>6</v>
      </c>
      <c r="D270" s="44" t="s">
        <v>644</v>
      </c>
      <c r="E270" s="727">
        <v>18</v>
      </c>
      <c r="F270" s="728">
        <v>25</v>
      </c>
      <c r="G270" s="729">
        <v>7</v>
      </c>
      <c r="H270" s="730">
        <v>6168</v>
      </c>
      <c r="I270" s="730">
        <v>0</v>
      </c>
      <c r="J270" s="730">
        <v>6168</v>
      </c>
      <c r="K270" s="680">
        <v>28555.555555555558</v>
      </c>
      <c r="L270" s="482">
        <v>0</v>
      </c>
      <c r="M270" s="85">
        <v>0</v>
      </c>
      <c r="N270" s="681">
        <v>0</v>
      </c>
      <c r="O270" s="85">
        <v>0</v>
      </c>
      <c r="P270" s="681">
        <v>0</v>
      </c>
      <c r="Q270" s="732">
        <v>0</v>
      </c>
      <c r="R270" s="732">
        <v>0</v>
      </c>
      <c r="S270" s="732">
        <v>0</v>
      </c>
      <c r="T270" s="680" t="s">
        <v>685</v>
      </c>
    </row>
    <row r="271" spans="1:20" ht="15.75" customHeight="1" x14ac:dyDescent="0.25">
      <c r="B271" s="82"/>
      <c r="C271" s="733" t="s">
        <v>7</v>
      </c>
      <c r="D271" s="44" t="s">
        <v>311</v>
      </c>
      <c r="E271" s="727">
        <v>10.94</v>
      </c>
      <c r="F271" s="728">
        <v>13</v>
      </c>
      <c r="G271" s="729">
        <v>7</v>
      </c>
      <c r="H271" s="730">
        <v>4838.7060000000001</v>
      </c>
      <c r="I271" s="730">
        <v>3285.8139999999999</v>
      </c>
      <c r="J271" s="730">
        <v>8124.52</v>
      </c>
      <c r="K271" s="680">
        <v>36857.90676416819</v>
      </c>
      <c r="L271" s="482">
        <v>0</v>
      </c>
      <c r="M271" s="85">
        <v>0</v>
      </c>
      <c r="N271" s="681">
        <v>0</v>
      </c>
      <c r="O271" s="85">
        <v>1</v>
      </c>
      <c r="P271" s="681">
        <v>1</v>
      </c>
      <c r="Q271" s="732">
        <v>0</v>
      </c>
      <c r="R271" s="732">
        <v>0</v>
      </c>
      <c r="S271" s="732">
        <v>0</v>
      </c>
      <c r="T271" s="680" t="s">
        <v>685</v>
      </c>
    </row>
    <row r="272" spans="1:20" ht="15.75" customHeight="1" x14ac:dyDescent="0.25">
      <c r="B272" s="82"/>
      <c r="C272" s="733" t="s">
        <v>8</v>
      </c>
      <c r="D272" s="44" t="s">
        <v>589</v>
      </c>
      <c r="E272" s="727">
        <v>6.17</v>
      </c>
      <c r="F272" s="728">
        <v>8</v>
      </c>
      <c r="G272" s="729">
        <v>3</v>
      </c>
      <c r="H272" s="730">
        <v>2168.8130000000001</v>
      </c>
      <c r="I272" s="730">
        <v>2733.69</v>
      </c>
      <c r="J272" s="730">
        <v>4902.5029999999997</v>
      </c>
      <c r="K272" s="680">
        <v>29292.450027012426</v>
      </c>
      <c r="L272" s="482">
        <v>0</v>
      </c>
      <c r="M272" s="85">
        <v>0</v>
      </c>
      <c r="N272" s="681">
        <v>0</v>
      </c>
      <c r="O272" s="85">
        <v>0</v>
      </c>
      <c r="P272" s="681">
        <v>0</v>
      </c>
      <c r="Q272" s="732">
        <v>0</v>
      </c>
      <c r="R272" s="732">
        <v>0</v>
      </c>
      <c r="S272" s="732">
        <v>0</v>
      </c>
      <c r="T272" s="680" t="s">
        <v>685</v>
      </c>
    </row>
    <row r="273" spans="1:20" ht="15.75" customHeight="1" x14ac:dyDescent="0.25">
      <c r="B273" s="82"/>
      <c r="C273" s="733" t="s">
        <v>9</v>
      </c>
      <c r="D273" s="44" t="s">
        <v>652</v>
      </c>
      <c r="E273" s="727">
        <v>24.266999999999999</v>
      </c>
      <c r="F273" s="728">
        <v>29</v>
      </c>
      <c r="G273" s="729">
        <v>16</v>
      </c>
      <c r="H273" s="730">
        <v>10575.031999999999</v>
      </c>
      <c r="I273" s="730">
        <v>1809.568</v>
      </c>
      <c r="J273" s="730">
        <v>12384.6</v>
      </c>
      <c r="K273" s="680">
        <v>36314.858312385819</v>
      </c>
      <c r="L273" s="482">
        <v>0</v>
      </c>
      <c r="M273" s="85">
        <v>0</v>
      </c>
      <c r="N273" s="681">
        <v>0</v>
      </c>
      <c r="O273" s="85">
        <v>1</v>
      </c>
      <c r="P273" s="681">
        <v>1</v>
      </c>
      <c r="Q273" s="732">
        <v>0</v>
      </c>
      <c r="R273" s="732">
        <v>0</v>
      </c>
      <c r="S273" s="732">
        <v>0</v>
      </c>
      <c r="T273" s="680" t="s">
        <v>685</v>
      </c>
    </row>
    <row r="274" spans="1:20" ht="15.75" customHeight="1" x14ac:dyDescent="0.25">
      <c r="B274" s="82"/>
      <c r="C274" s="733" t="s">
        <v>10</v>
      </c>
      <c r="D274" s="44" t="s">
        <v>266</v>
      </c>
      <c r="E274" s="727">
        <v>39.950000000000003</v>
      </c>
      <c r="F274" s="728">
        <v>41</v>
      </c>
      <c r="G274" s="729">
        <v>26</v>
      </c>
      <c r="H274" s="730">
        <v>19901</v>
      </c>
      <c r="I274" s="730">
        <v>1869</v>
      </c>
      <c r="J274" s="730">
        <v>21770</v>
      </c>
      <c r="K274" s="680">
        <v>41512.307050479765</v>
      </c>
      <c r="L274" s="482">
        <v>0</v>
      </c>
      <c r="M274" s="85">
        <v>0</v>
      </c>
      <c r="N274" s="681">
        <v>0</v>
      </c>
      <c r="O274" s="85">
        <v>5</v>
      </c>
      <c r="P274" s="681">
        <v>5</v>
      </c>
      <c r="Q274" s="732">
        <v>0</v>
      </c>
      <c r="R274" s="732">
        <v>0</v>
      </c>
      <c r="S274" s="732">
        <v>0</v>
      </c>
      <c r="T274" s="680" t="s">
        <v>685</v>
      </c>
    </row>
    <row r="275" spans="1:20" ht="15.75" customHeight="1" x14ac:dyDescent="0.25">
      <c r="B275" s="82"/>
      <c r="C275" s="733" t="s">
        <v>11</v>
      </c>
      <c r="D275" s="44" t="s">
        <v>466</v>
      </c>
      <c r="E275" s="727">
        <v>33.372</v>
      </c>
      <c r="F275" s="728">
        <v>45</v>
      </c>
      <c r="G275" s="729">
        <v>22</v>
      </c>
      <c r="H275" s="730">
        <v>13220.523999999999</v>
      </c>
      <c r="I275" s="730">
        <v>2147.279</v>
      </c>
      <c r="J275" s="730">
        <v>15367.803</v>
      </c>
      <c r="K275" s="680">
        <v>33013.014902712857</v>
      </c>
      <c r="L275" s="482">
        <v>0</v>
      </c>
      <c r="M275" s="85">
        <v>0</v>
      </c>
      <c r="N275" s="681">
        <v>0</v>
      </c>
      <c r="O275" s="85">
        <v>0</v>
      </c>
      <c r="P275" s="681">
        <v>5</v>
      </c>
      <c r="Q275" s="732">
        <v>0</v>
      </c>
      <c r="R275" s="732">
        <v>0</v>
      </c>
      <c r="S275" s="732">
        <v>0</v>
      </c>
      <c r="T275" s="680" t="s">
        <v>685</v>
      </c>
    </row>
    <row r="276" spans="1:20" ht="15.75" customHeight="1" x14ac:dyDescent="0.25">
      <c r="A276" s="650"/>
      <c r="B276" s="82"/>
      <c r="C276" s="675" t="s">
        <v>12</v>
      </c>
      <c r="D276" s="44" t="s">
        <v>320</v>
      </c>
      <c r="E276" s="727">
        <v>22.42</v>
      </c>
      <c r="F276" s="728">
        <v>31</v>
      </c>
      <c r="G276" s="729">
        <v>23</v>
      </c>
      <c r="H276" s="730">
        <v>12595</v>
      </c>
      <c r="I276" s="730">
        <v>1774</v>
      </c>
      <c r="J276" s="730">
        <v>14369</v>
      </c>
      <c r="K276" s="680">
        <v>46814.600059470707</v>
      </c>
      <c r="L276" s="482">
        <v>13.4</v>
      </c>
      <c r="M276" s="85">
        <v>19</v>
      </c>
      <c r="N276" s="681">
        <v>14</v>
      </c>
      <c r="O276" s="85">
        <v>0</v>
      </c>
      <c r="P276" s="681">
        <v>1</v>
      </c>
      <c r="Q276" s="732">
        <v>4584</v>
      </c>
      <c r="R276" s="732">
        <v>986</v>
      </c>
      <c r="S276" s="732">
        <v>5570</v>
      </c>
      <c r="T276" s="680">
        <v>28507.462686567163</v>
      </c>
    </row>
    <row r="277" spans="1:20" ht="15.75" customHeight="1" x14ac:dyDescent="0.25">
      <c r="B277" s="82"/>
      <c r="C277" s="675" t="s">
        <v>278</v>
      </c>
      <c r="D277" s="44" t="s">
        <v>279</v>
      </c>
      <c r="E277" s="727">
        <v>48.16</v>
      </c>
      <c r="F277" s="728">
        <v>58</v>
      </c>
      <c r="G277" s="729">
        <v>29</v>
      </c>
      <c r="H277" s="730">
        <v>24941.361000000001</v>
      </c>
      <c r="I277" s="730">
        <v>5677.38</v>
      </c>
      <c r="J277" s="730">
        <v>30618.741000000002</v>
      </c>
      <c r="K277" s="680">
        <v>43157.116901993359</v>
      </c>
      <c r="L277" s="482">
        <v>0</v>
      </c>
      <c r="M277" s="85">
        <v>0</v>
      </c>
      <c r="N277" s="681">
        <v>0</v>
      </c>
      <c r="O277" s="85">
        <v>1</v>
      </c>
      <c r="P277" s="681">
        <v>10</v>
      </c>
      <c r="Q277" s="732">
        <v>0</v>
      </c>
      <c r="R277" s="732">
        <v>0</v>
      </c>
      <c r="S277" s="732">
        <v>0</v>
      </c>
      <c r="T277" s="680" t="s">
        <v>685</v>
      </c>
    </row>
    <row r="278" spans="1:20" ht="15.75" customHeight="1" x14ac:dyDescent="0.25">
      <c r="B278" s="82"/>
      <c r="C278" s="675" t="s">
        <v>413</v>
      </c>
      <c r="D278" s="44" t="s">
        <v>414</v>
      </c>
      <c r="E278" s="727">
        <v>25.97</v>
      </c>
      <c r="F278" s="728">
        <v>20</v>
      </c>
      <c r="G278" s="729">
        <v>12</v>
      </c>
      <c r="H278" s="730">
        <v>8513</v>
      </c>
      <c r="I278" s="730">
        <v>1321</v>
      </c>
      <c r="J278" s="730">
        <v>9834</v>
      </c>
      <c r="K278" s="680">
        <v>27316.775766910538</v>
      </c>
      <c r="L278" s="482">
        <v>0</v>
      </c>
      <c r="M278" s="85">
        <v>0</v>
      </c>
      <c r="N278" s="681">
        <v>0</v>
      </c>
      <c r="O278" s="85">
        <v>0</v>
      </c>
      <c r="P278" s="681">
        <v>1</v>
      </c>
      <c r="Q278" s="732">
        <v>0</v>
      </c>
      <c r="R278" s="732">
        <v>0</v>
      </c>
      <c r="S278" s="732">
        <v>0</v>
      </c>
      <c r="T278" s="680" t="s">
        <v>685</v>
      </c>
    </row>
    <row r="279" spans="1:20" ht="15.75" customHeight="1" x14ac:dyDescent="0.25">
      <c r="B279" s="82"/>
      <c r="C279" s="675" t="s">
        <v>580</v>
      </c>
      <c r="D279" s="44" t="s">
        <v>581</v>
      </c>
      <c r="E279" s="727">
        <v>160.86000000000001</v>
      </c>
      <c r="F279" s="728">
        <v>179</v>
      </c>
      <c r="G279" s="729">
        <v>86</v>
      </c>
      <c r="H279" s="730">
        <v>74969</v>
      </c>
      <c r="I279" s="730">
        <v>15701</v>
      </c>
      <c r="J279" s="730">
        <v>90670</v>
      </c>
      <c r="K279" s="680">
        <v>38837.602055617717</v>
      </c>
      <c r="L279" s="482">
        <v>0</v>
      </c>
      <c r="M279" s="85">
        <v>0</v>
      </c>
      <c r="N279" s="681">
        <v>0</v>
      </c>
      <c r="O279" s="85">
        <v>2</v>
      </c>
      <c r="P279" s="681">
        <v>6</v>
      </c>
      <c r="Q279" s="732">
        <v>0</v>
      </c>
      <c r="R279" s="732">
        <v>0</v>
      </c>
      <c r="S279" s="732">
        <v>0</v>
      </c>
      <c r="T279" s="680" t="s">
        <v>685</v>
      </c>
    </row>
    <row r="280" spans="1:20" ht="15.75" customHeight="1" x14ac:dyDescent="0.25">
      <c r="B280" s="82"/>
      <c r="C280" s="675" t="s">
        <v>458</v>
      </c>
      <c r="D280" s="44" t="s">
        <v>459</v>
      </c>
      <c r="E280" s="727">
        <v>76.45</v>
      </c>
      <c r="F280" s="728">
        <v>87</v>
      </c>
      <c r="G280" s="729">
        <v>38</v>
      </c>
      <c r="H280" s="730">
        <v>37640.298999999999</v>
      </c>
      <c r="I280" s="730">
        <v>3555.44</v>
      </c>
      <c r="J280" s="730">
        <v>41195.739000000001</v>
      </c>
      <c r="K280" s="680">
        <v>41029.320906910834</v>
      </c>
      <c r="L280" s="482">
        <v>0</v>
      </c>
      <c r="M280" s="85">
        <v>0</v>
      </c>
      <c r="N280" s="681">
        <v>0</v>
      </c>
      <c r="O280" s="85">
        <v>0</v>
      </c>
      <c r="P280" s="681">
        <v>1</v>
      </c>
      <c r="Q280" s="732">
        <v>0</v>
      </c>
      <c r="R280" s="732">
        <v>235.7</v>
      </c>
      <c r="S280" s="732">
        <v>235.7</v>
      </c>
      <c r="T280" s="680" t="s">
        <v>685</v>
      </c>
    </row>
    <row r="281" spans="1:20" ht="15.75" customHeight="1" x14ac:dyDescent="0.25">
      <c r="B281" s="82"/>
      <c r="C281" s="675" t="s">
        <v>268</v>
      </c>
      <c r="D281" s="44" t="s">
        <v>269</v>
      </c>
      <c r="E281" s="727">
        <v>88.962999999999994</v>
      </c>
      <c r="F281" s="728">
        <v>158</v>
      </c>
      <c r="G281" s="729">
        <v>75</v>
      </c>
      <c r="H281" s="730">
        <v>46943</v>
      </c>
      <c r="I281" s="730">
        <v>0</v>
      </c>
      <c r="J281" s="730">
        <v>46943</v>
      </c>
      <c r="K281" s="680">
        <v>43972.400511073894</v>
      </c>
      <c r="L281" s="482">
        <v>0</v>
      </c>
      <c r="M281" s="85">
        <v>0</v>
      </c>
      <c r="N281" s="681">
        <v>0</v>
      </c>
      <c r="O281" s="85">
        <v>2</v>
      </c>
      <c r="P281" s="681">
        <v>1</v>
      </c>
      <c r="Q281" s="732">
        <v>0</v>
      </c>
      <c r="R281" s="732">
        <v>0</v>
      </c>
      <c r="S281" s="732">
        <v>0</v>
      </c>
      <c r="T281" s="680" t="s">
        <v>685</v>
      </c>
    </row>
    <row r="282" spans="1:20" ht="15.75" customHeight="1" x14ac:dyDescent="0.25">
      <c r="B282" s="82"/>
      <c r="C282" s="675" t="s">
        <v>503</v>
      </c>
      <c r="D282" s="44" t="s">
        <v>504</v>
      </c>
      <c r="E282" s="727">
        <v>37</v>
      </c>
      <c r="F282" s="728">
        <v>37</v>
      </c>
      <c r="G282" s="729">
        <v>21</v>
      </c>
      <c r="H282" s="730">
        <v>11400</v>
      </c>
      <c r="I282" s="730">
        <v>0</v>
      </c>
      <c r="J282" s="730">
        <v>11400</v>
      </c>
      <c r="K282" s="680">
        <v>25675.675675675677</v>
      </c>
      <c r="L282" s="482">
        <v>0</v>
      </c>
      <c r="M282" s="85">
        <v>0</v>
      </c>
      <c r="N282" s="681">
        <v>0</v>
      </c>
      <c r="O282" s="85">
        <v>0</v>
      </c>
      <c r="P282" s="681">
        <v>0</v>
      </c>
      <c r="Q282" s="732">
        <v>0</v>
      </c>
      <c r="R282" s="732">
        <v>0</v>
      </c>
      <c r="S282" s="732">
        <v>0</v>
      </c>
      <c r="T282" s="680" t="s">
        <v>685</v>
      </c>
    </row>
    <row r="283" spans="1:20" ht="15.75" customHeight="1" x14ac:dyDescent="0.25">
      <c r="B283" s="82"/>
      <c r="C283" s="733" t="s">
        <v>13</v>
      </c>
      <c r="D283" s="44" t="s">
        <v>509</v>
      </c>
      <c r="E283" s="727">
        <v>16.59</v>
      </c>
      <c r="F283" s="728">
        <v>19</v>
      </c>
      <c r="G283" s="729">
        <v>12</v>
      </c>
      <c r="H283" s="730">
        <v>4807</v>
      </c>
      <c r="I283" s="730">
        <v>1343</v>
      </c>
      <c r="J283" s="730">
        <v>6150</v>
      </c>
      <c r="K283" s="680">
        <v>24146.071930882059</v>
      </c>
      <c r="L283" s="482">
        <v>0</v>
      </c>
      <c r="M283" s="85">
        <v>0</v>
      </c>
      <c r="N283" s="681">
        <v>0</v>
      </c>
      <c r="O283" s="85">
        <v>1</v>
      </c>
      <c r="P283" s="681">
        <v>2</v>
      </c>
      <c r="Q283" s="732">
        <v>0</v>
      </c>
      <c r="R283" s="732">
        <v>0</v>
      </c>
      <c r="S283" s="732">
        <v>0</v>
      </c>
      <c r="T283" s="680" t="s">
        <v>685</v>
      </c>
    </row>
    <row r="284" spans="1:20" ht="15.75" customHeight="1" x14ac:dyDescent="0.25">
      <c r="B284" s="82"/>
      <c r="C284" s="733" t="s">
        <v>14</v>
      </c>
      <c r="D284" s="44" t="s">
        <v>335</v>
      </c>
      <c r="E284" s="727">
        <v>54.79</v>
      </c>
      <c r="F284" s="728">
        <v>63</v>
      </c>
      <c r="G284" s="729">
        <v>39</v>
      </c>
      <c r="H284" s="730">
        <v>18493</v>
      </c>
      <c r="I284" s="730">
        <v>0</v>
      </c>
      <c r="J284" s="730">
        <v>18493</v>
      </c>
      <c r="K284" s="680">
        <v>28127.091318367096</v>
      </c>
      <c r="L284" s="482">
        <v>0</v>
      </c>
      <c r="M284" s="85">
        <v>0</v>
      </c>
      <c r="N284" s="681">
        <v>0</v>
      </c>
      <c r="O284" s="85">
        <v>2</v>
      </c>
      <c r="P284" s="681">
        <v>5</v>
      </c>
      <c r="Q284" s="732">
        <v>0</v>
      </c>
      <c r="R284" s="732">
        <v>0</v>
      </c>
      <c r="S284" s="732">
        <v>0</v>
      </c>
      <c r="T284" s="680" t="s">
        <v>685</v>
      </c>
    </row>
    <row r="285" spans="1:20" ht="15.75" customHeight="1" x14ac:dyDescent="0.25">
      <c r="B285" s="82"/>
      <c r="C285" s="733" t="s">
        <v>15</v>
      </c>
      <c r="D285" s="44" t="s">
        <v>267</v>
      </c>
      <c r="E285" s="727">
        <v>43.831000000000003</v>
      </c>
      <c r="F285" s="728">
        <v>53</v>
      </c>
      <c r="G285" s="729">
        <v>19</v>
      </c>
      <c r="H285" s="730">
        <v>20188.311000000002</v>
      </c>
      <c r="I285" s="730">
        <v>8111.9279999999999</v>
      </c>
      <c r="J285" s="730">
        <v>28300.239000000001</v>
      </c>
      <c r="K285" s="680">
        <v>38382.862585841074</v>
      </c>
      <c r="L285" s="482">
        <v>0</v>
      </c>
      <c r="M285" s="85">
        <v>0</v>
      </c>
      <c r="N285" s="681">
        <v>0</v>
      </c>
      <c r="O285" s="85">
        <v>0</v>
      </c>
      <c r="P285" s="681">
        <v>0</v>
      </c>
      <c r="Q285" s="732">
        <v>0</v>
      </c>
      <c r="R285" s="732">
        <v>0</v>
      </c>
      <c r="S285" s="732">
        <v>0</v>
      </c>
      <c r="T285" s="680" t="s">
        <v>685</v>
      </c>
    </row>
    <row r="286" spans="1:20" ht="15.75" customHeight="1" x14ac:dyDescent="0.25">
      <c r="B286" s="82"/>
      <c r="C286" s="733" t="s">
        <v>16</v>
      </c>
      <c r="D286" s="44" t="s">
        <v>451</v>
      </c>
      <c r="E286" s="727">
        <v>25.64</v>
      </c>
      <c r="F286" s="728">
        <v>37</v>
      </c>
      <c r="G286" s="729">
        <v>12</v>
      </c>
      <c r="H286" s="730">
        <v>11869.308999999999</v>
      </c>
      <c r="I286" s="730">
        <v>1692.9059999999999</v>
      </c>
      <c r="J286" s="730">
        <v>13562.215</v>
      </c>
      <c r="K286" s="680">
        <v>38576.797321892875</v>
      </c>
      <c r="L286" s="482">
        <v>0</v>
      </c>
      <c r="M286" s="85">
        <v>0</v>
      </c>
      <c r="N286" s="681">
        <v>0</v>
      </c>
      <c r="O286" s="85">
        <v>0</v>
      </c>
      <c r="P286" s="681">
        <v>3</v>
      </c>
      <c r="Q286" s="732">
        <v>0</v>
      </c>
      <c r="R286" s="732">
        <v>0</v>
      </c>
      <c r="S286" s="732">
        <v>0</v>
      </c>
      <c r="T286" s="680" t="s">
        <v>685</v>
      </c>
    </row>
    <row r="287" spans="1:20" ht="15.75" customHeight="1" x14ac:dyDescent="0.25">
      <c r="B287" s="82"/>
      <c r="C287" s="733" t="s">
        <v>17</v>
      </c>
      <c r="D287" s="44" t="s">
        <v>538</v>
      </c>
      <c r="E287" s="727">
        <v>11.31</v>
      </c>
      <c r="F287" s="728">
        <v>18</v>
      </c>
      <c r="G287" s="729">
        <v>10</v>
      </c>
      <c r="H287" s="730">
        <v>4567.7</v>
      </c>
      <c r="I287" s="730">
        <v>0</v>
      </c>
      <c r="J287" s="730">
        <v>4567.7</v>
      </c>
      <c r="K287" s="680">
        <v>33655.319776009426</v>
      </c>
      <c r="L287" s="482">
        <v>0</v>
      </c>
      <c r="M287" s="85">
        <v>0</v>
      </c>
      <c r="N287" s="681">
        <v>0</v>
      </c>
      <c r="O287" s="85">
        <v>0</v>
      </c>
      <c r="P287" s="681">
        <v>0</v>
      </c>
      <c r="Q287" s="732">
        <v>0</v>
      </c>
      <c r="R287" s="732">
        <v>0</v>
      </c>
      <c r="S287" s="732">
        <v>0</v>
      </c>
      <c r="T287" s="680" t="s">
        <v>685</v>
      </c>
    </row>
    <row r="288" spans="1:20" ht="15.75" customHeight="1" x14ac:dyDescent="0.25">
      <c r="B288" s="82"/>
      <c r="C288" s="733" t="s">
        <v>18</v>
      </c>
      <c r="D288" s="44" t="s">
        <v>450</v>
      </c>
      <c r="E288" s="727">
        <v>20.98</v>
      </c>
      <c r="F288" s="728">
        <v>31</v>
      </c>
      <c r="G288" s="729">
        <v>15</v>
      </c>
      <c r="H288" s="730">
        <v>8716</v>
      </c>
      <c r="I288" s="730">
        <v>1069</v>
      </c>
      <c r="J288" s="730">
        <v>9785</v>
      </c>
      <c r="K288" s="680">
        <v>34620.273276136002</v>
      </c>
      <c r="L288" s="482">
        <v>0</v>
      </c>
      <c r="M288" s="85">
        <v>0</v>
      </c>
      <c r="N288" s="681">
        <v>0</v>
      </c>
      <c r="O288" s="85">
        <v>0</v>
      </c>
      <c r="P288" s="681">
        <v>0</v>
      </c>
      <c r="Q288" s="732">
        <v>0</v>
      </c>
      <c r="R288" s="732">
        <v>0</v>
      </c>
      <c r="S288" s="732">
        <v>0</v>
      </c>
      <c r="T288" s="680" t="s">
        <v>685</v>
      </c>
    </row>
    <row r="289" spans="2:20" ht="15.75" customHeight="1" x14ac:dyDescent="0.25">
      <c r="B289" s="82"/>
      <c r="C289" s="733" t="s">
        <v>19</v>
      </c>
      <c r="D289" s="44" t="s">
        <v>508</v>
      </c>
      <c r="E289" s="727">
        <v>6.36</v>
      </c>
      <c r="F289" s="728">
        <v>1</v>
      </c>
      <c r="G289" s="729">
        <v>0</v>
      </c>
      <c r="H289" s="730">
        <v>2339</v>
      </c>
      <c r="I289" s="730">
        <v>0</v>
      </c>
      <c r="J289" s="730">
        <v>2339</v>
      </c>
      <c r="K289" s="680">
        <v>30647.274633123685</v>
      </c>
      <c r="L289" s="482">
        <v>0</v>
      </c>
      <c r="M289" s="85">
        <v>0</v>
      </c>
      <c r="N289" s="681">
        <v>0</v>
      </c>
      <c r="O289" s="85">
        <v>0</v>
      </c>
      <c r="P289" s="681">
        <v>0</v>
      </c>
      <c r="Q289" s="732">
        <v>0</v>
      </c>
      <c r="R289" s="732">
        <v>0</v>
      </c>
      <c r="S289" s="732">
        <v>0</v>
      </c>
      <c r="T289" s="680" t="s">
        <v>685</v>
      </c>
    </row>
    <row r="290" spans="2:20" ht="15.75" customHeight="1" x14ac:dyDescent="0.25">
      <c r="B290" s="82"/>
      <c r="C290" s="733" t="s">
        <v>20</v>
      </c>
      <c r="D290" s="44" t="s">
        <v>321</v>
      </c>
      <c r="E290" s="727">
        <v>11</v>
      </c>
      <c r="F290" s="728">
        <v>11</v>
      </c>
      <c r="G290" s="729">
        <v>4</v>
      </c>
      <c r="H290" s="730">
        <v>3630</v>
      </c>
      <c r="I290" s="730">
        <v>1941</v>
      </c>
      <c r="J290" s="730">
        <v>5571</v>
      </c>
      <c r="K290" s="680">
        <v>27500</v>
      </c>
      <c r="L290" s="482">
        <v>0</v>
      </c>
      <c r="M290" s="85">
        <v>0</v>
      </c>
      <c r="N290" s="681">
        <v>0</v>
      </c>
      <c r="O290" s="85">
        <v>0</v>
      </c>
      <c r="P290" s="681">
        <v>0</v>
      </c>
      <c r="Q290" s="732">
        <v>0</v>
      </c>
      <c r="R290" s="732">
        <v>0</v>
      </c>
      <c r="S290" s="732">
        <v>0</v>
      </c>
      <c r="T290" s="680" t="s">
        <v>685</v>
      </c>
    </row>
    <row r="291" spans="2:20" ht="15.75" customHeight="1" x14ac:dyDescent="0.25">
      <c r="B291" s="82"/>
      <c r="C291" s="733" t="s">
        <v>21</v>
      </c>
      <c r="D291" s="44" t="s">
        <v>596</v>
      </c>
      <c r="E291" s="727">
        <v>10.689</v>
      </c>
      <c r="F291" s="728">
        <v>14</v>
      </c>
      <c r="G291" s="729">
        <v>9</v>
      </c>
      <c r="H291" s="730">
        <v>3625.7649999999999</v>
      </c>
      <c r="I291" s="730">
        <v>0</v>
      </c>
      <c r="J291" s="730">
        <v>3625.7649999999999</v>
      </c>
      <c r="K291" s="680">
        <v>28267.104811800295</v>
      </c>
      <c r="L291" s="482">
        <v>0</v>
      </c>
      <c r="M291" s="85">
        <v>0</v>
      </c>
      <c r="N291" s="681">
        <v>0</v>
      </c>
      <c r="O291" s="85">
        <v>0</v>
      </c>
      <c r="P291" s="681">
        <v>2</v>
      </c>
      <c r="Q291" s="732">
        <v>0</v>
      </c>
      <c r="R291" s="732">
        <v>0</v>
      </c>
      <c r="S291" s="732">
        <v>0</v>
      </c>
      <c r="T291" s="680" t="s">
        <v>685</v>
      </c>
    </row>
    <row r="292" spans="2:20" ht="15.75" customHeight="1" x14ac:dyDescent="0.25">
      <c r="B292" s="82"/>
      <c r="C292" s="733" t="s">
        <v>22</v>
      </c>
      <c r="D292" s="44" t="s">
        <v>519</v>
      </c>
      <c r="E292" s="727">
        <v>76.83</v>
      </c>
      <c r="F292" s="728">
        <v>94</v>
      </c>
      <c r="G292" s="729">
        <v>46</v>
      </c>
      <c r="H292" s="730">
        <v>72033.091</v>
      </c>
      <c r="I292" s="730">
        <v>22989.755000000001</v>
      </c>
      <c r="J292" s="730">
        <v>95022.846000000005</v>
      </c>
      <c r="K292" s="680">
        <v>78130.386350817833</v>
      </c>
      <c r="L292" s="482">
        <v>0</v>
      </c>
      <c r="M292" s="85">
        <v>0</v>
      </c>
      <c r="N292" s="681">
        <v>0</v>
      </c>
      <c r="O292" s="85">
        <v>1</v>
      </c>
      <c r="P292" s="681">
        <v>4</v>
      </c>
      <c r="Q292" s="732">
        <v>0</v>
      </c>
      <c r="R292" s="732">
        <v>0</v>
      </c>
      <c r="S292" s="732">
        <v>0</v>
      </c>
      <c r="T292" s="680" t="s">
        <v>685</v>
      </c>
    </row>
    <row r="293" spans="2:20" ht="15.75" customHeight="1" x14ac:dyDescent="0.25">
      <c r="B293" s="82"/>
      <c r="C293" s="733" t="s">
        <v>23</v>
      </c>
      <c r="D293" s="44" t="s">
        <v>467</v>
      </c>
      <c r="E293" s="727">
        <v>16</v>
      </c>
      <c r="F293" s="728">
        <v>21</v>
      </c>
      <c r="G293" s="729">
        <v>12</v>
      </c>
      <c r="H293" s="730">
        <v>4231</v>
      </c>
      <c r="I293" s="730">
        <v>0</v>
      </c>
      <c r="J293" s="730">
        <v>4231</v>
      </c>
      <c r="K293" s="680">
        <v>22036.458333333332</v>
      </c>
      <c r="L293" s="482">
        <v>0</v>
      </c>
      <c r="M293" s="85">
        <v>0</v>
      </c>
      <c r="N293" s="681">
        <v>0</v>
      </c>
      <c r="O293" s="85">
        <v>1</v>
      </c>
      <c r="P293" s="681">
        <v>0</v>
      </c>
      <c r="Q293" s="732">
        <v>0</v>
      </c>
      <c r="R293" s="732">
        <v>0</v>
      </c>
      <c r="S293" s="732">
        <v>0</v>
      </c>
      <c r="T293" s="680" t="s">
        <v>685</v>
      </c>
    </row>
    <row r="294" spans="2:20" ht="15.75" customHeight="1" x14ac:dyDescent="0.25">
      <c r="B294" s="82"/>
      <c r="C294" s="733" t="s">
        <v>24</v>
      </c>
      <c r="D294" s="44" t="s">
        <v>502</v>
      </c>
      <c r="E294" s="727">
        <v>38.950000000000003</v>
      </c>
      <c r="F294" s="728">
        <v>57</v>
      </c>
      <c r="G294" s="729">
        <v>21</v>
      </c>
      <c r="H294" s="730">
        <v>21479.674999999999</v>
      </c>
      <c r="I294" s="730">
        <v>6386.1409999999996</v>
      </c>
      <c r="J294" s="730">
        <v>27865.815999999999</v>
      </c>
      <c r="K294" s="680">
        <v>45955.658964484377</v>
      </c>
      <c r="L294" s="482">
        <v>0</v>
      </c>
      <c r="M294" s="85">
        <v>0</v>
      </c>
      <c r="N294" s="681">
        <v>0</v>
      </c>
      <c r="O294" s="85">
        <v>1</v>
      </c>
      <c r="P294" s="681">
        <v>3</v>
      </c>
      <c r="Q294" s="732">
        <v>0</v>
      </c>
      <c r="R294" s="732">
        <v>0</v>
      </c>
      <c r="S294" s="732">
        <v>0</v>
      </c>
      <c r="T294" s="680" t="s">
        <v>685</v>
      </c>
    </row>
    <row r="295" spans="2:20" ht="15.75" customHeight="1" x14ac:dyDescent="0.25">
      <c r="B295" s="82"/>
      <c r="C295" s="733" t="s">
        <v>25</v>
      </c>
      <c r="D295" s="44" t="s">
        <v>333</v>
      </c>
      <c r="E295" s="727">
        <v>16.36</v>
      </c>
      <c r="F295" s="728">
        <v>29</v>
      </c>
      <c r="G295" s="729">
        <v>13</v>
      </c>
      <c r="H295" s="730">
        <v>7013.4009999999998</v>
      </c>
      <c r="I295" s="730">
        <v>5684.2879999999996</v>
      </c>
      <c r="J295" s="730">
        <v>12697.689</v>
      </c>
      <c r="K295" s="680">
        <v>35724.332722086394</v>
      </c>
      <c r="L295" s="482">
        <v>0</v>
      </c>
      <c r="M295" s="85">
        <v>0</v>
      </c>
      <c r="N295" s="681">
        <v>0</v>
      </c>
      <c r="O295" s="85">
        <v>0</v>
      </c>
      <c r="P295" s="681">
        <v>0</v>
      </c>
      <c r="Q295" s="732">
        <v>0</v>
      </c>
      <c r="R295" s="732">
        <v>0</v>
      </c>
      <c r="S295" s="732">
        <v>0</v>
      </c>
      <c r="T295" s="680" t="s">
        <v>685</v>
      </c>
    </row>
    <row r="296" spans="2:20" ht="15.75" customHeight="1" thickBot="1" x14ac:dyDescent="0.3">
      <c r="B296" s="82"/>
      <c r="C296" s="733" t="s">
        <v>149</v>
      </c>
      <c r="D296" s="44" t="s">
        <v>411</v>
      </c>
      <c r="E296" s="727">
        <v>150.286</v>
      </c>
      <c r="F296" s="728">
        <v>164</v>
      </c>
      <c r="G296" s="729">
        <v>89</v>
      </c>
      <c r="H296" s="730">
        <v>88885.093999999997</v>
      </c>
      <c r="I296" s="730">
        <v>5974.03</v>
      </c>
      <c r="J296" s="730">
        <v>94859.123999999996</v>
      </c>
      <c r="K296" s="680">
        <v>49286.634594484291</v>
      </c>
      <c r="L296" s="482">
        <v>0</v>
      </c>
      <c r="M296" s="85">
        <v>0</v>
      </c>
      <c r="N296" s="681">
        <v>0</v>
      </c>
      <c r="O296" s="85">
        <v>1</v>
      </c>
      <c r="P296" s="681">
        <v>12</v>
      </c>
      <c r="Q296" s="732">
        <v>0</v>
      </c>
      <c r="R296" s="732">
        <v>0</v>
      </c>
      <c r="S296" s="732">
        <v>0</v>
      </c>
      <c r="T296" s="734" t="s">
        <v>685</v>
      </c>
    </row>
    <row r="297" spans="2:20" x14ac:dyDescent="0.25">
      <c r="B297" s="50"/>
      <c r="C297" s="51"/>
      <c r="D297" s="51"/>
      <c r="E297" s="51"/>
      <c r="F297" s="51"/>
      <c r="G297" s="51"/>
      <c r="H297" s="51"/>
      <c r="I297" s="51"/>
      <c r="J297" s="51"/>
      <c r="K297" s="51"/>
      <c r="L297" s="50"/>
      <c r="M297" s="50"/>
      <c r="N297" s="50"/>
      <c r="O297" s="50"/>
      <c r="P297" s="50"/>
      <c r="Q297" s="50"/>
      <c r="R297" s="50"/>
      <c r="S297" s="50"/>
      <c r="T297" s="52" t="s">
        <v>59</v>
      </c>
    </row>
    <row r="303" spans="2:20" x14ac:dyDescent="0.25">
      <c r="E303" s="650"/>
      <c r="F303" s="650"/>
      <c r="G303" s="650"/>
      <c r="H303" s="650"/>
      <c r="I303" s="650"/>
      <c r="J303" s="650"/>
      <c r="K303" s="650"/>
      <c r="L303" s="650"/>
      <c r="M303" s="650"/>
      <c r="N303" s="650"/>
      <c r="O303" s="650"/>
      <c r="P303" s="650"/>
      <c r="Q303" s="650"/>
      <c r="R303" s="650"/>
      <c r="S303" s="650"/>
      <c r="T303" s="650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7">
    <cfRule type="expression" dxfId="68" priority="31" stopIfTrue="1">
      <formula>#REF!=" "</formula>
    </cfRule>
  </conditionalFormatting>
  <conditionalFormatting sqref="C15:T92 C95:T101 C104:T108 C111:T114 C117:T132 C136:T139 C143:T151 C155:T163 C167:T173 C177:T184 C188:T194 C198:T204 C208:T213 C217:T225 C229:T237 C241:T262">
    <cfRule type="expression" dxfId="67" priority="28">
      <formula>RIGHT($C15,2)="00"</formula>
    </cfRule>
  </conditionalFormatting>
  <conditionalFormatting sqref="C93:T94">
    <cfRule type="expression" dxfId="66" priority="27">
      <formula>RIGHT($C93,2)="00"</formula>
    </cfRule>
  </conditionalFormatting>
  <conditionalFormatting sqref="C102:T103">
    <cfRule type="expression" dxfId="65" priority="26">
      <formula>RIGHT($C102,2)="00"</formula>
    </cfRule>
  </conditionalFormatting>
  <conditionalFormatting sqref="C109:T110">
    <cfRule type="expression" dxfId="64" priority="25">
      <formula>RIGHT($C109,2)="00"</formula>
    </cfRule>
  </conditionalFormatting>
  <conditionalFormatting sqref="C115:T117">
    <cfRule type="expression" dxfId="63" priority="24">
      <formula>RIGHT($C115,2)="00"</formula>
    </cfRule>
  </conditionalFormatting>
  <conditionalFormatting sqref="C135:T135">
    <cfRule type="expression" dxfId="62" priority="23">
      <formula>RIGHT($C135,2)="00"</formula>
    </cfRule>
  </conditionalFormatting>
  <conditionalFormatting sqref="C133:T135">
    <cfRule type="expression" dxfId="61" priority="22">
      <formula>RIGHT($C133,2)="00"</formula>
    </cfRule>
  </conditionalFormatting>
  <conditionalFormatting sqref="C238:T240">
    <cfRule type="expression" dxfId="60" priority="1">
      <formula>RIGHT($C238,2)="00"</formula>
    </cfRule>
  </conditionalFormatting>
  <conditionalFormatting sqref="C142:T142">
    <cfRule type="expression" dxfId="59" priority="20">
      <formula>RIGHT($C142,2)="00"</formula>
    </cfRule>
  </conditionalFormatting>
  <conditionalFormatting sqref="C140:T142">
    <cfRule type="expression" dxfId="58" priority="19">
      <formula>RIGHT($C140,2)="00"</formula>
    </cfRule>
  </conditionalFormatting>
  <conditionalFormatting sqref="C154:T154">
    <cfRule type="expression" dxfId="57" priority="18">
      <formula>RIGHT($C154,2)="00"</formula>
    </cfRule>
  </conditionalFormatting>
  <conditionalFormatting sqref="C152:T154">
    <cfRule type="expression" dxfId="56" priority="17">
      <formula>RIGHT($C152,2)="00"</formula>
    </cfRule>
  </conditionalFormatting>
  <conditionalFormatting sqref="C166:T166">
    <cfRule type="expression" dxfId="55" priority="16">
      <formula>RIGHT($C166,2)="00"</formula>
    </cfRule>
  </conditionalFormatting>
  <conditionalFormatting sqref="C164:T166">
    <cfRule type="expression" dxfId="54" priority="15">
      <formula>RIGHT($C164,2)="00"</formula>
    </cfRule>
  </conditionalFormatting>
  <conditionalFormatting sqref="C176:T176">
    <cfRule type="expression" dxfId="53" priority="14">
      <formula>RIGHT($C176,2)="00"</formula>
    </cfRule>
  </conditionalFormatting>
  <conditionalFormatting sqref="C174:T176">
    <cfRule type="expression" dxfId="52" priority="13">
      <formula>RIGHT($C174,2)="00"</formula>
    </cfRule>
  </conditionalFormatting>
  <conditionalFormatting sqref="C187:T187">
    <cfRule type="expression" dxfId="51" priority="12">
      <formula>RIGHT($C187,2)="00"</formula>
    </cfRule>
  </conditionalFormatting>
  <conditionalFormatting sqref="C185:T187">
    <cfRule type="expression" dxfId="50" priority="11">
      <formula>RIGHT($C185,2)="00"</formula>
    </cfRule>
  </conditionalFormatting>
  <conditionalFormatting sqref="C197:T197">
    <cfRule type="expression" dxfId="49" priority="10">
      <formula>RIGHT($C197,2)="00"</formula>
    </cfRule>
  </conditionalFormatting>
  <conditionalFormatting sqref="C195:T197">
    <cfRule type="expression" dxfId="48" priority="9">
      <formula>RIGHT($C195,2)="00"</formula>
    </cfRule>
  </conditionalFormatting>
  <conditionalFormatting sqref="C207:T207">
    <cfRule type="expression" dxfId="47" priority="8">
      <formula>RIGHT($C207,2)="00"</formula>
    </cfRule>
  </conditionalFormatting>
  <conditionalFormatting sqref="C205:T207">
    <cfRule type="expression" dxfId="46" priority="7">
      <formula>RIGHT($C205,2)="00"</formula>
    </cfRule>
  </conditionalFormatting>
  <conditionalFormatting sqref="C216:T216">
    <cfRule type="expression" dxfId="45" priority="6">
      <formula>RIGHT($C216,2)="00"</formula>
    </cfRule>
  </conditionalFormatting>
  <conditionalFormatting sqref="C214:T216">
    <cfRule type="expression" dxfId="44" priority="5">
      <formula>RIGHT($C214,2)="00"</formula>
    </cfRule>
  </conditionalFormatting>
  <conditionalFormatting sqref="C228:T228">
    <cfRule type="expression" dxfId="43" priority="4">
      <formula>RIGHT($C228,2)="00"</formula>
    </cfRule>
  </conditionalFormatting>
  <conditionalFormatting sqref="C226:T228">
    <cfRule type="expression" dxfId="42" priority="3">
      <formula>RIGHT($C226,2)="00"</formula>
    </cfRule>
  </conditionalFormatting>
  <conditionalFormatting sqref="C240:T240">
    <cfRule type="expression" dxfId="41" priority="2">
      <formula>RIGHT($C240,2)="00"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2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3"/>
  <sheetViews>
    <sheetView zoomScaleNormal="100" workbookViewId="0"/>
  </sheetViews>
  <sheetFormatPr defaultColWidth="9.140625" defaultRowHeight="15" x14ac:dyDescent="0.25"/>
  <cols>
    <col min="1" max="1" width="4.42578125" style="735" customWidth="1"/>
    <col min="2" max="2" width="1.7109375" style="735" customWidth="1"/>
    <col min="3" max="3" width="4.7109375" style="736" customWidth="1"/>
    <col min="4" max="4" width="32.5703125" style="735" bestFit="1" customWidth="1"/>
    <col min="5" max="16" width="14.7109375" style="735" customWidth="1"/>
    <col min="17" max="17" width="9.85546875" style="735" customWidth="1"/>
    <col min="18" max="26" width="8.42578125" style="735" customWidth="1"/>
    <col min="27" max="16384" width="9.140625" style="650"/>
  </cols>
  <sheetData>
    <row r="1" spans="2:26" ht="18" customHeight="1" x14ac:dyDescent="0.25"/>
    <row r="2" spans="2:26" ht="15.75" x14ac:dyDescent="0.25">
      <c r="B2" s="288" t="s">
        <v>90</v>
      </c>
      <c r="C2" s="288"/>
      <c r="D2" s="10"/>
      <c r="E2" s="10"/>
      <c r="F2" s="10" t="s">
        <v>129</v>
      </c>
      <c r="G2" s="10"/>
      <c r="H2" s="737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2:26" ht="15.75" x14ac:dyDescent="0.25">
      <c r="B3" s="378" t="s">
        <v>130</v>
      </c>
      <c r="C3" s="621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2:26" x14ac:dyDescent="0.25">
      <c r="B4" s="13" t="s">
        <v>36</v>
      </c>
      <c r="C4" s="622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 t="s">
        <v>38</v>
      </c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2:26" x14ac:dyDescent="0.25">
      <c r="B5" s="14" t="s">
        <v>39</v>
      </c>
      <c r="C5" s="623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41</v>
      </c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2:26" ht="16.5" thickBot="1" x14ac:dyDescent="0.3">
      <c r="B6" s="281"/>
      <c r="C6" s="281"/>
      <c r="D6" s="282"/>
      <c r="E6" s="282"/>
      <c r="F6" s="282"/>
      <c r="G6" s="282"/>
      <c r="H6" s="231"/>
      <c r="I6" s="231"/>
      <c r="J6" s="231"/>
      <c r="K6" s="231"/>
      <c r="L6" s="231"/>
      <c r="M6" s="231"/>
      <c r="N6" s="231"/>
      <c r="O6" s="231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 ht="28.5" customHeight="1" x14ac:dyDescent="0.25">
      <c r="B7" s="1020" t="s">
        <v>193</v>
      </c>
      <c r="C7" s="1021"/>
      <c r="D7" s="1022"/>
      <c r="E7" s="1041" t="s">
        <v>166</v>
      </c>
      <c r="F7" s="1042"/>
      <c r="G7" s="1042"/>
      <c r="H7" s="1042"/>
      <c r="I7" s="1042"/>
      <c r="J7" s="1042"/>
      <c r="K7" s="1043" t="s">
        <v>128</v>
      </c>
      <c r="L7" s="1044"/>
      <c r="M7" s="1044"/>
      <c r="N7" s="1044"/>
      <c r="O7" s="1044"/>
      <c r="P7" s="1045"/>
      <c r="Q7" s="608"/>
      <c r="R7" s="608"/>
      <c r="S7" s="608"/>
      <c r="T7" s="608"/>
      <c r="U7" s="608"/>
      <c r="V7" s="608"/>
      <c r="W7" s="608"/>
      <c r="X7" s="608"/>
      <c r="Y7" s="608"/>
      <c r="Z7" s="608"/>
    </row>
    <row r="8" spans="2:26" ht="13.5" customHeight="1" x14ac:dyDescent="0.25">
      <c r="B8" s="1023"/>
      <c r="C8" s="1024"/>
      <c r="D8" s="1025"/>
      <c r="E8" s="1055" t="s">
        <v>62</v>
      </c>
      <c r="F8" s="1056"/>
      <c r="G8" s="1057"/>
      <c r="H8" s="1046" t="s">
        <v>63</v>
      </c>
      <c r="I8" s="1047"/>
      <c r="J8" s="1048"/>
      <c r="K8" s="1060" t="s">
        <v>62</v>
      </c>
      <c r="L8" s="1047"/>
      <c r="M8" s="1061"/>
      <c r="N8" s="1046" t="s">
        <v>63</v>
      </c>
      <c r="O8" s="1047"/>
      <c r="P8" s="1048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26" ht="16.5" customHeight="1" x14ac:dyDescent="0.25">
      <c r="B9" s="1023"/>
      <c r="C9" s="1024"/>
      <c r="D9" s="1025"/>
      <c r="E9" s="1058" t="s">
        <v>43</v>
      </c>
      <c r="F9" s="1051" t="s">
        <v>45</v>
      </c>
      <c r="G9" s="1039" t="s">
        <v>116</v>
      </c>
      <c r="H9" s="1049" t="s">
        <v>43</v>
      </c>
      <c r="I9" s="1051" t="s">
        <v>45</v>
      </c>
      <c r="J9" s="1053" t="s">
        <v>116</v>
      </c>
      <c r="K9" s="1062" t="s">
        <v>43</v>
      </c>
      <c r="L9" s="1051" t="s">
        <v>45</v>
      </c>
      <c r="M9" s="1039" t="s">
        <v>116</v>
      </c>
      <c r="N9" s="1049" t="s">
        <v>43</v>
      </c>
      <c r="O9" s="1051" t="s">
        <v>45</v>
      </c>
      <c r="P9" s="1053" t="s">
        <v>116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26" ht="16.5" customHeight="1" x14ac:dyDescent="0.25">
      <c r="B10" s="1023"/>
      <c r="C10" s="1024"/>
      <c r="D10" s="1025"/>
      <c r="E10" s="1058"/>
      <c r="F10" s="1051"/>
      <c r="G10" s="1039"/>
      <c r="H10" s="1049"/>
      <c r="I10" s="1051"/>
      <c r="J10" s="1053"/>
      <c r="K10" s="1062"/>
      <c r="L10" s="1051"/>
      <c r="M10" s="1039"/>
      <c r="N10" s="1049"/>
      <c r="O10" s="1051"/>
      <c r="P10" s="1053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26" ht="16.5" customHeight="1" x14ac:dyDescent="0.25">
      <c r="B11" s="1023"/>
      <c r="C11" s="1024"/>
      <c r="D11" s="1025"/>
      <c r="E11" s="1058"/>
      <c r="F11" s="1051"/>
      <c r="G11" s="1039"/>
      <c r="H11" s="1049"/>
      <c r="I11" s="1051"/>
      <c r="J11" s="1053"/>
      <c r="K11" s="1062"/>
      <c r="L11" s="1051"/>
      <c r="M11" s="1039"/>
      <c r="N11" s="1049"/>
      <c r="O11" s="1051"/>
      <c r="P11" s="1053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26" ht="16.5" customHeight="1" thickBot="1" x14ac:dyDescent="0.3">
      <c r="B12" s="1026"/>
      <c r="C12" s="1027"/>
      <c r="D12" s="1028"/>
      <c r="E12" s="1059"/>
      <c r="F12" s="1052"/>
      <c r="G12" s="1040"/>
      <c r="H12" s="1050"/>
      <c r="I12" s="1052"/>
      <c r="J12" s="1054"/>
      <c r="K12" s="1063"/>
      <c r="L12" s="1052"/>
      <c r="M12" s="1040"/>
      <c r="N12" s="1050"/>
      <c r="O12" s="1052"/>
      <c r="P12" s="1054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26" ht="16.5" thickTop="1" thickBot="1" x14ac:dyDescent="0.3">
      <c r="B13" s="651" t="s">
        <v>169</v>
      </c>
      <c r="C13" s="738"/>
      <c r="D13" s="58"/>
      <c r="E13" s="739">
        <v>21991.508999999991</v>
      </c>
      <c r="F13" s="740">
        <v>10331621.613</v>
      </c>
      <c r="G13" s="741">
        <v>39150.040488353952</v>
      </c>
      <c r="H13" s="742">
        <v>22676.262000000028</v>
      </c>
      <c r="I13" s="740">
        <v>14763635.12700001</v>
      </c>
      <c r="J13" s="741">
        <v>54255.102858222366</v>
      </c>
      <c r="K13" s="743">
        <v>15106.317000000005</v>
      </c>
      <c r="L13" s="744">
        <v>7137541.0630000019</v>
      </c>
      <c r="M13" s="741">
        <v>39373.931354898312</v>
      </c>
      <c r="N13" s="742">
        <v>14397.168000000012</v>
      </c>
      <c r="O13" s="744">
        <v>9533502.3099999875</v>
      </c>
      <c r="P13" s="745">
        <v>55181.583338704637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26" ht="16.5" thickTop="1" thickBot="1" x14ac:dyDescent="0.3">
      <c r="B14" s="61"/>
      <c r="C14" s="746" t="s">
        <v>160</v>
      </c>
      <c r="D14" s="380"/>
      <c r="E14" s="739">
        <v>21245.44899999999</v>
      </c>
      <c r="F14" s="740">
        <v>10000580.704</v>
      </c>
      <c r="G14" s="741">
        <v>39226.364447902874</v>
      </c>
      <c r="H14" s="742">
        <v>22007.679000000029</v>
      </c>
      <c r="I14" s="740">
        <v>14384835.602000009</v>
      </c>
      <c r="J14" s="741">
        <v>54469.001486556845</v>
      </c>
      <c r="K14" s="743">
        <v>15096.217000000004</v>
      </c>
      <c r="L14" s="744">
        <v>7134421.0630000019</v>
      </c>
      <c r="M14" s="741">
        <v>39383.051302411281</v>
      </c>
      <c r="N14" s="742">
        <v>14393.868000000013</v>
      </c>
      <c r="O14" s="744">
        <v>9532038.3099999875</v>
      </c>
      <c r="P14" s="745">
        <v>55185.758673994475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2:26" x14ac:dyDescent="0.25">
      <c r="B15" s="392"/>
      <c r="C15" s="747" t="s">
        <v>550</v>
      </c>
      <c r="D15" s="382" t="s">
        <v>551</v>
      </c>
      <c r="E15" s="748">
        <v>4594.2260000000006</v>
      </c>
      <c r="F15" s="749">
        <v>2170964.7860000003</v>
      </c>
      <c r="G15" s="750">
        <v>39378.500789178994</v>
      </c>
      <c r="H15" s="751">
        <v>4113.527</v>
      </c>
      <c r="I15" s="751">
        <v>2723347.1119999997</v>
      </c>
      <c r="J15" s="750">
        <v>55170.561094327721</v>
      </c>
      <c r="K15" s="752">
        <v>3431.9160000000006</v>
      </c>
      <c r="L15" s="753">
        <v>1596618.9139999999</v>
      </c>
      <c r="M15" s="750">
        <v>38768.890662436563</v>
      </c>
      <c r="N15" s="751">
        <v>2989.0869999999991</v>
      </c>
      <c r="O15" s="753">
        <v>1997540.1420000009</v>
      </c>
      <c r="P15" s="754">
        <v>55689.807121706428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2:26" x14ac:dyDescent="0.25">
      <c r="B16" s="73"/>
      <c r="C16" s="755" t="s">
        <v>295</v>
      </c>
      <c r="D16" s="28" t="s">
        <v>296</v>
      </c>
      <c r="E16" s="74">
        <v>674.06</v>
      </c>
      <c r="F16" s="756">
        <v>346873.522</v>
      </c>
      <c r="G16" s="757">
        <v>42883.611003966027</v>
      </c>
      <c r="H16" s="758">
        <v>544.09900000000016</v>
      </c>
      <c r="I16" s="756">
        <v>365471.73900000006</v>
      </c>
      <c r="J16" s="757">
        <v>55975.067496907723</v>
      </c>
      <c r="K16" s="759">
        <v>405.78300000000002</v>
      </c>
      <c r="L16" s="760">
        <v>217614.38500000001</v>
      </c>
      <c r="M16" s="757">
        <v>44690.221333405614</v>
      </c>
      <c r="N16" s="758">
        <v>321.86799999999994</v>
      </c>
      <c r="O16" s="760">
        <v>231234.20799999998</v>
      </c>
      <c r="P16" s="81">
        <v>59867.763596671102</v>
      </c>
      <c r="Q16" s="761"/>
      <c r="R16" s="761"/>
      <c r="S16" s="761"/>
      <c r="T16" s="761"/>
      <c r="U16" s="761"/>
      <c r="V16" s="761"/>
      <c r="W16" s="761"/>
      <c r="X16" s="761"/>
      <c r="Y16" s="761"/>
      <c r="Z16" s="761"/>
    </row>
    <row r="17" spans="2:26" x14ac:dyDescent="0.25">
      <c r="B17" s="82"/>
      <c r="C17" s="762" t="s">
        <v>552</v>
      </c>
      <c r="D17" s="44" t="s">
        <v>553</v>
      </c>
      <c r="E17" s="83">
        <v>241.47200000000001</v>
      </c>
      <c r="F17" s="763">
        <v>136630.87700000001</v>
      </c>
      <c r="G17" s="764">
        <v>47152.077328496336</v>
      </c>
      <c r="H17" s="765">
        <v>174.99600000000001</v>
      </c>
      <c r="I17" s="763">
        <v>146476.269</v>
      </c>
      <c r="J17" s="764">
        <v>69752.198621682779</v>
      </c>
      <c r="K17" s="766">
        <v>144.22300000000001</v>
      </c>
      <c r="L17" s="767">
        <v>81105.835999999996</v>
      </c>
      <c r="M17" s="764">
        <v>46863.674078799253</v>
      </c>
      <c r="N17" s="765">
        <v>142.51400000000001</v>
      </c>
      <c r="O17" s="767">
        <v>105560.88600000001</v>
      </c>
      <c r="P17" s="90">
        <v>61725.44802615884</v>
      </c>
      <c r="Q17" s="761"/>
      <c r="R17" s="761"/>
      <c r="S17" s="761"/>
      <c r="T17" s="761"/>
      <c r="U17" s="761"/>
      <c r="V17" s="761"/>
      <c r="W17" s="761"/>
      <c r="X17" s="761"/>
      <c r="Y17" s="761"/>
      <c r="Z17" s="761"/>
    </row>
    <row r="18" spans="2:26" x14ac:dyDescent="0.25">
      <c r="B18" s="82"/>
      <c r="C18" s="762" t="s">
        <v>462</v>
      </c>
      <c r="D18" s="44" t="s">
        <v>463</v>
      </c>
      <c r="E18" s="83">
        <v>224.57400000000001</v>
      </c>
      <c r="F18" s="763">
        <v>116772.234</v>
      </c>
      <c r="G18" s="764">
        <v>43331.015611780524</v>
      </c>
      <c r="H18" s="765">
        <v>165.28999999999996</v>
      </c>
      <c r="I18" s="763">
        <v>151581.505</v>
      </c>
      <c r="J18" s="764">
        <v>76421.998205174765</v>
      </c>
      <c r="K18" s="766">
        <v>189.648</v>
      </c>
      <c r="L18" s="767">
        <v>80529.008000000002</v>
      </c>
      <c r="M18" s="764">
        <v>35385.296268174025</v>
      </c>
      <c r="N18" s="765">
        <v>145.446</v>
      </c>
      <c r="O18" s="767">
        <v>93485.709999999992</v>
      </c>
      <c r="P18" s="90">
        <v>53562.668160921115</v>
      </c>
      <c r="Q18" s="761"/>
      <c r="R18" s="761"/>
      <c r="S18" s="761"/>
      <c r="T18" s="761"/>
      <c r="U18" s="761"/>
      <c r="V18" s="761"/>
      <c r="W18" s="761"/>
      <c r="X18" s="761"/>
      <c r="Y18" s="761"/>
      <c r="Z18" s="761"/>
    </row>
    <row r="19" spans="2:26" x14ac:dyDescent="0.25">
      <c r="B19" s="82"/>
      <c r="C19" s="762" t="s">
        <v>245</v>
      </c>
      <c r="D19" s="44" t="s">
        <v>246</v>
      </c>
      <c r="E19" s="83">
        <v>250.58099999999999</v>
      </c>
      <c r="F19" s="763">
        <v>112269.435</v>
      </c>
      <c r="G19" s="764">
        <v>37336.37526388673</v>
      </c>
      <c r="H19" s="765">
        <v>203.88800000000001</v>
      </c>
      <c r="I19" s="763">
        <v>138125.747</v>
      </c>
      <c r="J19" s="764">
        <v>56454.911111329093</v>
      </c>
      <c r="K19" s="766">
        <v>218.27600000000001</v>
      </c>
      <c r="L19" s="767">
        <v>93837.588000000003</v>
      </c>
      <c r="M19" s="764">
        <v>35825.280837105318</v>
      </c>
      <c r="N19" s="765">
        <v>173.642</v>
      </c>
      <c r="O19" s="767">
        <v>110897.072</v>
      </c>
      <c r="P19" s="90">
        <v>53221.125457358627</v>
      </c>
      <c r="Q19" s="768"/>
      <c r="R19" s="768"/>
      <c r="S19" s="768"/>
      <c r="T19" s="768"/>
      <c r="U19" s="768"/>
      <c r="V19" s="768"/>
      <c r="W19" s="768"/>
      <c r="X19" s="768"/>
      <c r="Y19" s="768"/>
      <c r="Z19" s="768"/>
    </row>
    <row r="20" spans="2:26" x14ac:dyDescent="0.25">
      <c r="B20" s="82"/>
      <c r="C20" s="762" t="s">
        <v>237</v>
      </c>
      <c r="D20" s="44" t="s">
        <v>238</v>
      </c>
      <c r="E20" s="83">
        <v>222.27500000000001</v>
      </c>
      <c r="F20" s="763">
        <v>112392.482</v>
      </c>
      <c r="G20" s="764">
        <v>42137.173171371796</v>
      </c>
      <c r="H20" s="765">
        <v>154.57300000000001</v>
      </c>
      <c r="I20" s="763">
        <v>119370.719</v>
      </c>
      <c r="J20" s="764">
        <v>64355.093817592104</v>
      </c>
      <c r="K20" s="766">
        <v>198.905</v>
      </c>
      <c r="L20" s="767">
        <v>99563.489000000001</v>
      </c>
      <c r="M20" s="764">
        <v>41713.166670856277</v>
      </c>
      <c r="N20" s="765">
        <v>141.57599999999999</v>
      </c>
      <c r="O20" s="767">
        <v>108071.96799999999</v>
      </c>
      <c r="P20" s="90">
        <v>63612.45785538038</v>
      </c>
      <c r="Q20" s="768"/>
      <c r="R20" s="768"/>
      <c r="S20" s="768"/>
      <c r="T20" s="768"/>
      <c r="U20" s="768"/>
      <c r="V20" s="768"/>
      <c r="W20" s="768"/>
      <c r="X20" s="768"/>
      <c r="Y20" s="768"/>
      <c r="Z20" s="768"/>
    </row>
    <row r="21" spans="2:26" x14ac:dyDescent="0.25">
      <c r="B21" s="82"/>
      <c r="C21" s="762" t="s">
        <v>360</v>
      </c>
      <c r="D21" s="44" t="s">
        <v>361</v>
      </c>
      <c r="E21" s="83">
        <v>184.85599999999999</v>
      </c>
      <c r="F21" s="763">
        <v>88451.604000000007</v>
      </c>
      <c r="G21" s="764">
        <v>39874.102003721826</v>
      </c>
      <c r="H21" s="765">
        <v>111.56099999999998</v>
      </c>
      <c r="I21" s="763">
        <v>74113.097999999984</v>
      </c>
      <c r="J21" s="764">
        <v>55360.668154641848</v>
      </c>
      <c r="K21" s="766">
        <v>130.63900000000001</v>
      </c>
      <c r="L21" s="767">
        <v>61891.858999999997</v>
      </c>
      <c r="M21" s="764">
        <v>39480.208181834416</v>
      </c>
      <c r="N21" s="765">
        <v>71.901999999999987</v>
      </c>
      <c r="O21" s="767">
        <v>52598.589000000007</v>
      </c>
      <c r="P21" s="90">
        <v>60960.971182999099</v>
      </c>
      <c r="Q21" s="768"/>
      <c r="R21" s="768"/>
      <c r="S21" s="768"/>
      <c r="T21" s="768"/>
      <c r="U21" s="768"/>
      <c r="V21" s="768"/>
      <c r="W21" s="768"/>
      <c r="X21" s="768"/>
      <c r="Y21" s="768"/>
      <c r="Z21" s="768"/>
    </row>
    <row r="22" spans="2:26" x14ac:dyDescent="0.25">
      <c r="B22" s="82"/>
      <c r="C22" s="762" t="s">
        <v>412</v>
      </c>
      <c r="D22" s="44" t="s">
        <v>298</v>
      </c>
      <c r="E22" s="83">
        <v>429.17500000000001</v>
      </c>
      <c r="F22" s="763">
        <v>193194.61199999999</v>
      </c>
      <c r="G22" s="764">
        <v>37512.788489543884</v>
      </c>
      <c r="H22" s="765">
        <v>375.15699999999998</v>
      </c>
      <c r="I22" s="763">
        <v>200454.34699999998</v>
      </c>
      <c r="J22" s="764">
        <v>44526.768570669527</v>
      </c>
      <c r="K22" s="766">
        <v>346.68799999999999</v>
      </c>
      <c r="L22" s="767">
        <v>148490.342</v>
      </c>
      <c r="M22" s="764">
        <v>35692.597282474926</v>
      </c>
      <c r="N22" s="765">
        <v>298.28399999999999</v>
      </c>
      <c r="O22" s="767">
        <v>152320.48700000002</v>
      </c>
      <c r="P22" s="90">
        <v>42554.659038589627</v>
      </c>
      <c r="Q22" s="768"/>
      <c r="R22" s="768"/>
      <c r="S22" s="768"/>
      <c r="T22" s="768"/>
      <c r="U22" s="768"/>
      <c r="V22" s="768"/>
      <c r="W22" s="768"/>
      <c r="X22" s="768"/>
      <c r="Y22" s="768"/>
      <c r="Z22" s="768"/>
    </row>
    <row r="23" spans="2:26" x14ac:dyDescent="0.25">
      <c r="B23" s="82"/>
      <c r="C23" s="762" t="s">
        <v>241</v>
      </c>
      <c r="D23" s="44" t="s">
        <v>242</v>
      </c>
      <c r="E23" s="83">
        <v>131.22399999999999</v>
      </c>
      <c r="F23" s="763">
        <v>58278.800999999999</v>
      </c>
      <c r="G23" s="764">
        <v>37009.744787538868</v>
      </c>
      <c r="H23" s="765">
        <v>148.27699999999999</v>
      </c>
      <c r="I23" s="763">
        <v>82934.361999999994</v>
      </c>
      <c r="J23" s="764">
        <v>46610.039543107385</v>
      </c>
      <c r="K23" s="766">
        <v>125.34699999999999</v>
      </c>
      <c r="L23" s="767">
        <v>54297.841</v>
      </c>
      <c r="M23" s="764">
        <v>36098.35164250707</v>
      </c>
      <c r="N23" s="765">
        <v>138.52700000000004</v>
      </c>
      <c r="O23" s="767">
        <v>75415.585000000006</v>
      </c>
      <c r="P23" s="90">
        <v>45367.560716202126</v>
      </c>
      <c r="Q23" s="768"/>
      <c r="R23" s="768"/>
      <c r="S23" s="768"/>
      <c r="T23" s="768"/>
      <c r="U23" s="768"/>
      <c r="V23" s="768"/>
      <c r="W23" s="768"/>
      <c r="X23" s="768"/>
      <c r="Y23" s="768"/>
      <c r="Z23" s="768"/>
    </row>
    <row r="24" spans="2:26" x14ac:dyDescent="0.25">
      <c r="B24" s="82"/>
      <c r="C24" s="762" t="s">
        <v>494</v>
      </c>
      <c r="D24" s="44" t="s">
        <v>495</v>
      </c>
      <c r="E24" s="83">
        <v>163.76400000000001</v>
      </c>
      <c r="F24" s="763">
        <v>87220.665999999997</v>
      </c>
      <c r="G24" s="764">
        <v>44383.312775294522</v>
      </c>
      <c r="H24" s="765">
        <v>188.05899999999997</v>
      </c>
      <c r="I24" s="763">
        <v>147745.94899999999</v>
      </c>
      <c r="J24" s="764">
        <v>65469.679285047081</v>
      </c>
      <c r="K24" s="766">
        <v>134.30099999999999</v>
      </c>
      <c r="L24" s="767">
        <v>69174.865000000005</v>
      </c>
      <c r="M24" s="764">
        <v>42922.778559603677</v>
      </c>
      <c r="N24" s="765">
        <v>142.69600000000003</v>
      </c>
      <c r="O24" s="767">
        <v>103620.37199999999</v>
      </c>
      <c r="P24" s="90">
        <v>60513.476201154881</v>
      </c>
      <c r="Q24" s="768"/>
      <c r="R24" s="768"/>
      <c r="S24" s="768"/>
      <c r="T24" s="768"/>
      <c r="U24" s="768"/>
      <c r="V24" s="768"/>
      <c r="W24" s="768"/>
      <c r="X24" s="768"/>
      <c r="Y24" s="768"/>
      <c r="Z24" s="768"/>
    </row>
    <row r="25" spans="2:26" x14ac:dyDescent="0.25">
      <c r="B25" s="82"/>
      <c r="C25" s="762" t="s">
        <v>247</v>
      </c>
      <c r="D25" s="44" t="s">
        <v>248</v>
      </c>
      <c r="E25" s="83">
        <v>92.984999999999999</v>
      </c>
      <c r="F25" s="763">
        <v>40433.506999999998</v>
      </c>
      <c r="G25" s="764">
        <v>36236.585650015237</v>
      </c>
      <c r="H25" s="765">
        <v>84.422000000000011</v>
      </c>
      <c r="I25" s="763">
        <v>41137.641000000003</v>
      </c>
      <c r="J25" s="764">
        <v>40607.149202814435</v>
      </c>
      <c r="K25" s="766">
        <v>79.695999999999998</v>
      </c>
      <c r="L25" s="767">
        <v>33404.415999999997</v>
      </c>
      <c r="M25" s="764">
        <v>34928.996854714576</v>
      </c>
      <c r="N25" s="765">
        <v>71.86099999999999</v>
      </c>
      <c r="O25" s="767">
        <v>34740.839999999997</v>
      </c>
      <c r="P25" s="90">
        <v>40287.082005538476</v>
      </c>
      <c r="Q25" s="768"/>
      <c r="R25" s="768"/>
      <c r="S25" s="768"/>
      <c r="T25" s="768"/>
      <c r="U25" s="768"/>
      <c r="V25" s="768"/>
      <c r="W25" s="768"/>
      <c r="X25" s="768"/>
      <c r="Y25" s="768"/>
      <c r="Z25" s="768"/>
    </row>
    <row r="26" spans="2:26" x14ac:dyDescent="0.25">
      <c r="B26" s="82"/>
      <c r="C26" s="762" t="s">
        <v>500</v>
      </c>
      <c r="D26" s="44" t="s">
        <v>501</v>
      </c>
      <c r="E26" s="83">
        <v>25.7</v>
      </c>
      <c r="F26" s="763">
        <v>9580.4979999999996</v>
      </c>
      <c r="G26" s="764">
        <v>31065.168612191959</v>
      </c>
      <c r="H26" s="765">
        <v>27.428000000000001</v>
      </c>
      <c r="I26" s="763">
        <v>13024.536</v>
      </c>
      <c r="J26" s="764">
        <v>39571.897331194399</v>
      </c>
      <c r="K26" s="766">
        <v>24.474</v>
      </c>
      <c r="L26" s="767">
        <v>8987.3909999999996</v>
      </c>
      <c r="M26" s="764">
        <v>30601.832556999267</v>
      </c>
      <c r="N26" s="765">
        <v>26.095000000000002</v>
      </c>
      <c r="O26" s="767">
        <v>12240.076000000001</v>
      </c>
      <c r="P26" s="90">
        <v>39088.190585680532</v>
      </c>
      <c r="Q26" s="768"/>
      <c r="R26" s="768"/>
      <c r="S26" s="768"/>
      <c r="T26" s="768"/>
      <c r="U26" s="768"/>
      <c r="V26" s="768"/>
      <c r="W26" s="768"/>
      <c r="X26" s="768"/>
      <c r="Y26" s="768"/>
      <c r="Z26" s="768"/>
    </row>
    <row r="27" spans="2:26" x14ac:dyDescent="0.25">
      <c r="B27" s="82"/>
      <c r="C27" s="762" t="s">
        <v>212</v>
      </c>
      <c r="D27" s="44" t="s">
        <v>213</v>
      </c>
      <c r="E27" s="83">
        <v>29.504000000000001</v>
      </c>
      <c r="F27" s="763">
        <v>12459.99</v>
      </c>
      <c r="G27" s="764">
        <v>35192.939940347067</v>
      </c>
      <c r="H27" s="765">
        <v>37.559999999999988</v>
      </c>
      <c r="I27" s="763">
        <v>17627.358999999997</v>
      </c>
      <c r="J27" s="764">
        <v>39109.333954561596</v>
      </c>
      <c r="K27" s="766">
        <v>26.736000000000001</v>
      </c>
      <c r="L27" s="767">
        <v>11404.037</v>
      </c>
      <c r="M27" s="764">
        <v>35545.198109914221</v>
      </c>
      <c r="N27" s="765">
        <v>31.062999999999999</v>
      </c>
      <c r="O27" s="767">
        <v>13849.884999999998</v>
      </c>
      <c r="P27" s="90">
        <v>37155.36436703903</v>
      </c>
      <c r="Q27" s="768"/>
      <c r="R27" s="768"/>
      <c r="S27" s="768"/>
      <c r="T27" s="768"/>
      <c r="U27" s="768"/>
      <c r="V27" s="768"/>
      <c r="W27" s="768"/>
      <c r="X27" s="768"/>
      <c r="Y27" s="768"/>
      <c r="Z27" s="768"/>
    </row>
    <row r="28" spans="2:26" x14ac:dyDescent="0.25">
      <c r="B28" s="82"/>
      <c r="C28" s="762" t="s">
        <v>393</v>
      </c>
      <c r="D28" s="44" t="s">
        <v>394</v>
      </c>
      <c r="E28" s="83">
        <v>34.621000000000002</v>
      </c>
      <c r="F28" s="763">
        <v>14112.367</v>
      </c>
      <c r="G28" s="764">
        <v>33968.706372818044</v>
      </c>
      <c r="H28" s="765">
        <v>29.961999999999996</v>
      </c>
      <c r="I28" s="763">
        <v>12757.357999999998</v>
      </c>
      <c r="J28" s="764">
        <v>35482.049484903102</v>
      </c>
      <c r="K28" s="766">
        <v>34.119</v>
      </c>
      <c r="L28" s="767">
        <v>13770.828</v>
      </c>
      <c r="M28" s="764">
        <v>33634.30932911281</v>
      </c>
      <c r="N28" s="765">
        <v>28.552</v>
      </c>
      <c r="O28" s="767">
        <v>10460.215000000002</v>
      </c>
      <c r="P28" s="90">
        <v>30529.720626692826</v>
      </c>
      <c r="Q28" s="768"/>
      <c r="R28" s="768"/>
      <c r="S28" s="768"/>
      <c r="T28" s="768"/>
      <c r="U28" s="768"/>
      <c r="V28" s="768"/>
      <c r="W28" s="768"/>
      <c r="X28" s="768"/>
      <c r="Y28" s="768"/>
      <c r="Z28" s="768"/>
    </row>
    <row r="29" spans="2:26" x14ac:dyDescent="0.25">
      <c r="B29" s="82"/>
      <c r="C29" s="762" t="s">
        <v>390</v>
      </c>
      <c r="D29" s="44" t="s">
        <v>284</v>
      </c>
      <c r="E29" s="83">
        <v>509.87700000000001</v>
      </c>
      <c r="F29" s="763">
        <v>255548.96799999999</v>
      </c>
      <c r="G29" s="764">
        <v>41766.44040294685</v>
      </c>
      <c r="H29" s="765">
        <v>557.875</v>
      </c>
      <c r="I29" s="763">
        <v>365254.848</v>
      </c>
      <c r="J29" s="764">
        <v>54560.437373963701</v>
      </c>
      <c r="K29" s="766">
        <v>303.3</v>
      </c>
      <c r="L29" s="767">
        <v>182557.28700000001</v>
      </c>
      <c r="M29" s="764">
        <v>50158.612759643918</v>
      </c>
      <c r="N29" s="765">
        <v>322.96899999999999</v>
      </c>
      <c r="O29" s="767">
        <v>259325.027</v>
      </c>
      <c r="P29" s="90">
        <v>66911.743593554391</v>
      </c>
      <c r="Q29" s="768"/>
      <c r="R29" s="768"/>
      <c r="S29" s="768"/>
      <c r="T29" s="768"/>
      <c r="U29" s="768"/>
      <c r="V29" s="768"/>
      <c r="W29" s="768"/>
      <c r="X29" s="768"/>
      <c r="Y29" s="768"/>
      <c r="Z29" s="768"/>
    </row>
    <row r="30" spans="2:26" x14ac:dyDescent="0.25">
      <c r="B30" s="82"/>
      <c r="C30" s="762" t="s">
        <v>243</v>
      </c>
      <c r="D30" s="44" t="s">
        <v>244</v>
      </c>
      <c r="E30" s="83">
        <v>254.929</v>
      </c>
      <c r="F30" s="763">
        <v>139692.62599999999</v>
      </c>
      <c r="G30" s="764">
        <v>45663.899229458657</v>
      </c>
      <c r="H30" s="765">
        <v>651.16600000000005</v>
      </c>
      <c r="I30" s="763">
        <v>514129.23300000007</v>
      </c>
      <c r="J30" s="764">
        <v>65795.97637161646</v>
      </c>
      <c r="K30" s="766">
        <v>187.45699999999999</v>
      </c>
      <c r="L30" s="767">
        <v>103079.007</v>
      </c>
      <c r="M30" s="764">
        <v>45823.400833257758</v>
      </c>
      <c r="N30" s="765">
        <v>383.76400000000001</v>
      </c>
      <c r="O30" s="767">
        <v>350315.29000000004</v>
      </c>
      <c r="P30" s="90">
        <v>76070.034795690401</v>
      </c>
      <c r="Q30" s="768"/>
      <c r="R30" s="768"/>
      <c r="S30" s="768"/>
      <c r="T30" s="768"/>
      <c r="U30" s="768"/>
      <c r="V30" s="768"/>
      <c r="W30" s="768"/>
      <c r="X30" s="768"/>
      <c r="Y30" s="768"/>
      <c r="Z30" s="768"/>
    </row>
    <row r="31" spans="2:26" x14ac:dyDescent="0.25">
      <c r="B31" s="82"/>
      <c r="C31" s="762" t="s">
        <v>294</v>
      </c>
      <c r="D31" s="44" t="s">
        <v>286</v>
      </c>
      <c r="E31" s="83">
        <v>213.86199999999999</v>
      </c>
      <c r="F31" s="763">
        <v>109987.518</v>
      </c>
      <c r="G31" s="764">
        <v>42857.667561324597</v>
      </c>
      <c r="H31" s="765">
        <v>116.70599999999999</v>
      </c>
      <c r="I31" s="763">
        <v>65347.489000000016</v>
      </c>
      <c r="J31" s="764">
        <v>46661.046418636011</v>
      </c>
      <c r="K31" s="766">
        <v>208.56200000000001</v>
      </c>
      <c r="L31" s="767">
        <v>94140.813999999998</v>
      </c>
      <c r="M31" s="764">
        <v>37615.039332828281</v>
      </c>
      <c r="N31" s="765">
        <v>108.47499999999997</v>
      </c>
      <c r="O31" s="767">
        <v>64315.338000000003</v>
      </c>
      <c r="P31" s="90">
        <v>49408.725512790988</v>
      </c>
      <c r="Q31" s="768"/>
      <c r="R31" s="768"/>
      <c r="S31" s="768"/>
      <c r="T31" s="768"/>
      <c r="U31" s="768"/>
      <c r="V31" s="768"/>
      <c r="W31" s="768"/>
      <c r="X31" s="768"/>
      <c r="Y31" s="768"/>
      <c r="Z31" s="768"/>
    </row>
    <row r="32" spans="2:26" x14ac:dyDescent="0.25">
      <c r="B32" s="82"/>
      <c r="C32" s="762" t="s">
        <v>313</v>
      </c>
      <c r="D32" s="44" t="s">
        <v>314</v>
      </c>
      <c r="E32" s="83">
        <v>121.08</v>
      </c>
      <c r="F32" s="763">
        <v>48038.913999999997</v>
      </c>
      <c r="G32" s="764">
        <v>33062.791818081707</v>
      </c>
      <c r="H32" s="765">
        <v>106.544</v>
      </c>
      <c r="I32" s="763">
        <v>58867.326999999997</v>
      </c>
      <c r="J32" s="764">
        <v>46043.048724783497</v>
      </c>
      <c r="K32" s="766">
        <v>115.751</v>
      </c>
      <c r="L32" s="767">
        <v>44774.885000000002</v>
      </c>
      <c r="M32" s="764">
        <v>32235.059884291859</v>
      </c>
      <c r="N32" s="765">
        <v>103.6</v>
      </c>
      <c r="O32" s="767">
        <v>55232.493999999999</v>
      </c>
      <c r="P32" s="90">
        <v>44427.681788931783</v>
      </c>
      <c r="Q32" s="768"/>
      <c r="R32" s="768"/>
      <c r="S32" s="768"/>
      <c r="T32" s="768"/>
      <c r="U32" s="768"/>
      <c r="V32" s="768"/>
      <c r="W32" s="768"/>
      <c r="X32" s="768"/>
      <c r="Y32" s="768"/>
      <c r="Z32" s="768"/>
    </row>
    <row r="33" spans="2:26" x14ac:dyDescent="0.25">
      <c r="B33" s="82"/>
      <c r="C33" s="762" t="s">
        <v>239</v>
      </c>
      <c r="D33" s="44" t="s">
        <v>240</v>
      </c>
      <c r="E33" s="83">
        <v>136.80600000000001</v>
      </c>
      <c r="F33" s="763">
        <v>50199.777000000002</v>
      </c>
      <c r="G33" s="764">
        <v>30578.445024341036</v>
      </c>
      <c r="H33" s="765">
        <v>40.403999999999996</v>
      </c>
      <c r="I33" s="763">
        <v>14963.216</v>
      </c>
      <c r="J33" s="764">
        <v>30861.663861663867</v>
      </c>
      <c r="K33" s="766">
        <v>4.6260000000000003</v>
      </c>
      <c r="L33" s="767">
        <v>1538.135</v>
      </c>
      <c r="M33" s="764">
        <v>27708.153192102603</v>
      </c>
      <c r="N33" s="765">
        <v>0.66500000000000004</v>
      </c>
      <c r="O33" s="767">
        <v>246.63200000000006</v>
      </c>
      <c r="P33" s="90">
        <v>30906.265664160404</v>
      </c>
      <c r="Q33" s="768"/>
      <c r="R33" s="768"/>
      <c r="S33" s="768"/>
      <c r="T33" s="768"/>
      <c r="U33" s="768"/>
      <c r="V33" s="768"/>
      <c r="W33" s="768"/>
      <c r="X33" s="768"/>
      <c r="Y33" s="768"/>
      <c r="Z33" s="768"/>
    </row>
    <row r="34" spans="2:26" x14ac:dyDescent="0.25">
      <c r="B34" s="82"/>
      <c r="C34" s="762" t="s">
        <v>388</v>
      </c>
      <c r="D34" s="44" t="s">
        <v>389</v>
      </c>
      <c r="E34" s="83">
        <v>21.827000000000002</v>
      </c>
      <c r="F34" s="763">
        <v>8207.8979999999992</v>
      </c>
      <c r="G34" s="764">
        <v>31336.945068034995</v>
      </c>
      <c r="H34" s="765">
        <v>24.087999999999997</v>
      </c>
      <c r="I34" s="763">
        <v>12851.250000000002</v>
      </c>
      <c r="J34" s="764">
        <v>44459.378113583538</v>
      </c>
      <c r="K34" s="766">
        <v>15.773999999999999</v>
      </c>
      <c r="L34" s="767">
        <v>5757.4539999999997</v>
      </c>
      <c r="M34" s="764">
        <v>30416.370821182536</v>
      </c>
      <c r="N34" s="765">
        <v>17.274999999999999</v>
      </c>
      <c r="O34" s="767">
        <v>9044.4490000000005</v>
      </c>
      <c r="P34" s="90">
        <v>43629.758803666191</v>
      </c>
      <c r="Q34" s="768"/>
      <c r="R34" s="768"/>
      <c r="S34" s="768"/>
      <c r="T34" s="768"/>
      <c r="U34" s="768"/>
      <c r="V34" s="768"/>
      <c r="W34" s="768"/>
      <c r="X34" s="768"/>
      <c r="Y34" s="768"/>
      <c r="Z34" s="768"/>
    </row>
    <row r="35" spans="2:26" x14ac:dyDescent="0.25">
      <c r="B35" s="82"/>
      <c r="C35" s="762" t="s">
        <v>464</v>
      </c>
      <c r="D35" s="44" t="s">
        <v>465</v>
      </c>
      <c r="E35" s="83">
        <v>284.233</v>
      </c>
      <c r="F35" s="763">
        <v>77336.149999999994</v>
      </c>
      <c r="G35" s="764">
        <v>22673.930073800952</v>
      </c>
      <c r="H35" s="765">
        <v>121.18299999999999</v>
      </c>
      <c r="I35" s="763">
        <v>40008.794000000009</v>
      </c>
      <c r="J35" s="764">
        <v>27512.65579055369</v>
      </c>
      <c r="K35" s="766">
        <v>269.40699999999998</v>
      </c>
      <c r="L35" s="767">
        <v>70742.911999999997</v>
      </c>
      <c r="M35" s="764">
        <v>21882.292095850022</v>
      </c>
      <c r="N35" s="765">
        <v>113.88900000000001</v>
      </c>
      <c r="O35" s="767">
        <v>36071.327000000005</v>
      </c>
      <c r="P35" s="90">
        <v>26393.6281525579</v>
      </c>
      <c r="Q35" s="768"/>
      <c r="R35" s="768"/>
      <c r="S35" s="768"/>
      <c r="T35" s="768"/>
      <c r="U35" s="768"/>
      <c r="V35" s="768"/>
      <c r="W35" s="768"/>
      <c r="X35" s="768"/>
      <c r="Y35" s="768"/>
      <c r="Z35" s="768"/>
    </row>
    <row r="36" spans="2:26" x14ac:dyDescent="0.25">
      <c r="B36" s="82"/>
      <c r="C36" s="762" t="s">
        <v>315</v>
      </c>
      <c r="D36" s="44" t="s">
        <v>316</v>
      </c>
      <c r="E36" s="83">
        <v>27.419</v>
      </c>
      <c r="F36" s="763">
        <v>10898.177</v>
      </c>
      <c r="G36" s="764">
        <v>33122.339132231908</v>
      </c>
      <c r="H36" s="765">
        <v>24.449000000000002</v>
      </c>
      <c r="I36" s="763">
        <v>10662.821</v>
      </c>
      <c r="J36" s="764">
        <v>36343.752982398735</v>
      </c>
      <c r="K36" s="766">
        <v>24.077999999999999</v>
      </c>
      <c r="L36" s="767">
        <v>9661.5910000000003</v>
      </c>
      <c r="M36" s="764">
        <v>33438.5157958856</v>
      </c>
      <c r="N36" s="765">
        <v>21.077999999999999</v>
      </c>
      <c r="O36" s="767">
        <v>9468.6610000000001</v>
      </c>
      <c r="P36" s="90">
        <v>37435.007274567484</v>
      </c>
      <c r="Q36" s="768"/>
      <c r="R36" s="768"/>
      <c r="S36" s="768"/>
      <c r="T36" s="768"/>
      <c r="U36" s="768"/>
      <c r="V36" s="768"/>
      <c r="W36" s="768"/>
      <c r="X36" s="768"/>
      <c r="Y36" s="768"/>
      <c r="Z36" s="768"/>
    </row>
    <row r="37" spans="2:26" x14ac:dyDescent="0.25">
      <c r="B37" s="82"/>
      <c r="C37" s="762" t="s">
        <v>292</v>
      </c>
      <c r="D37" s="44" t="s">
        <v>293</v>
      </c>
      <c r="E37" s="83">
        <v>43.161000000000001</v>
      </c>
      <c r="F37" s="763">
        <v>12452.489</v>
      </c>
      <c r="G37" s="764">
        <v>24042.710239954278</v>
      </c>
      <c r="H37" s="765">
        <v>39.876999999999995</v>
      </c>
      <c r="I37" s="763">
        <v>14090.522999999999</v>
      </c>
      <c r="J37" s="764">
        <v>29445.802091431153</v>
      </c>
      <c r="K37" s="766">
        <v>39.819000000000003</v>
      </c>
      <c r="L37" s="767">
        <v>11646.981</v>
      </c>
      <c r="M37" s="764">
        <v>24374.839900549985</v>
      </c>
      <c r="N37" s="765">
        <v>37.177999999999997</v>
      </c>
      <c r="O37" s="767">
        <v>12726.806</v>
      </c>
      <c r="P37" s="90">
        <v>28526.74072480141</v>
      </c>
      <c r="Q37" s="768"/>
      <c r="R37" s="768"/>
      <c r="S37" s="768"/>
      <c r="T37" s="768"/>
      <c r="U37" s="768"/>
      <c r="V37" s="768"/>
      <c r="W37" s="768"/>
      <c r="X37" s="768"/>
      <c r="Y37" s="768"/>
      <c r="Z37" s="768"/>
    </row>
    <row r="38" spans="2:26" x14ac:dyDescent="0.25">
      <c r="B38" s="430"/>
      <c r="C38" s="769" t="s">
        <v>358</v>
      </c>
      <c r="D38" s="429" t="s">
        <v>359</v>
      </c>
      <c r="E38" s="431">
        <v>50.75</v>
      </c>
      <c r="F38" s="770">
        <v>13714.837</v>
      </c>
      <c r="G38" s="771">
        <v>22520.257799671595</v>
      </c>
      <c r="H38" s="772">
        <v>27.960999999999999</v>
      </c>
      <c r="I38" s="770">
        <v>9544.2989999999991</v>
      </c>
      <c r="J38" s="771">
        <v>28445.271985980471</v>
      </c>
      <c r="K38" s="773">
        <v>33.832999999999998</v>
      </c>
      <c r="L38" s="774">
        <v>9592.8829999999998</v>
      </c>
      <c r="M38" s="771">
        <v>23628.023428802255</v>
      </c>
      <c r="N38" s="772">
        <v>21.832000000000001</v>
      </c>
      <c r="O38" s="774">
        <v>7789.860999999999</v>
      </c>
      <c r="P38" s="440">
        <v>29734.109716623909</v>
      </c>
      <c r="Q38" s="768"/>
      <c r="R38" s="768"/>
      <c r="S38" s="768"/>
      <c r="T38" s="768"/>
      <c r="U38" s="768"/>
      <c r="V38" s="768"/>
      <c r="W38" s="768"/>
      <c r="X38" s="768"/>
      <c r="Y38" s="768"/>
      <c r="Z38" s="768"/>
    </row>
    <row r="39" spans="2:26" x14ac:dyDescent="0.25">
      <c r="B39" s="91"/>
      <c r="C39" s="775" t="s">
        <v>375</v>
      </c>
      <c r="D39" s="36" t="s">
        <v>221</v>
      </c>
      <c r="E39" s="92">
        <v>225.49100000000001</v>
      </c>
      <c r="F39" s="776">
        <v>116216.837</v>
      </c>
      <c r="G39" s="777">
        <v>42949.547505961054</v>
      </c>
      <c r="H39" s="778">
        <v>158.00199999999998</v>
      </c>
      <c r="I39" s="776">
        <v>106806.68299999999</v>
      </c>
      <c r="J39" s="777">
        <v>56331.925650730162</v>
      </c>
      <c r="K39" s="779">
        <v>170.47399999999999</v>
      </c>
      <c r="L39" s="780">
        <v>89055.08</v>
      </c>
      <c r="M39" s="777">
        <v>43533.070536660525</v>
      </c>
      <c r="N39" s="778">
        <v>124.33600000000001</v>
      </c>
      <c r="O39" s="780">
        <v>88508.363999999987</v>
      </c>
      <c r="P39" s="99">
        <v>59320.687491957266</v>
      </c>
      <c r="Q39" s="768"/>
      <c r="R39" s="768"/>
      <c r="S39" s="768"/>
      <c r="T39" s="768"/>
      <c r="U39" s="768"/>
      <c r="V39" s="768"/>
      <c r="W39" s="768"/>
      <c r="X39" s="768"/>
      <c r="Y39" s="768"/>
      <c r="Z39" s="768"/>
    </row>
    <row r="40" spans="2:26" x14ac:dyDescent="0.25">
      <c r="B40" s="71"/>
      <c r="C40" s="781" t="s">
        <v>280</v>
      </c>
      <c r="D40" s="41" t="s">
        <v>281</v>
      </c>
      <c r="E40" s="100">
        <v>794.61900000000003</v>
      </c>
      <c r="F40" s="782">
        <v>339606.63200000004</v>
      </c>
      <c r="G40" s="783">
        <v>35615.247894483611</v>
      </c>
      <c r="H40" s="784">
        <v>665.58999999999958</v>
      </c>
      <c r="I40" s="782">
        <v>366202.0089999999</v>
      </c>
      <c r="J40" s="783">
        <v>45849.297740851493</v>
      </c>
      <c r="K40" s="785">
        <v>565.26800000000003</v>
      </c>
      <c r="L40" s="786">
        <v>249620.897</v>
      </c>
      <c r="M40" s="783">
        <v>36799.785971727862</v>
      </c>
      <c r="N40" s="784">
        <v>475.60299999999984</v>
      </c>
      <c r="O40" s="786">
        <v>267683.45599999995</v>
      </c>
      <c r="P40" s="107">
        <v>46902.46837523453</v>
      </c>
      <c r="Q40" s="768"/>
      <c r="R40" s="768"/>
      <c r="S40" s="768"/>
      <c r="T40" s="768"/>
      <c r="U40" s="768"/>
      <c r="V40" s="768"/>
      <c r="W40" s="768"/>
      <c r="X40" s="768"/>
      <c r="Y40" s="768"/>
      <c r="Z40" s="768"/>
    </row>
    <row r="41" spans="2:26" x14ac:dyDescent="0.25">
      <c r="B41" s="73"/>
      <c r="C41" s="755" t="s">
        <v>578</v>
      </c>
      <c r="D41" s="28" t="s">
        <v>579</v>
      </c>
      <c r="E41" s="74">
        <v>99.558000000000007</v>
      </c>
      <c r="F41" s="756">
        <v>46937.057999999997</v>
      </c>
      <c r="G41" s="757">
        <v>39287.867373792164</v>
      </c>
      <c r="H41" s="758">
        <v>49.965999999999994</v>
      </c>
      <c r="I41" s="756">
        <v>23707.258999999998</v>
      </c>
      <c r="J41" s="757">
        <v>39538.984843026592</v>
      </c>
      <c r="K41" s="759">
        <v>92.093000000000004</v>
      </c>
      <c r="L41" s="760">
        <v>43274.720999999998</v>
      </c>
      <c r="M41" s="757">
        <v>39158.532678922391</v>
      </c>
      <c r="N41" s="758">
        <v>47.031999999999996</v>
      </c>
      <c r="O41" s="760">
        <v>22316.413999999997</v>
      </c>
      <c r="P41" s="81">
        <v>39541.18826897999</v>
      </c>
      <c r="Q41" s="768"/>
      <c r="R41" s="768"/>
      <c r="S41" s="768"/>
      <c r="T41" s="768"/>
      <c r="U41" s="768"/>
      <c r="V41" s="768"/>
      <c r="W41" s="768"/>
      <c r="X41" s="768"/>
      <c r="Y41" s="768"/>
      <c r="Z41" s="768"/>
    </row>
    <row r="42" spans="2:26" x14ac:dyDescent="0.25">
      <c r="B42" s="108"/>
      <c r="C42" s="787" t="s">
        <v>308</v>
      </c>
      <c r="D42" s="32" t="s">
        <v>298</v>
      </c>
      <c r="E42" s="109">
        <v>42.634</v>
      </c>
      <c r="F42" s="788">
        <v>19118.414000000001</v>
      </c>
      <c r="G42" s="789">
        <v>37369.263185876691</v>
      </c>
      <c r="H42" s="790">
        <v>48.3</v>
      </c>
      <c r="I42" s="788">
        <v>28246.355</v>
      </c>
      <c r="J42" s="789">
        <v>48734.221877156662</v>
      </c>
      <c r="K42" s="791">
        <v>35.045000000000002</v>
      </c>
      <c r="L42" s="792">
        <v>16037.986999999999</v>
      </c>
      <c r="M42" s="789">
        <v>38136.650496980066</v>
      </c>
      <c r="N42" s="790">
        <v>40.39</v>
      </c>
      <c r="O42" s="792">
        <v>25095.080999999998</v>
      </c>
      <c r="P42" s="116">
        <v>51776.596929933141</v>
      </c>
      <c r="Q42" s="768"/>
      <c r="R42" s="768"/>
      <c r="S42" s="768"/>
      <c r="T42" s="768"/>
      <c r="U42" s="768"/>
      <c r="V42" s="768"/>
      <c r="W42" s="768"/>
      <c r="X42" s="768"/>
      <c r="Y42" s="768"/>
      <c r="Z42" s="768"/>
    </row>
    <row r="43" spans="2:26" x14ac:dyDescent="0.25">
      <c r="B43" s="82"/>
      <c r="C43" s="762" t="s">
        <v>214</v>
      </c>
      <c r="D43" s="44" t="s">
        <v>215</v>
      </c>
      <c r="E43" s="83">
        <v>63.726999999999997</v>
      </c>
      <c r="F43" s="763">
        <v>23426.87</v>
      </c>
      <c r="G43" s="764">
        <v>30634.411892395165</v>
      </c>
      <c r="H43" s="765">
        <v>75.681999999999988</v>
      </c>
      <c r="I43" s="763">
        <v>36996.024000000005</v>
      </c>
      <c r="J43" s="764">
        <v>40736.264897862122</v>
      </c>
      <c r="K43" s="766">
        <v>58.021999999999998</v>
      </c>
      <c r="L43" s="767">
        <v>20650.557000000001</v>
      </c>
      <c r="M43" s="764">
        <v>29659.090517389955</v>
      </c>
      <c r="N43" s="765">
        <v>63.811</v>
      </c>
      <c r="O43" s="767">
        <v>30004.724000000002</v>
      </c>
      <c r="P43" s="90">
        <v>39184.367376575618</v>
      </c>
      <c r="Q43" s="761"/>
      <c r="R43" s="761"/>
      <c r="S43" s="761"/>
      <c r="T43" s="761"/>
      <c r="U43" s="761"/>
      <c r="V43" s="761"/>
      <c r="W43" s="761"/>
      <c r="X43" s="761"/>
      <c r="Y43" s="761"/>
      <c r="Z43" s="761"/>
    </row>
    <row r="44" spans="2:26" x14ac:dyDescent="0.25">
      <c r="B44" s="82"/>
      <c r="C44" s="762" t="s">
        <v>325</v>
      </c>
      <c r="D44" s="44" t="s">
        <v>326</v>
      </c>
      <c r="E44" s="83">
        <v>32.14</v>
      </c>
      <c r="F44" s="763">
        <v>12217.453</v>
      </c>
      <c r="G44" s="764">
        <v>31677.693943165319</v>
      </c>
      <c r="H44" s="765">
        <v>34.054000000000002</v>
      </c>
      <c r="I44" s="763">
        <v>18672.823000000004</v>
      </c>
      <c r="J44" s="764">
        <v>45694.149977486748</v>
      </c>
      <c r="K44" s="766">
        <v>28.744</v>
      </c>
      <c r="L44" s="767">
        <v>10845.54</v>
      </c>
      <c r="M44" s="764">
        <v>31442.909824659066</v>
      </c>
      <c r="N44" s="765">
        <v>29.732999999999997</v>
      </c>
      <c r="O44" s="767">
        <v>15910.907999999999</v>
      </c>
      <c r="P44" s="90">
        <v>44593.851949012882</v>
      </c>
      <c r="Q44" s="768"/>
      <c r="R44" s="768"/>
      <c r="S44" s="768"/>
      <c r="T44" s="768"/>
      <c r="U44" s="768"/>
      <c r="V44" s="768"/>
      <c r="W44" s="768"/>
      <c r="X44" s="768"/>
      <c r="Y44" s="768"/>
      <c r="Z44" s="768"/>
    </row>
    <row r="45" spans="2:26" x14ac:dyDescent="0.25">
      <c r="B45" s="82"/>
      <c r="C45" s="762" t="s">
        <v>576</v>
      </c>
      <c r="D45" s="44" t="s">
        <v>284</v>
      </c>
      <c r="E45" s="83">
        <v>134.66200000000001</v>
      </c>
      <c r="F45" s="763">
        <v>61394.622000000003</v>
      </c>
      <c r="G45" s="764">
        <v>37993.038125083542</v>
      </c>
      <c r="H45" s="765">
        <v>162.25399999999999</v>
      </c>
      <c r="I45" s="763">
        <v>94743.576000000001</v>
      </c>
      <c r="J45" s="764">
        <v>48660.113155916035</v>
      </c>
      <c r="K45" s="766">
        <v>73.616</v>
      </c>
      <c r="L45" s="767">
        <v>35904.627999999997</v>
      </c>
      <c r="M45" s="764">
        <v>40644.049300876613</v>
      </c>
      <c r="N45" s="765">
        <v>91.846999999999994</v>
      </c>
      <c r="O45" s="767">
        <v>59933.669000000009</v>
      </c>
      <c r="P45" s="90">
        <v>54378.176931926653</v>
      </c>
      <c r="Q45" s="768"/>
      <c r="R45" s="768"/>
      <c r="S45" s="768"/>
      <c r="T45" s="768"/>
      <c r="U45" s="768"/>
      <c r="V45" s="768"/>
      <c r="W45" s="768"/>
      <c r="X45" s="768"/>
      <c r="Y45" s="768"/>
      <c r="Z45" s="768"/>
    </row>
    <row r="46" spans="2:26" x14ac:dyDescent="0.25">
      <c r="B46" s="82"/>
      <c r="C46" s="762" t="s">
        <v>324</v>
      </c>
      <c r="D46" s="44" t="s">
        <v>286</v>
      </c>
      <c r="E46" s="83">
        <v>109.732</v>
      </c>
      <c r="F46" s="763">
        <v>55366.885000000002</v>
      </c>
      <c r="G46" s="764">
        <v>42047.05175640044</v>
      </c>
      <c r="H46" s="765">
        <v>93.37700000000001</v>
      </c>
      <c r="I46" s="763">
        <v>51888.007000000005</v>
      </c>
      <c r="J46" s="764">
        <v>46306.912658720386</v>
      </c>
      <c r="K46" s="766">
        <v>88.608999999999995</v>
      </c>
      <c r="L46" s="767">
        <v>44109.646999999997</v>
      </c>
      <c r="M46" s="764">
        <v>41483.414965372212</v>
      </c>
      <c r="N46" s="765">
        <v>77.821000000000012</v>
      </c>
      <c r="O46" s="767">
        <v>43328.309000000008</v>
      </c>
      <c r="P46" s="90">
        <v>46397.404513777336</v>
      </c>
      <c r="Q46" s="768"/>
      <c r="R46" s="768"/>
      <c r="S46" s="768"/>
      <c r="T46" s="768"/>
      <c r="U46" s="768"/>
      <c r="V46" s="768"/>
      <c r="W46" s="768"/>
      <c r="X46" s="768"/>
      <c r="Y46" s="768"/>
      <c r="Z46" s="768"/>
    </row>
    <row r="47" spans="2:26" x14ac:dyDescent="0.25">
      <c r="B47" s="82"/>
      <c r="C47" s="762" t="s">
        <v>559</v>
      </c>
      <c r="D47" s="44" t="s">
        <v>363</v>
      </c>
      <c r="E47" s="83">
        <v>53.603999999999999</v>
      </c>
      <c r="F47" s="763">
        <v>25421.118999999999</v>
      </c>
      <c r="G47" s="764">
        <v>39519.93476854961</v>
      </c>
      <c r="H47" s="765">
        <v>44.290999999999997</v>
      </c>
      <c r="I47" s="763">
        <v>23209.376000000004</v>
      </c>
      <c r="J47" s="764">
        <v>43668.344960977782</v>
      </c>
      <c r="K47" s="766">
        <v>49.6</v>
      </c>
      <c r="L47" s="767">
        <v>23133.657999999999</v>
      </c>
      <c r="M47" s="764">
        <v>38867.032930107525</v>
      </c>
      <c r="N47" s="765">
        <v>41.893999999999998</v>
      </c>
      <c r="O47" s="767">
        <v>21871.931999999997</v>
      </c>
      <c r="P47" s="90">
        <v>43506.492576502598</v>
      </c>
      <c r="Q47" s="768"/>
      <c r="R47" s="768"/>
      <c r="S47" s="768"/>
      <c r="T47" s="768"/>
      <c r="U47" s="768"/>
      <c r="V47" s="768"/>
      <c r="W47" s="768"/>
      <c r="X47" s="768"/>
      <c r="Y47" s="768"/>
      <c r="Z47" s="768"/>
    </row>
    <row r="48" spans="2:26" x14ac:dyDescent="0.25">
      <c r="B48" s="82"/>
      <c r="C48" s="762" t="s">
        <v>322</v>
      </c>
      <c r="D48" s="44" t="s">
        <v>323</v>
      </c>
      <c r="E48" s="83">
        <v>68.42</v>
      </c>
      <c r="F48" s="763">
        <v>31631.846000000001</v>
      </c>
      <c r="G48" s="764">
        <v>38526.558998343564</v>
      </c>
      <c r="H48" s="765">
        <v>90.660999999999987</v>
      </c>
      <c r="I48" s="763">
        <v>55471.43299999999</v>
      </c>
      <c r="J48" s="764">
        <v>50987.959725424014</v>
      </c>
      <c r="K48" s="766">
        <v>40.597000000000001</v>
      </c>
      <c r="L48" s="767">
        <v>18990.82</v>
      </c>
      <c r="M48" s="764">
        <v>38982.396071959338</v>
      </c>
      <c r="N48" s="765">
        <v>42.100999999999992</v>
      </c>
      <c r="O48" s="767">
        <v>27680.379000000001</v>
      </c>
      <c r="P48" s="90">
        <v>54789.630887627391</v>
      </c>
      <c r="Q48" s="768"/>
      <c r="R48" s="768"/>
      <c r="S48" s="768"/>
      <c r="T48" s="768"/>
      <c r="U48" s="768"/>
      <c r="V48" s="768"/>
      <c r="W48" s="768"/>
      <c r="X48" s="768"/>
      <c r="Y48" s="768"/>
      <c r="Z48" s="768"/>
    </row>
    <row r="49" spans="2:26" x14ac:dyDescent="0.25">
      <c r="B49" s="82"/>
      <c r="C49" s="762" t="s">
        <v>577</v>
      </c>
      <c r="D49" s="44" t="s">
        <v>211</v>
      </c>
      <c r="E49" s="83">
        <v>67.69</v>
      </c>
      <c r="F49" s="763">
        <v>16485.830000000002</v>
      </c>
      <c r="G49" s="764">
        <v>20295.74777170434</v>
      </c>
      <c r="H49" s="765">
        <v>12.623000000000005</v>
      </c>
      <c r="I49" s="763">
        <v>4762.0149999999994</v>
      </c>
      <c r="J49" s="764">
        <v>31437.422429955885</v>
      </c>
      <c r="K49" s="766">
        <v>7.351</v>
      </c>
      <c r="L49" s="767">
        <v>1671.17</v>
      </c>
      <c r="M49" s="764">
        <v>18944.928127692379</v>
      </c>
      <c r="N49" s="765">
        <v>1.2999999999999998</v>
      </c>
      <c r="O49" s="767">
        <v>432.0329999999999</v>
      </c>
      <c r="P49" s="90">
        <v>27694.423076923074</v>
      </c>
      <c r="Q49" s="768"/>
      <c r="R49" s="768"/>
      <c r="S49" s="768"/>
      <c r="T49" s="768"/>
      <c r="U49" s="768"/>
      <c r="V49" s="768"/>
      <c r="W49" s="768"/>
      <c r="X49" s="768"/>
      <c r="Y49" s="768"/>
      <c r="Z49" s="768"/>
    </row>
    <row r="50" spans="2:26" x14ac:dyDescent="0.25">
      <c r="B50" s="82"/>
      <c r="C50" s="762" t="s">
        <v>309</v>
      </c>
      <c r="D50" s="44" t="s">
        <v>310</v>
      </c>
      <c r="E50" s="83">
        <v>6.84</v>
      </c>
      <c r="F50" s="763">
        <v>1952.26</v>
      </c>
      <c r="G50" s="764">
        <v>23784.844054580899</v>
      </c>
      <c r="H50" s="765">
        <v>0</v>
      </c>
      <c r="I50" s="763">
        <v>0</v>
      </c>
      <c r="J50" s="764" t="s">
        <v>685</v>
      </c>
      <c r="K50" s="766">
        <v>0</v>
      </c>
      <c r="L50" s="767">
        <v>0</v>
      </c>
      <c r="M50" s="764" t="s">
        <v>685</v>
      </c>
      <c r="N50" s="765">
        <v>0</v>
      </c>
      <c r="O50" s="767">
        <v>0</v>
      </c>
      <c r="P50" s="90" t="s">
        <v>685</v>
      </c>
      <c r="Q50" s="768"/>
      <c r="R50" s="768"/>
      <c r="S50" s="768"/>
      <c r="T50" s="768"/>
      <c r="U50" s="768"/>
      <c r="V50" s="768"/>
      <c r="W50" s="768"/>
      <c r="X50" s="768"/>
      <c r="Y50" s="768"/>
      <c r="Z50" s="768"/>
    </row>
    <row r="51" spans="2:26" x14ac:dyDescent="0.25">
      <c r="B51" s="82"/>
      <c r="C51" s="762" t="s">
        <v>282</v>
      </c>
      <c r="D51" s="44" t="s">
        <v>221</v>
      </c>
      <c r="E51" s="83">
        <v>115.61199999999999</v>
      </c>
      <c r="F51" s="763">
        <v>45654.275000000001</v>
      </c>
      <c r="G51" s="764">
        <v>32907.681872700639</v>
      </c>
      <c r="H51" s="765">
        <v>54.382000000000005</v>
      </c>
      <c r="I51" s="763">
        <v>28505.140999999996</v>
      </c>
      <c r="J51" s="764">
        <v>43680.416620695563</v>
      </c>
      <c r="K51" s="766">
        <v>91.590999999999994</v>
      </c>
      <c r="L51" s="767">
        <v>35002.169000000002</v>
      </c>
      <c r="M51" s="764">
        <v>31846.441426195444</v>
      </c>
      <c r="N51" s="765">
        <v>39.673999999999992</v>
      </c>
      <c r="O51" s="767">
        <v>21110.006999999998</v>
      </c>
      <c r="P51" s="90">
        <v>44340.556787820737</v>
      </c>
      <c r="Q51" s="768"/>
      <c r="R51" s="768"/>
      <c r="S51" s="768"/>
      <c r="T51" s="768"/>
      <c r="U51" s="768"/>
      <c r="V51" s="768"/>
      <c r="W51" s="768"/>
      <c r="X51" s="768"/>
      <c r="Y51" s="768"/>
      <c r="Z51" s="768"/>
    </row>
    <row r="52" spans="2:26" x14ac:dyDescent="0.25">
      <c r="B52" s="71"/>
      <c r="C52" s="781" t="s">
        <v>582</v>
      </c>
      <c r="D52" s="41" t="s">
        <v>583</v>
      </c>
      <c r="E52" s="100">
        <v>472.5569999999999</v>
      </c>
      <c r="F52" s="782">
        <v>196547.53000000006</v>
      </c>
      <c r="G52" s="783">
        <v>34660.286131267429</v>
      </c>
      <c r="H52" s="784">
        <v>430.2700000000001</v>
      </c>
      <c r="I52" s="782">
        <v>228616.98199999999</v>
      </c>
      <c r="J52" s="783">
        <v>44277.814318141311</v>
      </c>
      <c r="K52" s="785">
        <v>360.22499999999997</v>
      </c>
      <c r="L52" s="786">
        <v>149057.946</v>
      </c>
      <c r="M52" s="783">
        <v>34482.602540079119</v>
      </c>
      <c r="N52" s="784">
        <v>323.8540000000001</v>
      </c>
      <c r="O52" s="786">
        <v>173871.43100000004</v>
      </c>
      <c r="P52" s="107">
        <v>44740.178959242949</v>
      </c>
      <c r="Q52" s="768"/>
      <c r="R52" s="768"/>
      <c r="S52" s="768"/>
      <c r="T52" s="768"/>
      <c r="U52" s="768"/>
      <c r="V52" s="768"/>
      <c r="W52" s="768"/>
      <c r="X52" s="768"/>
      <c r="Y52" s="768"/>
      <c r="Z52" s="768"/>
    </row>
    <row r="53" spans="2:26" x14ac:dyDescent="0.25">
      <c r="B53" s="82"/>
      <c r="C53" s="762" t="s">
        <v>318</v>
      </c>
      <c r="D53" s="44" t="s">
        <v>298</v>
      </c>
      <c r="E53" s="83">
        <v>34.058999999999997</v>
      </c>
      <c r="F53" s="763">
        <v>15314.606</v>
      </c>
      <c r="G53" s="764">
        <v>37470.776202080706</v>
      </c>
      <c r="H53" s="765">
        <v>44.506</v>
      </c>
      <c r="I53" s="763">
        <v>20386.027000000002</v>
      </c>
      <c r="J53" s="764">
        <v>38170.933881574019</v>
      </c>
      <c r="K53" s="766">
        <v>29.966000000000001</v>
      </c>
      <c r="L53" s="767">
        <v>13082.564</v>
      </c>
      <c r="M53" s="764">
        <v>36381.688135442389</v>
      </c>
      <c r="N53" s="765">
        <v>35.655999999999999</v>
      </c>
      <c r="O53" s="767">
        <v>16238.301000000001</v>
      </c>
      <c r="P53" s="90">
        <v>37951.305530625985</v>
      </c>
      <c r="Q53" s="768"/>
      <c r="R53" s="768"/>
      <c r="S53" s="768"/>
      <c r="T53" s="768"/>
      <c r="U53" s="768"/>
      <c r="V53" s="768"/>
      <c r="W53" s="768"/>
      <c r="X53" s="768"/>
      <c r="Y53" s="768"/>
      <c r="Z53" s="768"/>
    </row>
    <row r="54" spans="2:26" x14ac:dyDescent="0.25">
      <c r="B54" s="82"/>
      <c r="C54" s="762" t="s">
        <v>356</v>
      </c>
      <c r="D54" s="44" t="s">
        <v>357</v>
      </c>
      <c r="E54" s="83">
        <v>20.672999999999998</v>
      </c>
      <c r="F54" s="763">
        <v>10509.776</v>
      </c>
      <c r="G54" s="764">
        <v>42365.146164884958</v>
      </c>
      <c r="H54" s="765">
        <v>23.797000000000001</v>
      </c>
      <c r="I54" s="763">
        <v>15482.271999999999</v>
      </c>
      <c r="J54" s="764">
        <v>54216.469863148006</v>
      </c>
      <c r="K54" s="766">
        <v>16.303999999999998</v>
      </c>
      <c r="L54" s="767">
        <v>8145.2719999999999</v>
      </c>
      <c r="M54" s="764">
        <v>41632.27837749428</v>
      </c>
      <c r="N54" s="765">
        <v>18.604000000000003</v>
      </c>
      <c r="O54" s="767">
        <v>12616.564999999999</v>
      </c>
      <c r="P54" s="90">
        <v>56513.675374471422</v>
      </c>
      <c r="Q54" s="768"/>
      <c r="R54" s="768"/>
      <c r="S54" s="768"/>
      <c r="T54" s="768"/>
      <c r="U54" s="768"/>
      <c r="V54" s="768"/>
      <c r="W54" s="768"/>
      <c r="X54" s="768"/>
      <c r="Y54" s="768"/>
      <c r="Z54" s="768"/>
    </row>
    <row r="55" spans="2:26" x14ac:dyDescent="0.25">
      <c r="B55" s="82"/>
      <c r="C55" s="762" t="s">
        <v>588</v>
      </c>
      <c r="D55" s="44" t="s">
        <v>286</v>
      </c>
      <c r="E55" s="83">
        <v>93.91</v>
      </c>
      <c r="F55" s="763">
        <v>37315.919000000002</v>
      </c>
      <c r="G55" s="764">
        <v>33113.192595747707</v>
      </c>
      <c r="H55" s="765">
        <v>75.59</v>
      </c>
      <c r="I55" s="763">
        <v>38393.745999999992</v>
      </c>
      <c r="J55" s="764">
        <v>42326.747365171745</v>
      </c>
      <c r="K55" s="766">
        <v>90.611999999999995</v>
      </c>
      <c r="L55" s="767">
        <v>35182.305</v>
      </c>
      <c r="M55" s="764">
        <v>32356.18626671964</v>
      </c>
      <c r="N55" s="765">
        <v>72.647999999999996</v>
      </c>
      <c r="O55" s="767">
        <v>35906.329000000005</v>
      </c>
      <c r="P55" s="90">
        <v>41187.563089601004</v>
      </c>
      <c r="Q55" s="761"/>
      <c r="R55" s="761"/>
      <c r="S55" s="761"/>
      <c r="T55" s="761"/>
      <c r="U55" s="761"/>
      <c r="V55" s="761"/>
      <c r="W55" s="761"/>
      <c r="X55" s="761"/>
      <c r="Y55" s="761"/>
      <c r="Z55" s="761"/>
    </row>
    <row r="56" spans="2:26" x14ac:dyDescent="0.25">
      <c r="B56" s="82"/>
      <c r="C56" s="762" t="s">
        <v>312</v>
      </c>
      <c r="D56" s="44" t="s">
        <v>284</v>
      </c>
      <c r="E56" s="83">
        <v>49.573</v>
      </c>
      <c r="F56" s="763">
        <v>20639.396000000001</v>
      </c>
      <c r="G56" s="764">
        <v>34695.291119493806</v>
      </c>
      <c r="H56" s="765">
        <v>67.736999999999995</v>
      </c>
      <c r="I56" s="763">
        <v>39781.506999999998</v>
      </c>
      <c r="J56" s="764">
        <v>48941.133846100856</v>
      </c>
      <c r="K56" s="766">
        <v>31.422000000000001</v>
      </c>
      <c r="L56" s="767">
        <v>13272.227999999999</v>
      </c>
      <c r="M56" s="764">
        <v>35198.873400801982</v>
      </c>
      <c r="N56" s="765">
        <v>46.692000000000007</v>
      </c>
      <c r="O56" s="767">
        <v>29765.816999999999</v>
      </c>
      <c r="P56" s="90">
        <v>53124.405679773823</v>
      </c>
      <c r="Q56" s="768"/>
      <c r="R56" s="768"/>
      <c r="S56" s="768"/>
      <c r="T56" s="768"/>
      <c r="U56" s="768"/>
      <c r="V56" s="768"/>
      <c r="W56" s="768"/>
      <c r="X56" s="768"/>
      <c r="Y56" s="768"/>
      <c r="Z56" s="768"/>
    </row>
    <row r="57" spans="2:26" x14ac:dyDescent="0.25">
      <c r="B57" s="82"/>
      <c r="C57" s="762" t="s">
        <v>257</v>
      </c>
      <c r="D57" s="44" t="s">
        <v>258</v>
      </c>
      <c r="E57" s="83">
        <v>26.827999999999999</v>
      </c>
      <c r="F57" s="763">
        <v>11929.638999999999</v>
      </c>
      <c r="G57" s="764">
        <v>37055.93347746136</v>
      </c>
      <c r="H57" s="765">
        <v>13.968</v>
      </c>
      <c r="I57" s="763">
        <v>8384.2790000000023</v>
      </c>
      <c r="J57" s="764">
        <v>50020.755775105019</v>
      </c>
      <c r="K57" s="766">
        <v>25.565000000000001</v>
      </c>
      <c r="L57" s="767">
        <v>11301.564</v>
      </c>
      <c r="M57" s="764">
        <v>36839.311558771762</v>
      </c>
      <c r="N57" s="765">
        <v>12.952999999999999</v>
      </c>
      <c r="O57" s="767">
        <v>7785.4800000000014</v>
      </c>
      <c r="P57" s="90">
        <v>50088.010499498203</v>
      </c>
      <c r="Q57" s="768"/>
      <c r="R57" s="768"/>
      <c r="S57" s="768"/>
      <c r="T57" s="768"/>
      <c r="U57" s="768"/>
      <c r="V57" s="768"/>
      <c r="W57" s="768"/>
      <c r="X57" s="768"/>
      <c r="Y57" s="768"/>
      <c r="Z57" s="768"/>
    </row>
    <row r="58" spans="2:26" x14ac:dyDescent="0.25">
      <c r="B58" s="82"/>
      <c r="C58" s="762" t="s">
        <v>216</v>
      </c>
      <c r="D58" s="44" t="s">
        <v>217</v>
      </c>
      <c r="E58" s="83">
        <v>46.774999999999999</v>
      </c>
      <c r="F58" s="763">
        <v>21418.129000000001</v>
      </c>
      <c r="G58" s="764">
        <v>38158.077676821667</v>
      </c>
      <c r="H58" s="765">
        <v>31.178999999999995</v>
      </c>
      <c r="I58" s="763">
        <v>18807.968000000001</v>
      </c>
      <c r="J58" s="764">
        <v>50268.79202882282</v>
      </c>
      <c r="K58" s="766">
        <v>39.822000000000003</v>
      </c>
      <c r="L58" s="767">
        <v>17403.606</v>
      </c>
      <c r="M58" s="764">
        <v>36419.579629350606</v>
      </c>
      <c r="N58" s="765">
        <v>24.378</v>
      </c>
      <c r="O58" s="767">
        <v>14584.387999999999</v>
      </c>
      <c r="P58" s="90">
        <v>49855.01955314901</v>
      </c>
      <c r="Q58" s="768"/>
      <c r="R58" s="768"/>
      <c r="S58" s="768"/>
      <c r="T58" s="768"/>
      <c r="U58" s="768"/>
      <c r="V58" s="768"/>
      <c r="W58" s="768"/>
      <c r="X58" s="768"/>
      <c r="Y58" s="768"/>
      <c r="Z58" s="768"/>
    </row>
    <row r="59" spans="2:26" x14ac:dyDescent="0.25">
      <c r="B59" s="82"/>
      <c r="C59" s="762" t="s">
        <v>218</v>
      </c>
      <c r="D59" s="44" t="s">
        <v>219</v>
      </c>
      <c r="E59" s="83">
        <v>23.655000000000001</v>
      </c>
      <c r="F59" s="763">
        <v>10178.504999999999</v>
      </c>
      <c r="G59" s="764">
        <v>35857.482561826255</v>
      </c>
      <c r="H59" s="765">
        <v>36.769999999999996</v>
      </c>
      <c r="I59" s="763">
        <v>20201.64</v>
      </c>
      <c r="J59" s="764">
        <v>45783.791134076695</v>
      </c>
      <c r="K59" s="766">
        <v>15.4</v>
      </c>
      <c r="L59" s="767">
        <v>6358.46</v>
      </c>
      <c r="M59" s="764">
        <v>34407.251082251081</v>
      </c>
      <c r="N59" s="765">
        <v>26.795999999999999</v>
      </c>
      <c r="O59" s="767">
        <v>15211.789000000001</v>
      </c>
      <c r="P59" s="90">
        <v>47307.399736279054</v>
      </c>
      <c r="Q59" s="768"/>
      <c r="R59" s="768"/>
      <c r="S59" s="768"/>
      <c r="T59" s="768"/>
      <c r="U59" s="768"/>
      <c r="V59" s="768"/>
      <c r="W59" s="768"/>
      <c r="X59" s="768"/>
      <c r="Y59" s="768"/>
      <c r="Z59" s="768"/>
    </row>
    <row r="60" spans="2:26" x14ac:dyDescent="0.25">
      <c r="B60" s="82"/>
      <c r="C60" s="762" t="s">
        <v>574</v>
      </c>
      <c r="D60" s="44" t="s">
        <v>575</v>
      </c>
      <c r="E60" s="83">
        <v>36.576999999999998</v>
      </c>
      <c r="F60" s="763">
        <v>12730.852000000001</v>
      </c>
      <c r="G60" s="764">
        <v>29004.684182227451</v>
      </c>
      <c r="H60" s="765">
        <v>44.757999999999996</v>
      </c>
      <c r="I60" s="763">
        <v>19084.532999999996</v>
      </c>
      <c r="J60" s="764">
        <v>35532.81536261674</v>
      </c>
      <c r="K60" s="766">
        <v>36.576999999999998</v>
      </c>
      <c r="L60" s="767">
        <v>12710.852000000001</v>
      </c>
      <c r="M60" s="764">
        <v>28959.118207252286</v>
      </c>
      <c r="N60" s="765">
        <v>44.757999999999996</v>
      </c>
      <c r="O60" s="767">
        <v>19084.532999999996</v>
      </c>
      <c r="P60" s="90">
        <v>35532.81536261674</v>
      </c>
      <c r="Q60" s="768"/>
      <c r="R60" s="768"/>
      <c r="S60" s="768"/>
      <c r="T60" s="768"/>
      <c r="U60" s="768"/>
      <c r="V60" s="768"/>
      <c r="W60" s="768"/>
      <c r="X60" s="768"/>
      <c r="Y60" s="768"/>
      <c r="Z60" s="768"/>
    </row>
    <row r="61" spans="2:26" x14ac:dyDescent="0.25">
      <c r="B61" s="82"/>
      <c r="C61" s="762" t="s">
        <v>354</v>
      </c>
      <c r="D61" s="44" t="s">
        <v>355</v>
      </c>
      <c r="E61" s="83">
        <v>19.038</v>
      </c>
      <c r="F61" s="763">
        <v>6108.9440000000004</v>
      </c>
      <c r="G61" s="764">
        <v>26740.133767552616</v>
      </c>
      <c r="H61" s="765">
        <v>3</v>
      </c>
      <c r="I61" s="763">
        <v>1330.7869999999994</v>
      </c>
      <c r="J61" s="764">
        <v>36966.305555555533</v>
      </c>
      <c r="K61" s="766">
        <v>19.038</v>
      </c>
      <c r="L61" s="767">
        <v>5939.9440000000004</v>
      </c>
      <c r="M61" s="764">
        <v>26000.385194523235</v>
      </c>
      <c r="N61" s="765">
        <v>3</v>
      </c>
      <c r="O61" s="767">
        <v>1290.7869999999994</v>
      </c>
      <c r="P61" s="90">
        <v>35855.194444444431</v>
      </c>
      <c r="Q61" s="768"/>
      <c r="R61" s="768"/>
      <c r="S61" s="768"/>
      <c r="T61" s="768"/>
      <c r="U61" s="768"/>
      <c r="V61" s="768"/>
      <c r="W61" s="768"/>
      <c r="X61" s="768"/>
      <c r="Y61" s="768"/>
      <c r="Z61" s="768"/>
    </row>
    <row r="62" spans="2:26" x14ac:dyDescent="0.25">
      <c r="B62" s="82"/>
      <c r="C62" s="762" t="s">
        <v>319</v>
      </c>
      <c r="D62" s="44" t="s">
        <v>209</v>
      </c>
      <c r="E62" s="83">
        <v>23.058</v>
      </c>
      <c r="F62" s="763">
        <v>5386.4489999999996</v>
      </c>
      <c r="G62" s="764">
        <v>19467.028796946826</v>
      </c>
      <c r="H62" s="765">
        <v>5.6610000000000014</v>
      </c>
      <c r="I62" s="763">
        <v>2078.4590000000007</v>
      </c>
      <c r="J62" s="764">
        <v>30596.169699110877</v>
      </c>
      <c r="K62" s="766">
        <v>0</v>
      </c>
      <c r="L62" s="767">
        <v>0</v>
      </c>
      <c r="M62" s="764" t="s">
        <v>685</v>
      </c>
      <c r="N62" s="765">
        <v>0</v>
      </c>
      <c r="O62" s="767">
        <v>0</v>
      </c>
      <c r="P62" s="90" t="s">
        <v>685</v>
      </c>
      <c r="Q62" s="768"/>
      <c r="R62" s="768"/>
      <c r="S62" s="768"/>
      <c r="T62" s="768"/>
      <c r="U62" s="768"/>
      <c r="V62" s="768"/>
      <c r="W62" s="768"/>
      <c r="X62" s="768"/>
      <c r="Y62" s="768"/>
      <c r="Z62" s="768"/>
    </row>
    <row r="63" spans="2:26" x14ac:dyDescent="0.25">
      <c r="B63" s="82"/>
      <c r="C63" s="762" t="s">
        <v>317</v>
      </c>
      <c r="D63" s="44" t="s">
        <v>221</v>
      </c>
      <c r="E63" s="83">
        <v>98.411000000000001</v>
      </c>
      <c r="F63" s="763">
        <v>45015.315000000002</v>
      </c>
      <c r="G63" s="764">
        <v>38118.464907378242</v>
      </c>
      <c r="H63" s="765">
        <v>83.304000000000002</v>
      </c>
      <c r="I63" s="763">
        <v>44685.763999999996</v>
      </c>
      <c r="J63" s="764">
        <v>44701.498927622517</v>
      </c>
      <c r="K63" s="766">
        <v>55.518999999999998</v>
      </c>
      <c r="L63" s="767">
        <v>25661.151000000002</v>
      </c>
      <c r="M63" s="764">
        <v>38517.070732542015</v>
      </c>
      <c r="N63" s="765">
        <v>38.369000000000007</v>
      </c>
      <c r="O63" s="767">
        <v>21387.441999999999</v>
      </c>
      <c r="P63" s="90">
        <v>46451.219300303186</v>
      </c>
      <c r="Q63" s="768"/>
      <c r="R63" s="768"/>
      <c r="S63" s="768"/>
      <c r="T63" s="768"/>
      <c r="U63" s="768"/>
      <c r="V63" s="768"/>
      <c r="W63" s="768"/>
      <c r="X63" s="768"/>
      <c r="Y63" s="768"/>
      <c r="Z63" s="768"/>
    </row>
    <row r="64" spans="2:26" x14ac:dyDescent="0.25">
      <c r="B64" s="71"/>
      <c r="C64" s="781" t="s">
        <v>637</v>
      </c>
      <c r="D64" s="41" t="s">
        <v>638</v>
      </c>
      <c r="E64" s="100">
        <v>2423.0119999999997</v>
      </c>
      <c r="F64" s="782">
        <v>1301211.7550000001</v>
      </c>
      <c r="G64" s="783">
        <v>44751.867888671906</v>
      </c>
      <c r="H64" s="784">
        <v>2133.2250000000013</v>
      </c>
      <c r="I64" s="782">
        <v>1609061.2009999997</v>
      </c>
      <c r="J64" s="783">
        <v>62857.145128463504</v>
      </c>
      <c r="K64" s="785">
        <v>1593.5819999999997</v>
      </c>
      <c r="L64" s="786">
        <v>865413.41899999999</v>
      </c>
      <c r="M64" s="783">
        <v>45255.145274398608</v>
      </c>
      <c r="N64" s="784">
        <v>1399.606</v>
      </c>
      <c r="O64" s="786">
        <v>1099565.6350000005</v>
      </c>
      <c r="P64" s="107">
        <v>65468.760196321949</v>
      </c>
      <c r="Q64" s="768"/>
      <c r="R64" s="768"/>
      <c r="S64" s="768"/>
      <c r="T64" s="768"/>
      <c r="U64" s="768"/>
      <c r="V64" s="768"/>
      <c r="W64" s="768"/>
      <c r="X64" s="768"/>
      <c r="Y64" s="768"/>
      <c r="Z64" s="768"/>
    </row>
    <row r="65" spans="2:26" x14ac:dyDescent="0.25">
      <c r="B65" s="82"/>
      <c r="C65" s="762" t="s">
        <v>658</v>
      </c>
      <c r="D65" s="44" t="s">
        <v>223</v>
      </c>
      <c r="E65" s="83">
        <v>355.649</v>
      </c>
      <c r="F65" s="763">
        <v>222966.12700000001</v>
      </c>
      <c r="G65" s="764">
        <v>52243.955651030461</v>
      </c>
      <c r="H65" s="765">
        <v>247.24599999999998</v>
      </c>
      <c r="I65" s="763">
        <v>214678.59199999998</v>
      </c>
      <c r="J65" s="764">
        <v>72356.611094483495</v>
      </c>
      <c r="K65" s="766">
        <v>270.34800000000001</v>
      </c>
      <c r="L65" s="767">
        <v>145847.97899999999</v>
      </c>
      <c r="M65" s="764">
        <v>44956.863930933461</v>
      </c>
      <c r="N65" s="765">
        <v>193.61699999999996</v>
      </c>
      <c r="O65" s="767">
        <v>136771.31300000002</v>
      </c>
      <c r="P65" s="90">
        <v>58866.780379133394</v>
      </c>
      <c r="Q65" s="768"/>
      <c r="R65" s="768"/>
      <c r="S65" s="768"/>
      <c r="T65" s="768"/>
      <c r="U65" s="768"/>
      <c r="V65" s="768"/>
      <c r="W65" s="768"/>
      <c r="X65" s="768"/>
      <c r="Y65" s="768"/>
      <c r="Z65" s="768"/>
    </row>
    <row r="66" spans="2:26" x14ac:dyDescent="0.25">
      <c r="B66" s="82"/>
      <c r="C66" s="762" t="s">
        <v>506</v>
      </c>
      <c r="D66" s="44" t="s">
        <v>507</v>
      </c>
      <c r="E66" s="83">
        <v>30.827999999999999</v>
      </c>
      <c r="F66" s="763">
        <v>13739.72</v>
      </c>
      <c r="G66" s="764">
        <v>37140.802733445787</v>
      </c>
      <c r="H66" s="765">
        <v>16.065000000000001</v>
      </c>
      <c r="I66" s="763">
        <v>9064.9319999999989</v>
      </c>
      <c r="J66" s="764">
        <v>47022.159975101138</v>
      </c>
      <c r="K66" s="766">
        <v>2.2000000000000002</v>
      </c>
      <c r="L66" s="767">
        <v>1704.1949999999999</v>
      </c>
      <c r="M66" s="764">
        <v>64552.840909090904</v>
      </c>
      <c r="N66" s="765">
        <v>6.55</v>
      </c>
      <c r="O66" s="767">
        <v>4441.451</v>
      </c>
      <c r="P66" s="90">
        <v>56507.010178117052</v>
      </c>
      <c r="Q66" s="768"/>
      <c r="R66" s="768"/>
      <c r="S66" s="768"/>
      <c r="T66" s="768"/>
      <c r="U66" s="768"/>
      <c r="V66" s="768"/>
      <c r="W66" s="768"/>
      <c r="X66" s="768"/>
      <c r="Y66" s="768"/>
      <c r="Z66" s="768"/>
    </row>
    <row r="67" spans="2:26" x14ac:dyDescent="0.25">
      <c r="B67" s="82"/>
      <c r="C67" s="762" t="s">
        <v>539</v>
      </c>
      <c r="D67" s="44" t="s">
        <v>298</v>
      </c>
      <c r="E67" s="83">
        <v>283.97399999999999</v>
      </c>
      <c r="F67" s="763">
        <v>152858.44699999999</v>
      </c>
      <c r="G67" s="764">
        <v>44856.937313509916</v>
      </c>
      <c r="H67" s="765">
        <v>242.24200000000002</v>
      </c>
      <c r="I67" s="763">
        <v>162680.26500000001</v>
      </c>
      <c r="J67" s="764">
        <v>55963.411588411589</v>
      </c>
      <c r="K67" s="766">
        <v>227.79599999999999</v>
      </c>
      <c r="L67" s="767">
        <v>123537.072</v>
      </c>
      <c r="M67" s="764">
        <v>45192.874326151468</v>
      </c>
      <c r="N67" s="765">
        <v>178.423</v>
      </c>
      <c r="O67" s="767">
        <v>129926.681</v>
      </c>
      <c r="P67" s="90">
        <v>60682.890752126499</v>
      </c>
      <c r="Q67" s="761"/>
      <c r="R67" s="761"/>
      <c r="S67" s="761"/>
      <c r="T67" s="761"/>
      <c r="U67" s="761"/>
      <c r="V67" s="761"/>
      <c r="W67" s="761"/>
      <c r="X67" s="761"/>
      <c r="Y67" s="761"/>
      <c r="Z67" s="761"/>
    </row>
    <row r="68" spans="2:26" x14ac:dyDescent="0.25">
      <c r="B68" s="82"/>
      <c r="C68" s="762" t="s">
        <v>554</v>
      </c>
      <c r="D68" s="44" t="s">
        <v>242</v>
      </c>
      <c r="E68" s="83">
        <v>84.674999999999997</v>
      </c>
      <c r="F68" s="763">
        <v>48847.510999999999</v>
      </c>
      <c r="G68" s="764">
        <v>48073.527211888599</v>
      </c>
      <c r="H68" s="765">
        <v>94.704999999999998</v>
      </c>
      <c r="I68" s="763">
        <v>70903.141000000003</v>
      </c>
      <c r="J68" s="764">
        <v>62389.473452651226</v>
      </c>
      <c r="K68" s="766">
        <v>71.049000000000007</v>
      </c>
      <c r="L68" s="767">
        <v>39491.673000000003</v>
      </c>
      <c r="M68" s="764">
        <v>46319.761713746848</v>
      </c>
      <c r="N68" s="765">
        <v>82.693999999999988</v>
      </c>
      <c r="O68" s="767">
        <v>58720.597000000002</v>
      </c>
      <c r="P68" s="90">
        <v>59174.584411605851</v>
      </c>
      <c r="Q68" s="768"/>
      <c r="R68" s="768"/>
      <c r="S68" s="768"/>
      <c r="T68" s="768"/>
      <c r="U68" s="768"/>
      <c r="V68" s="768"/>
      <c r="W68" s="768"/>
      <c r="X68" s="768"/>
      <c r="Y68" s="768"/>
      <c r="Z68" s="768"/>
    </row>
    <row r="69" spans="2:26" x14ac:dyDescent="0.25">
      <c r="B69" s="82"/>
      <c r="C69" s="762" t="s">
        <v>612</v>
      </c>
      <c r="D69" s="44" t="s">
        <v>254</v>
      </c>
      <c r="E69" s="83">
        <v>120.194</v>
      </c>
      <c r="F69" s="763">
        <v>71315.554000000004</v>
      </c>
      <c r="G69" s="764">
        <v>49444.754591188692</v>
      </c>
      <c r="H69" s="765">
        <v>121.925</v>
      </c>
      <c r="I69" s="763">
        <v>96122.027000000002</v>
      </c>
      <c r="J69" s="764">
        <v>65697.510081334156</v>
      </c>
      <c r="K69" s="766">
        <v>79.751999999999995</v>
      </c>
      <c r="L69" s="767">
        <v>46950.453000000001</v>
      </c>
      <c r="M69" s="764">
        <v>49058.804167920556</v>
      </c>
      <c r="N69" s="765">
        <v>85.345000000000013</v>
      </c>
      <c r="O69" s="767">
        <v>71931.448999999993</v>
      </c>
      <c r="P69" s="90">
        <v>70235.953092350639</v>
      </c>
      <c r="Q69" s="768"/>
      <c r="R69" s="768"/>
      <c r="S69" s="768"/>
      <c r="T69" s="768"/>
      <c r="U69" s="768"/>
      <c r="V69" s="768"/>
      <c r="W69" s="768"/>
      <c r="X69" s="768"/>
      <c r="Y69" s="768"/>
      <c r="Z69" s="768"/>
    </row>
    <row r="70" spans="2:26" x14ac:dyDescent="0.25">
      <c r="B70" s="82"/>
      <c r="C70" s="762" t="s">
        <v>634</v>
      </c>
      <c r="D70" s="44" t="s">
        <v>284</v>
      </c>
      <c r="E70" s="83">
        <v>410.81400000000002</v>
      </c>
      <c r="F70" s="763">
        <v>204973.07399999999</v>
      </c>
      <c r="G70" s="764">
        <v>41578.645080255294</v>
      </c>
      <c r="H70" s="765">
        <v>483.77600000000001</v>
      </c>
      <c r="I70" s="763">
        <v>365535.88099999994</v>
      </c>
      <c r="J70" s="764">
        <v>62965.759807569324</v>
      </c>
      <c r="K70" s="766">
        <v>253.02199999999999</v>
      </c>
      <c r="L70" s="767">
        <v>128452.78</v>
      </c>
      <c r="M70" s="764">
        <v>42306.196035654342</v>
      </c>
      <c r="N70" s="765">
        <v>273.72100000000006</v>
      </c>
      <c r="O70" s="767">
        <v>236736.75600000002</v>
      </c>
      <c r="P70" s="90">
        <v>72073.6187577862</v>
      </c>
      <c r="Q70" s="768"/>
      <c r="R70" s="768"/>
      <c r="S70" s="768"/>
      <c r="T70" s="768"/>
      <c r="U70" s="768"/>
      <c r="V70" s="768"/>
      <c r="W70" s="768"/>
      <c r="X70" s="768"/>
      <c r="Y70" s="768"/>
      <c r="Z70" s="768"/>
    </row>
    <row r="71" spans="2:26" x14ac:dyDescent="0.25">
      <c r="B71" s="82"/>
      <c r="C71" s="762" t="s">
        <v>635</v>
      </c>
      <c r="D71" s="44" t="s">
        <v>636</v>
      </c>
      <c r="E71" s="83">
        <v>84.001999999999995</v>
      </c>
      <c r="F71" s="763">
        <v>55866.836000000003</v>
      </c>
      <c r="G71" s="764">
        <v>55422.128838202269</v>
      </c>
      <c r="H71" s="765">
        <v>138.423</v>
      </c>
      <c r="I71" s="763">
        <v>150644.715</v>
      </c>
      <c r="J71" s="764">
        <v>90691.043034755799</v>
      </c>
      <c r="K71" s="766">
        <v>66.953999999999994</v>
      </c>
      <c r="L71" s="767">
        <v>45957.186000000002</v>
      </c>
      <c r="M71" s="764">
        <v>57199.950712429432</v>
      </c>
      <c r="N71" s="765">
        <v>100.824</v>
      </c>
      <c r="O71" s="767">
        <v>114208.93800000001</v>
      </c>
      <c r="P71" s="90">
        <v>94396.289573910981</v>
      </c>
      <c r="Q71" s="768"/>
      <c r="R71" s="768"/>
      <c r="S71" s="768"/>
      <c r="T71" s="768"/>
      <c r="U71" s="768"/>
      <c r="V71" s="768"/>
      <c r="W71" s="768"/>
      <c r="X71" s="768"/>
      <c r="Y71" s="768"/>
      <c r="Z71" s="768"/>
    </row>
    <row r="72" spans="2:26" x14ac:dyDescent="0.25">
      <c r="B72" s="82"/>
      <c r="C72" s="762" t="s">
        <v>653</v>
      </c>
      <c r="D72" s="44" t="s">
        <v>286</v>
      </c>
      <c r="E72" s="83">
        <v>194.56200000000001</v>
      </c>
      <c r="F72" s="763">
        <v>118228.071</v>
      </c>
      <c r="G72" s="764">
        <v>50638.558659964423</v>
      </c>
      <c r="H72" s="765">
        <v>115.62200000000001</v>
      </c>
      <c r="I72" s="763">
        <v>83162.124000000011</v>
      </c>
      <c r="J72" s="764">
        <v>59938.221099790695</v>
      </c>
      <c r="K72" s="766">
        <v>153.70099999999999</v>
      </c>
      <c r="L72" s="767">
        <v>90343.804999999993</v>
      </c>
      <c r="M72" s="764">
        <v>48982.442642966969</v>
      </c>
      <c r="N72" s="765">
        <v>94.638000000000005</v>
      </c>
      <c r="O72" s="767">
        <v>67115.599000000017</v>
      </c>
      <c r="P72" s="90">
        <v>59098.528955951457</v>
      </c>
      <c r="Q72" s="768"/>
      <c r="R72" s="768"/>
      <c r="S72" s="768"/>
      <c r="T72" s="768"/>
      <c r="U72" s="768"/>
      <c r="V72" s="768"/>
      <c r="W72" s="768"/>
      <c r="X72" s="768"/>
      <c r="Y72" s="768"/>
      <c r="Z72" s="768"/>
    </row>
    <row r="73" spans="2:26" x14ac:dyDescent="0.25">
      <c r="B73" s="82"/>
      <c r="C73" s="762" t="s">
        <v>654</v>
      </c>
      <c r="D73" s="44" t="s">
        <v>655</v>
      </c>
      <c r="E73" s="83">
        <v>56.61</v>
      </c>
      <c r="F73" s="763">
        <v>27812.385999999999</v>
      </c>
      <c r="G73" s="764">
        <v>40941.509156215041</v>
      </c>
      <c r="H73" s="765">
        <v>49.930999999999997</v>
      </c>
      <c r="I73" s="763">
        <v>29772.800999999999</v>
      </c>
      <c r="J73" s="764">
        <v>49689.907071759029</v>
      </c>
      <c r="K73" s="766">
        <v>48.744</v>
      </c>
      <c r="L73" s="767">
        <v>23487.442999999999</v>
      </c>
      <c r="M73" s="764">
        <v>40154.417295803934</v>
      </c>
      <c r="N73" s="765">
        <v>45.465999999999994</v>
      </c>
      <c r="O73" s="767">
        <v>26943.296000000002</v>
      </c>
      <c r="P73" s="90">
        <v>49383.597999970683</v>
      </c>
      <c r="Q73" s="768"/>
      <c r="R73" s="768"/>
      <c r="S73" s="768"/>
      <c r="T73" s="768"/>
      <c r="U73" s="768"/>
      <c r="V73" s="768"/>
      <c r="W73" s="768"/>
      <c r="X73" s="768"/>
      <c r="Y73" s="768"/>
      <c r="Z73" s="768"/>
    </row>
    <row r="74" spans="2:26" x14ac:dyDescent="0.25">
      <c r="B74" s="82"/>
      <c r="C74" s="762" t="s">
        <v>656</v>
      </c>
      <c r="D74" s="44" t="s">
        <v>657</v>
      </c>
      <c r="E74" s="83">
        <v>75.421999999999997</v>
      </c>
      <c r="F74" s="763">
        <v>43419.383999999998</v>
      </c>
      <c r="G74" s="764">
        <v>47973.827265254164</v>
      </c>
      <c r="H74" s="765">
        <v>97.31</v>
      </c>
      <c r="I74" s="763">
        <v>75409.451000000001</v>
      </c>
      <c r="J74" s="764">
        <v>64578.367245572568</v>
      </c>
      <c r="K74" s="766">
        <v>59.579000000000001</v>
      </c>
      <c r="L74" s="767">
        <v>33727.978000000003</v>
      </c>
      <c r="M74" s="764">
        <v>47175.428143025791</v>
      </c>
      <c r="N74" s="765">
        <v>69.38</v>
      </c>
      <c r="O74" s="767">
        <v>54799.819999999992</v>
      </c>
      <c r="P74" s="90">
        <v>65820.865763428461</v>
      </c>
      <c r="Q74" s="768"/>
      <c r="R74" s="768"/>
      <c r="S74" s="768"/>
      <c r="T74" s="768"/>
      <c r="U74" s="768"/>
      <c r="V74" s="768"/>
      <c r="W74" s="768"/>
      <c r="X74" s="768"/>
      <c r="Y74" s="768"/>
      <c r="Z74" s="768"/>
    </row>
    <row r="75" spans="2:26" x14ac:dyDescent="0.25">
      <c r="B75" s="82"/>
      <c r="C75" s="762" t="s">
        <v>555</v>
      </c>
      <c r="D75" s="44" t="s">
        <v>209</v>
      </c>
      <c r="E75" s="83">
        <v>114.50700000000001</v>
      </c>
      <c r="F75" s="763">
        <v>30717.008999999998</v>
      </c>
      <c r="G75" s="764">
        <v>22354.535093924387</v>
      </c>
      <c r="H75" s="765">
        <v>58.800999999999988</v>
      </c>
      <c r="I75" s="763">
        <v>19475.642</v>
      </c>
      <c r="J75" s="764">
        <v>27601.064040860991</v>
      </c>
      <c r="K75" s="766">
        <v>0</v>
      </c>
      <c r="L75" s="767">
        <v>0</v>
      </c>
      <c r="M75" s="764" t="s">
        <v>685</v>
      </c>
      <c r="N75" s="765">
        <v>0</v>
      </c>
      <c r="O75" s="767">
        <v>0</v>
      </c>
      <c r="P75" s="90" t="s">
        <v>685</v>
      </c>
      <c r="Q75" s="768"/>
      <c r="R75" s="768"/>
      <c r="S75" s="768"/>
      <c r="T75" s="768"/>
      <c r="U75" s="768"/>
      <c r="V75" s="768"/>
      <c r="W75" s="768"/>
      <c r="X75" s="768"/>
      <c r="Y75" s="768"/>
      <c r="Z75" s="768"/>
    </row>
    <row r="76" spans="2:26" x14ac:dyDescent="0.25">
      <c r="B76" s="82"/>
      <c r="C76" s="762" t="s">
        <v>556</v>
      </c>
      <c r="D76" s="44" t="s">
        <v>221</v>
      </c>
      <c r="E76" s="83">
        <v>611.77499999999998</v>
      </c>
      <c r="F76" s="763">
        <v>310467.636</v>
      </c>
      <c r="G76" s="764">
        <v>42290.552899350252</v>
      </c>
      <c r="H76" s="765">
        <v>467.17899999999997</v>
      </c>
      <c r="I76" s="763">
        <v>331611.62999999995</v>
      </c>
      <c r="J76" s="764">
        <v>59151.422688091712</v>
      </c>
      <c r="K76" s="766">
        <v>360.43700000000001</v>
      </c>
      <c r="L76" s="767">
        <v>185912.85500000001</v>
      </c>
      <c r="M76" s="764">
        <v>42983.206265357519</v>
      </c>
      <c r="N76" s="765">
        <v>268.94799999999998</v>
      </c>
      <c r="O76" s="767">
        <v>197969.73500000002</v>
      </c>
      <c r="P76" s="90">
        <v>61340.771884032118</v>
      </c>
      <c r="Q76" s="768"/>
      <c r="R76" s="768"/>
      <c r="S76" s="768"/>
      <c r="T76" s="768"/>
      <c r="U76" s="768"/>
      <c r="V76" s="768"/>
      <c r="W76" s="768"/>
      <c r="X76" s="768"/>
      <c r="Y76" s="768"/>
      <c r="Z76" s="768"/>
    </row>
    <row r="77" spans="2:26" x14ac:dyDescent="0.25">
      <c r="B77" s="71"/>
      <c r="C77" s="781" t="s">
        <v>276</v>
      </c>
      <c r="D77" s="41" t="s">
        <v>277</v>
      </c>
      <c r="E77" s="100">
        <v>1683.9530000000002</v>
      </c>
      <c r="F77" s="782">
        <v>779843.44700000016</v>
      </c>
      <c r="G77" s="783">
        <v>38591.904831468972</v>
      </c>
      <c r="H77" s="784">
        <v>1367.807</v>
      </c>
      <c r="I77" s="782">
        <v>924299.92700000014</v>
      </c>
      <c r="J77" s="783">
        <v>56312.764824764512</v>
      </c>
      <c r="K77" s="785">
        <v>1136.0650000000001</v>
      </c>
      <c r="L77" s="786">
        <v>540823.54</v>
      </c>
      <c r="M77" s="783">
        <v>39670.818424415265</v>
      </c>
      <c r="N77" s="784">
        <v>805.17899999999963</v>
      </c>
      <c r="O77" s="786">
        <v>611061.75499999989</v>
      </c>
      <c r="P77" s="107">
        <v>63242.847760146105</v>
      </c>
      <c r="Q77" s="768"/>
      <c r="R77" s="768"/>
      <c r="S77" s="768"/>
      <c r="T77" s="768"/>
      <c r="U77" s="768"/>
      <c r="V77" s="768"/>
      <c r="W77" s="768"/>
      <c r="X77" s="768"/>
      <c r="Y77" s="768"/>
      <c r="Z77" s="768"/>
    </row>
    <row r="78" spans="2:26" x14ac:dyDescent="0.25">
      <c r="B78" s="82"/>
      <c r="C78" s="762" t="s">
        <v>222</v>
      </c>
      <c r="D78" s="44" t="s">
        <v>223</v>
      </c>
      <c r="E78" s="83">
        <v>324.87</v>
      </c>
      <c r="F78" s="763">
        <v>159370.052</v>
      </c>
      <c r="G78" s="764">
        <v>40880.468084669767</v>
      </c>
      <c r="H78" s="765">
        <v>234.298</v>
      </c>
      <c r="I78" s="763">
        <v>168414.39599999998</v>
      </c>
      <c r="J78" s="764">
        <v>59900.353396102386</v>
      </c>
      <c r="K78" s="766">
        <v>196.297</v>
      </c>
      <c r="L78" s="767">
        <v>90740.005999999994</v>
      </c>
      <c r="M78" s="764">
        <v>38521.562564209671</v>
      </c>
      <c r="N78" s="765">
        <v>83.47999999999999</v>
      </c>
      <c r="O78" s="767">
        <v>85846.126000000018</v>
      </c>
      <c r="P78" s="90">
        <v>85695.302268008338</v>
      </c>
      <c r="Q78" s="768"/>
      <c r="R78" s="768"/>
      <c r="S78" s="768"/>
      <c r="T78" s="768"/>
      <c r="U78" s="768"/>
      <c r="V78" s="768"/>
      <c r="W78" s="768"/>
      <c r="X78" s="768"/>
      <c r="Y78" s="768"/>
      <c r="Z78" s="768"/>
    </row>
    <row r="79" spans="2:26" x14ac:dyDescent="0.25">
      <c r="B79" s="82"/>
      <c r="C79" s="762" t="s">
        <v>224</v>
      </c>
      <c r="D79" s="44" t="s">
        <v>225</v>
      </c>
      <c r="E79" s="83">
        <v>57.267000000000003</v>
      </c>
      <c r="F79" s="763">
        <v>26861.986000000001</v>
      </c>
      <c r="G79" s="764">
        <v>39088.809145464817</v>
      </c>
      <c r="H79" s="765">
        <v>18.466000000000001</v>
      </c>
      <c r="I79" s="763">
        <v>10305.353999999996</v>
      </c>
      <c r="J79" s="764">
        <v>46505.98397054043</v>
      </c>
      <c r="K79" s="766">
        <v>55.723999999999997</v>
      </c>
      <c r="L79" s="767">
        <v>26163.536</v>
      </c>
      <c r="M79" s="764">
        <v>39126.671930706099</v>
      </c>
      <c r="N79" s="765">
        <v>17.097000000000001</v>
      </c>
      <c r="O79" s="767">
        <v>9519.9959999999992</v>
      </c>
      <c r="P79" s="90">
        <v>46401.883371351687</v>
      </c>
      <c r="Q79" s="768"/>
      <c r="R79" s="768"/>
      <c r="S79" s="768"/>
      <c r="T79" s="768"/>
      <c r="U79" s="768"/>
      <c r="V79" s="768"/>
      <c r="W79" s="768"/>
      <c r="X79" s="768"/>
      <c r="Y79" s="768"/>
      <c r="Z79" s="768"/>
    </row>
    <row r="80" spans="2:26" x14ac:dyDescent="0.25">
      <c r="B80" s="82"/>
      <c r="C80" s="762" t="s">
        <v>297</v>
      </c>
      <c r="D80" s="44" t="s">
        <v>298</v>
      </c>
      <c r="E80" s="83">
        <v>219.37100000000001</v>
      </c>
      <c r="F80" s="763">
        <v>110274.995</v>
      </c>
      <c r="G80" s="764">
        <v>41890.600474386614</v>
      </c>
      <c r="H80" s="765">
        <v>192.845</v>
      </c>
      <c r="I80" s="763">
        <v>117788.79200000002</v>
      </c>
      <c r="J80" s="764">
        <v>50899.596394340886</v>
      </c>
      <c r="K80" s="766">
        <v>171.68899999999999</v>
      </c>
      <c r="L80" s="767">
        <v>86204.422000000006</v>
      </c>
      <c r="M80" s="764">
        <v>41841.363356611866</v>
      </c>
      <c r="N80" s="765">
        <v>145.55600000000001</v>
      </c>
      <c r="O80" s="767">
        <v>91124.104000000007</v>
      </c>
      <c r="P80" s="90">
        <v>52170.129251513732</v>
      </c>
      <c r="Q80" s="761"/>
      <c r="R80" s="761"/>
      <c r="S80" s="761"/>
      <c r="T80" s="761"/>
      <c r="U80" s="761"/>
      <c r="V80" s="761"/>
      <c r="W80" s="761"/>
      <c r="X80" s="761"/>
      <c r="Y80" s="761"/>
      <c r="Z80" s="761"/>
    </row>
    <row r="81" spans="2:26" x14ac:dyDescent="0.25">
      <c r="B81" s="82"/>
      <c r="C81" s="762" t="s">
        <v>299</v>
      </c>
      <c r="D81" s="44" t="s">
        <v>242</v>
      </c>
      <c r="E81" s="83">
        <v>65.141999999999996</v>
      </c>
      <c r="F81" s="763">
        <v>30277.572</v>
      </c>
      <c r="G81" s="764">
        <v>38732.783764698659</v>
      </c>
      <c r="H81" s="765">
        <v>47.856000000000009</v>
      </c>
      <c r="I81" s="763">
        <v>29042.673000000003</v>
      </c>
      <c r="J81" s="764">
        <v>50573.026370779</v>
      </c>
      <c r="K81" s="766">
        <v>61.145000000000003</v>
      </c>
      <c r="L81" s="767">
        <v>27622.411</v>
      </c>
      <c r="M81" s="764">
        <v>37646.047646305225</v>
      </c>
      <c r="N81" s="765">
        <v>43.838000000000001</v>
      </c>
      <c r="O81" s="767">
        <v>26381.684999999998</v>
      </c>
      <c r="P81" s="90">
        <v>50149.955518043695</v>
      </c>
      <c r="Q81" s="768"/>
      <c r="R81" s="768"/>
      <c r="S81" s="768"/>
      <c r="T81" s="768"/>
      <c r="U81" s="768"/>
      <c r="V81" s="768"/>
      <c r="W81" s="768"/>
      <c r="X81" s="768"/>
      <c r="Y81" s="768"/>
      <c r="Z81" s="768"/>
    </row>
    <row r="82" spans="2:26" x14ac:dyDescent="0.25">
      <c r="B82" s="82"/>
      <c r="C82" s="762" t="s">
        <v>300</v>
      </c>
      <c r="D82" s="44" t="s">
        <v>301</v>
      </c>
      <c r="E82" s="83">
        <v>57.064</v>
      </c>
      <c r="F82" s="763">
        <v>25296.241000000002</v>
      </c>
      <c r="G82" s="764">
        <v>36941.330494415633</v>
      </c>
      <c r="H82" s="765">
        <v>42.592999999999996</v>
      </c>
      <c r="I82" s="763">
        <v>22896.424999999996</v>
      </c>
      <c r="J82" s="764">
        <v>44796.924768545687</v>
      </c>
      <c r="K82" s="766">
        <v>42.819000000000003</v>
      </c>
      <c r="L82" s="767">
        <v>19472.669999999998</v>
      </c>
      <c r="M82" s="764">
        <v>37897.253555664531</v>
      </c>
      <c r="N82" s="765">
        <v>35.396000000000001</v>
      </c>
      <c r="O82" s="767">
        <v>19536.681000000004</v>
      </c>
      <c r="P82" s="90">
        <v>45995.500904056971</v>
      </c>
      <c r="Q82" s="768"/>
      <c r="R82" s="768"/>
      <c r="S82" s="768"/>
      <c r="T82" s="768"/>
      <c r="U82" s="768"/>
      <c r="V82" s="768"/>
      <c r="W82" s="768"/>
      <c r="X82" s="768"/>
      <c r="Y82" s="768"/>
      <c r="Z82" s="768"/>
    </row>
    <row r="83" spans="2:26" x14ac:dyDescent="0.25">
      <c r="B83" s="82"/>
      <c r="C83" s="762" t="s">
        <v>283</v>
      </c>
      <c r="D83" s="44" t="s">
        <v>284</v>
      </c>
      <c r="E83" s="83">
        <v>318.64</v>
      </c>
      <c r="F83" s="763">
        <v>153773.82699999999</v>
      </c>
      <c r="G83" s="764">
        <v>40216.186239434261</v>
      </c>
      <c r="H83" s="765">
        <v>466.36099999999999</v>
      </c>
      <c r="I83" s="763">
        <v>354035.38400000002</v>
      </c>
      <c r="J83" s="764">
        <v>63262.040922518536</v>
      </c>
      <c r="K83" s="766">
        <v>203.571</v>
      </c>
      <c r="L83" s="767">
        <v>104648.217</v>
      </c>
      <c r="M83" s="764">
        <v>42838.541589912129</v>
      </c>
      <c r="N83" s="765">
        <v>248.84400000000002</v>
      </c>
      <c r="O83" s="767">
        <v>225860.05699999997</v>
      </c>
      <c r="P83" s="90">
        <v>75636.428512106635</v>
      </c>
      <c r="Q83" s="768"/>
      <c r="R83" s="768"/>
      <c r="S83" s="768"/>
      <c r="T83" s="768"/>
      <c r="U83" s="768"/>
      <c r="V83" s="768"/>
      <c r="W83" s="768"/>
      <c r="X83" s="768"/>
      <c r="Y83" s="768"/>
      <c r="Z83" s="768"/>
    </row>
    <row r="84" spans="2:26" x14ac:dyDescent="0.25">
      <c r="B84" s="82"/>
      <c r="C84" s="762" t="s">
        <v>285</v>
      </c>
      <c r="D84" s="44" t="s">
        <v>286</v>
      </c>
      <c r="E84" s="83">
        <v>159.88900000000001</v>
      </c>
      <c r="F84" s="763">
        <v>97988.308999999994</v>
      </c>
      <c r="G84" s="764">
        <v>51071.008116047175</v>
      </c>
      <c r="H84" s="765">
        <v>88.953000000000003</v>
      </c>
      <c r="I84" s="763">
        <v>64590.650999999998</v>
      </c>
      <c r="J84" s="764">
        <v>60510.092408350465</v>
      </c>
      <c r="K84" s="766">
        <v>115.764</v>
      </c>
      <c r="L84" s="767">
        <v>75358.849000000002</v>
      </c>
      <c r="M84" s="764">
        <v>54247.469708487384</v>
      </c>
      <c r="N84" s="765">
        <v>64.328000000000017</v>
      </c>
      <c r="O84" s="767">
        <v>50223.014999999999</v>
      </c>
      <c r="P84" s="90">
        <v>65061.112579281158</v>
      </c>
      <c r="Q84" s="768"/>
      <c r="R84" s="768"/>
      <c r="S84" s="768"/>
      <c r="T84" s="768"/>
      <c r="U84" s="768"/>
      <c r="V84" s="768"/>
      <c r="W84" s="768"/>
      <c r="X84" s="768"/>
      <c r="Y84" s="768"/>
      <c r="Z84" s="768"/>
    </row>
    <row r="85" spans="2:26" x14ac:dyDescent="0.25">
      <c r="B85" s="82"/>
      <c r="C85" s="762" t="s">
        <v>287</v>
      </c>
      <c r="D85" s="44" t="s">
        <v>288</v>
      </c>
      <c r="E85" s="83">
        <v>88.222999999999999</v>
      </c>
      <c r="F85" s="763">
        <v>35470.533000000003</v>
      </c>
      <c r="G85" s="764">
        <v>33504.616143182626</v>
      </c>
      <c r="H85" s="765">
        <v>92.661999999999992</v>
      </c>
      <c r="I85" s="763">
        <v>55144.904000000002</v>
      </c>
      <c r="J85" s="764">
        <v>49593.238508414099</v>
      </c>
      <c r="K85" s="766">
        <v>66.805999999999997</v>
      </c>
      <c r="L85" s="767">
        <v>28196.656999999999</v>
      </c>
      <c r="M85" s="764">
        <v>35172.311119759703</v>
      </c>
      <c r="N85" s="765">
        <v>67.000999999999991</v>
      </c>
      <c r="O85" s="767">
        <v>43094.499000000003</v>
      </c>
      <c r="P85" s="90">
        <v>53599.323144430695</v>
      </c>
      <c r="Q85" s="768"/>
      <c r="R85" s="768"/>
      <c r="S85" s="768"/>
      <c r="T85" s="768"/>
      <c r="U85" s="768"/>
      <c r="V85" s="768"/>
      <c r="W85" s="768"/>
      <c r="X85" s="768"/>
      <c r="Y85" s="768"/>
      <c r="Z85" s="768"/>
    </row>
    <row r="86" spans="2:26" x14ac:dyDescent="0.25">
      <c r="B86" s="82"/>
      <c r="C86" s="762" t="s">
        <v>208</v>
      </c>
      <c r="D86" s="44" t="s">
        <v>209</v>
      </c>
      <c r="E86" s="83">
        <v>142.661</v>
      </c>
      <c r="F86" s="763">
        <v>35146.269999999997</v>
      </c>
      <c r="G86" s="764">
        <v>20530.178768782873</v>
      </c>
      <c r="H86" s="765">
        <v>40.099999999999994</v>
      </c>
      <c r="I86" s="763">
        <v>14504.691000000006</v>
      </c>
      <c r="J86" s="764">
        <v>30142.749376558622</v>
      </c>
      <c r="K86" s="766">
        <v>31.974</v>
      </c>
      <c r="L86" s="767">
        <v>6112.2240000000002</v>
      </c>
      <c r="M86" s="764">
        <v>15930.193282041659</v>
      </c>
      <c r="N86" s="765">
        <v>8.1939999999999991</v>
      </c>
      <c r="O86" s="767">
        <v>2692.771999999999</v>
      </c>
      <c r="P86" s="90">
        <v>27385.607354975178</v>
      </c>
      <c r="Q86" s="768"/>
      <c r="R86" s="768"/>
      <c r="S86" s="768"/>
      <c r="T86" s="768"/>
      <c r="U86" s="768"/>
      <c r="V86" s="768"/>
      <c r="W86" s="768"/>
      <c r="X86" s="768"/>
      <c r="Y86" s="768"/>
      <c r="Z86" s="768"/>
    </row>
    <row r="87" spans="2:26" x14ac:dyDescent="0.25">
      <c r="B87" s="82"/>
      <c r="C87" s="762" t="s">
        <v>220</v>
      </c>
      <c r="D87" s="44" t="s">
        <v>221</v>
      </c>
      <c r="E87" s="83">
        <v>250.82599999999999</v>
      </c>
      <c r="F87" s="763">
        <v>105383.662</v>
      </c>
      <c r="G87" s="764">
        <v>35012.207001400704</v>
      </c>
      <c r="H87" s="765">
        <v>143.67300000000003</v>
      </c>
      <c r="I87" s="763">
        <v>87576.656999999992</v>
      </c>
      <c r="J87" s="764">
        <v>50796.28566258098</v>
      </c>
      <c r="K87" s="766">
        <v>190.27600000000001</v>
      </c>
      <c r="L87" s="767">
        <v>76304.547999999995</v>
      </c>
      <c r="M87" s="764">
        <v>33418.362448933825</v>
      </c>
      <c r="N87" s="765">
        <v>91.444999999999993</v>
      </c>
      <c r="O87" s="767">
        <v>56782.819999999992</v>
      </c>
      <c r="P87" s="90">
        <v>51745.876392002479</v>
      </c>
      <c r="Q87" s="768"/>
      <c r="R87" s="768"/>
      <c r="S87" s="768"/>
      <c r="T87" s="768"/>
      <c r="U87" s="768"/>
      <c r="V87" s="768"/>
      <c r="W87" s="768"/>
      <c r="X87" s="768"/>
      <c r="Y87" s="768"/>
      <c r="Z87" s="768"/>
    </row>
    <row r="88" spans="2:26" x14ac:dyDescent="0.25">
      <c r="B88" s="71"/>
      <c r="C88" s="781" t="s">
        <v>479</v>
      </c>
      <c r="D88" s="41" t="s">
        <v>201</v>
      </c>
      <c r="E88" s="100">
        <v>472.60399999999998</v>
      </c>
      <c r="F88" s="782">
        <v>177229.80600000001</v>
      </c>
      <c r="G88" s="783">
        <v>31250.582940474484</v>
      </c>
      <c r="H88" s="784">
        <v>263.17500000000013</v>
      </c>
      <c r="I88" s="782">
        <v>133751.94399999999</v>
      </c>
      <c r="J88" s="783">
        <v>42352.029384756635</v>
      </c>
      <c r="K88" s="785">
        <v>349.3</v>
      </c>
      <c r="L88" s="786">
        <v>122397.85799999998</v>
      </c>
      <c r="M88" s="783">
        <v>29200.748640137408</v>
      </c>
      <c r="N88" s="784">
        <v>152.60900000000004</v>
      </c>
      <c r="O88" s="786">
        <v>79538.397000000026</v>
      </c>
      <c r="P88" s="107">
        <v>43432.561316829284</v>
      </c>
      <c r="Q88" s="768"/>
      <c r="R88" s="768"/>
      <c r="S88" s="768"/>
      <c r="T88" s="768"/>
      <c r="U88" s="768"/>
      <c r="V88" s="768"/>
      <c r="W88" s="768"/>
      <c r="X88" s="768"/>
      <c r="Y88" s="768"/>
      <c r="Z88" s="768"/>
    </row>
    <row r="89" spans="2:26" x14ac:dyDescent="0.25">
      <c r="B89" s="82"/>
      <c r="C89" s="762" t="s">
        <v>481</v>
      </c>
      <c r="D89" s="44" t="s">
        <v>482</v>
      </c>
      <c r="E89" s="83">
        <v>170.61</v>
      </c>
      <c r="F89" s="763">
        <v>63728.644</v>
      </c>
      <c r="G89" s="764">
        <v>31127.837367876051</v>
      </c>
      <c r="H89" s="765">
        <v>70.198999999999984</v>
      </c>
      <c r="I89" s="763">
        <v>43497.346999999994</v>
      </c>
      <c r="J89" s="764">
        <v>51635.762855121393</v>
      </c>
      <c r="K89" s="766">
        <v>134.02500000000001</v>
      </c>
      <c r="L89" s="767">
        <v>40943.116000000002</v>
      </c>
      <c r="M89" s="764">
        <v>25457.387303363801</v>
      </c>
      <c r="N89" s="765">
        <v>59.707999999999998</v>
      </c>
      <c r="O89" s="767">
        <v>30583.171999999999</v>
      </c>
      <c r="P89" s="90">
        <v>42684.358321609609</v>
      </c>
      <c r="Q89" s="768"/>
      <c r="R89" s="768"/>
      <c r="S89" s="768"/>
      <c r="T89" s="768"/>
      <c r="U89" s="768"/>
      <c r="V89" s="768"/>
      <c r="W89" s="768"/>
      <c r="X89" s="768"/>
      <c r="Y89" s="768"/>
      <c r="Z89" s="768"/>
    </row>
    <row r="90" spans="2:26" x14ac:dyDescent="0.25">
      <c r="B90" s="82"/>
      <c r="C90" s="762" t="s">
        <v>454</v>
      </c>
      <c r="D90" s="44" t="s">
        <v>455</v>
      </c>
      <c r="E90" s="83">
        <v>139.81200000000001</v>
      </c>
      <c r="F90" s="763">
        <v>53018.254000000001</v>
      </c>
      <c r="G90" s="764">
        <v>31600.920045012823</v>
      </c>
      <c r="H90" s="765">
        <v>38.191999999999979</v>
      </c>
      <c r="I90" s="763">
        <v>21309.896999999997</v>
      </c>
      <c r="J90" s="764">
        <v>46497.296554252214</v>
      </c>
      <c r="K90" s="766">
        <v>133.41800000000001</v>
      </c>
      <c r="L90" s="767">
        <v>49698.775999999998</v>
      </c>
      <c r="M90" s="764">
        <v>31042.023315194849</v>
      </c>
      <c r="N90" s="765">
        <v>35.165999999999997</v>
      </c>
      <c r="O90" s="767">
        <v>19541.570999999996</v>
      </c>
      <c r="P90" s="90">
        <v>46307.918159585963</v>
      </c>
      <c r="Q90" s="768"/>
      <c r="R90" s="768"/>
      <c r="S90" s="768"/>
      <c r="T90" s="768"/>
      <c r="U90" s="768"/>
      <c r="V90" s="768"/>
      <c r="W90" s="768"/>
      <c r="X90" s="768"/>
      <c r="Y90" s="768"/>
      <c r="Z90" s="768"/>
    </row>
    <row r="91" spans="2:26" x14ac:dyDescent="0.25">
      <c r="B91" s="82"/>
      <c r="C91" s="762" t="s">
        <v>549</v>
      </c>
      <c r="D91" s="44" t="s">
        <v>507</v>
      </c>
      <c r="E91" s="83">
        <v>30.603999999999999</v>
      </c>
      <c r="F91" s="763">
        <v>13294.717000000001</v>
      </c>
      <c r="G91" s="764">
        <v>36200.924171132312</v>
      </c>
      <c r="H91" s="765">
        <v>15.712000000000003</v>
      </c>
      <c r="I91" s="763">
        <v>9208.1130000000012</v>
      </c>
      <c r="J91" s="764">
        <v>48838.005982688395</v>
      </c>
      <c r="K91" s="766">
        <v>28.646999999999998</v>
      </c>
      <c r="L91" s="767">
        <v>10000.919</v>
      </c>
      <c r="M91" s="764">
        <v>29092.397691439477</v>
      </c>
      <c r="N91" s="765">
        <v>14.862000000000002</v>
      </c>
      <c r="O91" s="767">
        <v>7739.527</v>
      </c>
      <c r="P91" s="90">
        <v>43396.621136679671</v>
      </c>
      <c r="Q91" s="761"/>
      <c r="R91" s="761"/>
      <c r="S91" s="761"/>
      <c r="T91" s="761"/>
      <c r="U91" s="761"/>
      <c r="V91" s="761"/>
      <c r="W91" s="761"/>
      <c r="X91" s="761"/>
      <c r="Y91" s="761"/>
      <c r="Z91" s="761"/>
    </row>
    <row r="92" spans="2:26" x14ac:dyDescent="0.25">
      <c r="B92" s="82"/>
      <c r="C92" s="762" t="s">
        <v>456</v>
      </c>
      <c r="D92" s="44" t="s">
        <v>457</v>
      </c>
      <c r="E92" s="83">
        <v>15.38</v>
      </c>
      <c r="F92" s="763">
        <v>3290.0059999999999</v>
      </c>
      <c r="G92" s="764">
        <v>17826.213697442567</v>
      </c>
      <c r="H92" s="765">
        <v>4.7919999999999998</v>
      </c>
      <c r="I92" s="763">
        <v>1371.627</v>
      </c>
      <c r="J92" s="764">
        <v>23852.72328881469</v>
      </c>
      <c r="K92" s="766">
        <v>0</v>
      </c>
      <c r="L92" s="767">
        <v>0</v>
      </c>
      <c r="M92" s="764" t="s">
        <v>685</v>
      </c>
      <c r="N92" s="765">
        <v>0</v>
      </c>
      <c r="O92" s="767">
        <v>0</v>
      </c>
      <c r="P92" s="90" t="s">
        <v>685</v>
      </c>
      <c r="Q92" s="768"/>
      <c r="R92" s="768"/>
      <c r="S92" s="768"/>
      <c r="T92" s="768"/>
      <c r="U92" s="768"/>
      <c r="V92" s="768"/>
      <c r="W92" s="768"/>
      <c r="X92" s="768"/>
      <c r="Y92" s="768"/>
      <c r="Z92" s="768"/>
    </row>
    <row r="93" spans="2:26" x14ac:dyDescent="0.25">
      <c r="B93" s="82"/>
      <c r="C93" s="762" t="s">
        <v>452</v>
      </c>
      <c r="D93" s="44" t="s">
        <v>453</v>
      </c>
      <c r="E93" s="83">
        <v>43.621000000000002</v>
      </c>
      <c r="F93" s="763">
        <v>15036.338</v>
      </c>
      <c r="G93" s="764">
        <v>28725.342533794883</v>
      </c>
      <c r="H93" s="765">
        <v>87.09099999999998</v>
      </c>
      <c r="I93" s="763">
        <v>34553.194000000003</v>
      </c>
      <c r="J93" s="764">
        <v>33062.346664217133</v>
      </c>
      <c r="K93" s="766">
        <v>2.1230000000000002</v>
      </c>
      <c r="L93" s="767">
        <v>545.10900000000004</v>
      </c>
      <c r="M93" s="764">
        <v>21396.961846443712</v>
      </c>
      <c r="N93" s="765">
        <v>1.7929999999999997</v>
      </c>
      <c r="O93" s="767">
        <v>665.7109999999999</v>
      </c>
      <c r="P93" s="90">
        <v>30940.277003160441</v>
      </c>
      <c r="Q93" s="768"/>
      <c r="R93" s="768"/>
      <c r="S93" s="768"/>
      <c r="T93" s="768"/>
      <c r="U93" s="768"/>
      <c r="V93" s="768"/>
      <c r="W93" s="768"/>
      <c r="X93" s="768"/>
      <c r="Y93" s="768"/>
      <c r="Z93" s="768"/>
    </row>
    <row r="94" spans="2:26" x14ac:dyDescent="0.25">
      <c r="B94" s="82"/>
      <c r="C94" s="762" t="s">
        <v>480</v>
      </c>
      <c r="D94" s="44" t="s">
        <v>221</v>
      </c>
      <c r="E94" s="83">
        <v>72.576999999999998</v>
      </c>
      <c r="F94" s="763">
        <v>28861.847000000002</v>
      </c>
      <c r="G94" s="764">
        <v>33139.340516508899</v>
      </c>
      <c r="H94" s="765">
        <v>47.189000000000007</v>
      </c>
      <c r="I94" s="763">
        <v>23811.765999999996</v>
      </c>
      <c r="J94" s="764">
        <v>42050.347185431616</v>
      </c>
      <c r="K94" s="766">
        <v>51.087000000000003</v>
      </c>
      <c r="L94" s="767">
        <v>21209.937999999998</v>
      </c>
      <c r="M94" s="764">
        <v>34597.741760787154</v>
      </c>
      <c r="N94" s="765">
        <v>41.08</v>
      </c>
      <c r="O94" s="767">
        <v>21008.416000000001</v>
      </c>
      <c r="P94" s="90">
        <v>42616.877637130805</v>
      </c>
      <c r="Q94" s="768"/>
      <c r="R94" s="768"/>
      <c r="S94" s="768"/>
      <c r="T94" s="768"/>
      <c r="U94" s="768"/>
      <c r="V94" s="768"/>
      <c r="W94" s="768"/>
      <c r="X94" s="768"/>
      <c r="Y94" s="768"/>
      <c r="Z94" s="768"/>
    </row>
    <row r="95" spans="2:26" x14ac:dyDescent="0.25">
      <c r="B95" s="71"/>
      <c r="C95" s="781" t="s">
        <v>250</v>
      </c>
      <c r="D95" s="41" t="s">
        <v>251</v>
      </c>
      <c r="E95" s="100">
        <v>552.25800000000004</v>
      </c>
      <c r="F95" s="782">
        <v>260953.13399999996</v>
      </c>
      <c r="G95" s="783">
        <v>39376.694407324103</v>
      </c>
      <c r="H95" s="784">
        <v>494.08899999999994</v>
      </c>
      <c r="I95" s="782">
        <v>289868.16300000006</v>
      </c>
      <c r="J95" s="783">
        <v>48889.330161165315</v>
      </c>
      <c r="K95" s="785">
        <v>424.95499999999993</v>
      </c>
      <c r="L95" s="786">
        <v>200651.83599999998</v>
      </c>
      <c r="M95" s="783">
        <v>39347.66347809376</v>
      </c>
      <c r="N95" s="784">
        <v>388.68100000000004</v>
      </c>
      <c r="O95" s="786">
        <v>232464.87099999996</v>
      </c>
      <c r="P95" s="107">
        <v>49840.544259517003</v>
      </c>
      <c r="Q95" s="768"/>
      <c r="R95" s="768"/>
      <c r="S95" s="768"/>
      <c r="T95" s="768"/>
      <c r="U95" s="768"/>
      <c r="V95" s="768"/>
      <c r="W95" s="768"/>
      <c r="X95" s="768"/>
      <c r="Y95" s="768"/>
      <c r="Z95" s="768"/>
    </row>
    <row r="96" spans="2:26" x14ac:dyDescent="0.25">
      <c r="B96" s="82"/>
      <c r="C96" s="762" t="s">
        <v>343</v>
      </c>
      <c r="D96" s="44" t="s">
        <v>223</v>
      </c>
      <c r="E96" s="83">
        <v>121.223</v>
      </c>
      <c r="F96" s="763">
        <v>51091.737999999998</v>
      </c>
      <c r="G96" s="764">
        <v>35122.417638016988</v>
      </c>
      <c r="H96" s="765">
        <v>83.000000000000014</v>
      </c>
      <c r="I96" s="763">
        <v>46908.501000000004</v>
      </c>
      <c r="J96" s="764">
        <v>47096.888554216857</v>
      </c>
      <c r="K96" s="766">
        <v>87.063999999999993</v>
      </c>
      <c r="L96" s="767">
        <v>34541.213000000003</v>
      </c>
      <c r="M96" s="764">
        <v>33061.132232227639</v>
      </c>
      <c r="N96" s="765">
        <v>61.28400000000002</v>
      </c>
      <c r="O96" s="767">
        <v>32818.463000000003</v>
      </c>
      <c r="P96" s="90">
        <v>44626.197974457711</v>
      </c>
      <c r="Q96" s="768"/>
      <c r="R96" s="768"/>
      <c r="S96" s="768"/>
      <c r="T96" s="768"/>
      <c r="U96" s="768"/>
      <c r="V96" s="768"/>
      <c r="W96" s="768"/>
      <c r="X96" s="768"/>
      <c r="Y96" s="768"/>
      <c r="Z96" s="768"/>
    </row>
    <row r="97" spans="2:26" x14ac:dyDescent="0.25">
      <c r="B97" s="82"/>
      <c r="C97" s="762" t="s">
        <v>253</v>
      </c>
      <c r="D97" s="44" t="s">
        <v>254</v>
      </c>
      <c r="E97" s="83">
        <v>28.672000000000001</v>
      </c>
      <c r="F97" s="763">
        <v>13455.564</v>
      </c>
      <c r="G97" s="764">
        <v>39107.735770089283</v>
      </c>
      <c r="H97" s="765">
        <v>7.9809999999999981</v>
      </c>
      <c r="I97" s="763">
        <v>3623.8209999999981</v>
      </c>
      <c r="J97" s="764">
        <v>37838.000668253764</v>
      </c>
      <c r="K97" s="766">
        <v>22.481000000000002</v>
      </c>
      <c r="L97" s="767">
        <v>11047.303</v>
      </c>
      <c r="M97" s="764">
        <v>40950.517474015091</v>
      </c>
      <c r="N97" s="765">
        <v>6.0689999999999991</v>
      </c>
      <c r="O97" s="767">
        <v>2834.0570000000007</v>
      </c>
      <c r="P97" s="90">
        <v>38914.38732355689</v>
      </c>
      <c r="Q97" s="768"/>
      <c r="R97" s="768"/>
      <c r="S97" s="768"/>
      <c r="T97" s="768"/>
      <c r="U97" s="768"/>
      <c r="V97" s="768"/>
      <c r="W97" s="768"/>
      <c r="X97" s="768"/>
      <c r="Y97" s="768"/>
      <c r="Z97" s="768"/>
    </row>
    <row r="98" spans="2:26" x14ac:dyDescent="0.25">
      <c r="B98" s="82"/>
      <c r="C98" s="762" t="s">
        <v>346</v>
      </c>
      <c r="D98" s="44" t="s">
        <v>298</v>
      </c>
      <c r="E98" s="83">
        <v>77.581999999999994</v>
      </c>
      <c r="F98" s="763">
        <v>39146.411</v>
      </c>
      <c r="G98" s="764">
        <v>42048.425107198404</v>
      </c>
      <c r="H98" s="765">
        <v>78.548000000000002</v>
      </c>
      <c r="I98" s="763">
        <v>42651.521000000001</v>
      </c>
      <c r="J98" s="764">
        <v>45249.954380336443</v>
      </c>
      <c r="K98" s="766">
        <v>70.673000000000002</v>
      </c>
      <c r="L98" s="767">
        <v>35493.644</v>
      </c>
      <c r="M98" s="764">
        <v>41851.961380819637</v>
      </c>
      <c r="N98" s="765">
        <v>72.201999999999998</v>
      </c>
      <c r="O98" s="767">
        <v>39339.364000000001</v>
      </c>
      <c r="P98" s="90">
        <v>45404.287046526879</v>
      </c>
      <c r="Q98" s="761"/>
      <c r="R98" s="761"/>
      <c r="S98" s="761"/>
      <c r="T98" s="761"/>
      <c r="U98" s="761"/>
      <c r="V98" s="761"/>
      <c r="W98" s="761"/>
      <c r="X98" s="761"/>
      <c r="Y98" s="761"/>
      <c r="Z98" s="761"/>
    </row>
    <row r="99" spans="2:26" x14ac:dyDescent="0.25">
      <c r="B99" s="82"/>
      <c r="C99" s="762" t="s">
        <v>372</v>
      </c>
      <c r="D99" s="44" t="s">
        <v>284</v>
      </c>
      <c r="E99" s="83">
        <v>80.617000000000004</v>
      </c>
      <c r="F99" s="763">
        <v>34742.864999999998</v>
      </c>
      <c r="G99" s="764">
        <v>35913.501494721946</v>
      </c>
      <c r="H99" s="765">
        <v>110.13799999999999</v>
      </c>
      <c r="I99" s="763">
        <v>71358.856</v>
      </c>
      <c r="J99" s="764">
        <v>53992.003970776059</v>
      </c>
      <c r="K99" s="766">
        <v>60.558999999999997</v>
      </c>
      <c r="L99" s="767">
        <v>26338.069</v>
      </c>
      <c r="M99" s="764">
        <v>36242.987554836334</v>
      </c>
      <c r="N99" s="765">
        <v>80.38</v>
      </c>
      <c r="O99" s="767">
        <v>56508.687999999995</v>
      </c>
      <c r="P99" s="90">
        <v>58584.938210168359</v>
      </c>
      <c r="Q99" s="768"/>
      <c r="R99" s="768"/>
      <c r="S99" s="768"/>
      <c r="T99" s="768"/>
      <c r="U99" s="768"/>
      <c r="V99" s="768"/>
      <c r="W99" s="768"/>
      <c r="X99" s="768"/>
      <c r="Y99" s="768"/>
      <c r="Z99" s="768"/>
    </row>
    <row r="100" spans="2:26" x14ac:dyDescent="0.25">
      <c r="B100" s="82"/>
      <c r="C100" s="762" t="s">
        <v>334</v>
      </c>
      <c r="D100" s="44" t="s">
        <v>286</v>
      </c>
      <c r="E100" s="83">
        <v>91.908000000000001</v>
      </c>
      <c r="F100" s="763">
        <v>55468.917000000001</v>
      </c>
      <c r="G100" s="764">
        <v>50293.878117247688</v>
      </c>
      <c r="H100" s="765">
        <v>68.313000000000002</v>
      </c>
      <c r="I100" s="763">
        <v>46391.228999999992</v>
      </c>
      <c r="J100" s="764">
        <v>56591.508936805578</v>
      </c>
      <c r="K100" s="766">
        <v>71.918999999999997</v>
      </c>
      <c r="L100" s="767">
        <v>43782.224999999999</v>
      </c>
      <c r="M100" s="764">
        <v>50730.943839597327</v>
      </c>
      <c r="N100" s="765">
        <v>50.397000000000006</v>
      </c>
      <c r="O100" s="767">
        <v>36043.212999999996</v>
      </c>
      <c r="P100" s="90">
        <v>59598.807137991003</v>
      </c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</row>
    <row r="101" spans="2:26" x14ac:dyDescent="0.25">
      <c r="B101" s="82"/>
      <c r="C101" s="762" t="s">
        <v>344</v>
      </c>
      <c r="D101" s="44" t="s">
        <v>345</v>
      </c>
      <c r="E101" s="83">
        <v>31.202000000000002</v>
      </c>
      <c r="F101" s="763">
        <v>11142.887000000001</v>
      </c>
      <c r="G101" s="764">
        <v>29760.076811315514</v>
      </c>
      <c r="H101" s="765">
        <v>45.278999999999996</v>
      </c>
      <c r="I101" s="763">
        <v>19654.86</v>
      </c>
      <c r="J101" s="764">
        <v>36173.612491441949</v>
      </c>
      <c r="K101" s="766">
        <v>29.62</v>
      </c>
      <c r="L101" s="767">
        <v>10550.901</v>
      </c>
      <c r="M101" s="764">
        <v>29684.056380823764</v>
      </c>
      <c r="N101" s="765">
        <v>43.655999999999992</v>
      </c>
      <c r="O101" s="767">
        <v>19149.590000000004</v>
      </c>
      <c r="P101" s="90">
        <v>36553.948292712739</v>
      </c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</row>
    <row r="102" spans="2:26" x14ac:dyDescent="0.25">
      <c r="B102" s="82"/>
      <c r="C102" s="762" t="s">
        <v>373</v>
      </c>
      <c r="D102" s="44" t="s">
        <v>374</v>
      </c>
      <c r="E102" s="83">
        <v>9.35</v>
      </c>
      <c r="F102" s="763">
        <v>2812.6779999999999</v>
      </c>
      <c r="G102" s="764">
        <v>25068.431372549017</v>
      </c>
      <c r="H102" s="765">
        <v>2</v>
      </c>
      <c r="I102" s="763">
        <v>529.846</v>
      </c>
      <c r="J102" s="764">
        <v>22076.916666666664</v>
      </c>
      <c r="K102" s="766">
        <v>0</v>
      </c>
      <c r="L102" s="767">
        <v>0</v>
      </c>
      <c r="M102" s="764" t="s">
        <v>685</v>
      </c>
      <c r="N102" s="765">
        <v>0</v>
      </c>
      <c r="O102" s="767">
        <v>0</v>
      </c>
      <c r="P102" s="90" t="s">
        <v>685</v>
      </c>
      <c r="Q102" s="768"/>
      <c r="R102" s="768"/>
      <c r="S102" s="768"/>
      <c r="T102" s="768"/>
      <c r="U102" s="768"/>
      <c r="V102" s="768"/>
      <c r="W102" s="768"/>
      <c r="X102" s="768"/>
      <c r="Y102" s="768"/>
      <c r="Z102" s="768"/>
    </row>
    <row r="103" spans="2:26" x14ac:dyDescent="0.25">
      <c r="B103" s="82"/>
      <c r="C103" s="762" t="s">
        <v>252</v>
      </c>
      <c r="D103" s="44" t="s">
        <v>221</v>
      </c>
      <c r="E103" s="83">
        <v>111.70399999999999</v>
      </c>
      <c r="F103" s="763">
        <v>53092.074000000001</v>
      </c>
      <c r="G103" s="764">
        <v>39607.708766024494</v>
      </c>
      <c r="H103" s="765">
        <v>98.83</v>
      </c>
      <c r="I103" s="763">
        <v>58749.529000000002</v>
      </c>
      <c r="J103" s="764">
        <v>49537.529933555939</v>
      </c>
      <c r="K103" s="766">
        <v>82.638999999999996</v>
      </c>
      <c r="L103" s="767">
        <v>38898.481</v>
      </c>
      <c r="M103" s="764">
        <v>39225.306251689079</v>
      </c>
      <c r="N103" s="765">
        <v>74.692999999999998</v>
      </c>
      <c r="O103" s="767">
        <v>45771.495999999999</v>
      </c>
      <c r="P103" s="90">
        <v>51066.248956841111</v>
      </c>
      <c r="Q103" s="768"/>
      <c r="R103" s="768"/>
      <c r="S103" s="768"/>
      <c r="T103" s="768"/>
      <c r="U103" s="768"/>
      <c r="V103" s="768"/>
      <c r="W103" s="768"/>
      <c r="X103" s="768"/>
      <c r="Y103" s="768"/>
      <c r="Z103" s="768"/>
    </row>
    <row r="104" spans="2:26" x14ac:dyDescent="0.25">
      <c r="B104" s="71"/>
      <c r="C104" s="781" t="s">
        <v>544</v>
      </c>
      <c r="D104" s="41" t="s">
        <v>545</v>
      </c>
      <c r="E104" s="100">
        <v>392.31700000000001</v>
      </c>
      <c r="F104" s="782">
        <v>176236.837</v>
      </c>
      <c r="G104" s="783">
        <v>37435.04126340009</v>
      </c>
      <c r="H104" s="784">
        <v>311.44500000000005</v>
      </c>
      <c r="I104" s="782">
        <v>181111.85700000002</v>
      </c>
      <c r="J104" s="783">
        <v>48460.096485735841</v>
      </c>
      <c r="K104" s="785">
        <v>288.702</v>
      </c>
      <c r="L104" s="786">
        <v>130250.965</v>
      </c>
      <c r="M104" s="783">
        <v>37596.715933153682</v>
      </c>
      <c r="N104" s="784">
        <v>227.31200000000001</v>
      </c>
      <c r="O104" s="786">
        <v>135385.48900000003</v>
      </c>
      <c r="P104" s="107">
        <v>49632.769424110185</v>
      </c>
      <c r="Q104" s="768"/>
      <c r="R104" s="768"/>
      <c r="S104" s="768"/>
      <c r="T104" s="768"/>
      <c r="U104" s="768"/>
      <c r="V104" s="768"/>
      <c r="W104" s="768"/>
      <c r="X104" s="768"/>
      <c r="Y104" s="768"/>
      <c r="Z104" s="768"/>
    </row>
    <row r="105" spans="2:26" x14ac:dyDescent="0.25">
      <c r="B105" s="82"/>
      <c r="C105" s="762" t="s">
        <v>625</v>
      </c>
      <c r="D105" s="44" t="s">
        <v>286</v>
      </c>
      <c r="E105" s="83">
        <v>116.416</v>
      </c>
      <c r="F105" s="763">
        <v>55926.77</v>
      </c>
      <c r="G105" s="764">
        <v>40033.708138629285</v>
      </c>
      <c r="H105" s="765">
        <v>68.284999999999997</v>
      </c>
      <c r="I105" s="763">
        <v>34877.530000000006</v>
      </c>
      <c r="J105" s="764">
        <v>42563.679187718153</v>
      </c>
      <c r="K105" s="766">
        <v>95.555999999999997</v>
      </c>
      <c r="L105" s="767">
        <v>44613.807999999997</v>
      </c>
      <c r="M105" s="764">
        <v>38907.20973390821</v>
      </c>
      <c r="N105" s="765">
        <v>60.953999999999994</v>
      </c>
      <c r="O105" s="767">
        <v>30808.686000000009</v>
      </c>
      <c r="P105" s="90">
        <v>42120.131574630068</v>
      </c>
      <c r="Q105" s="768"/>
      <c r="R105" s="768"/>
      <c r="S105" s="768"/>
      <c r="T105" s="768"/>
      <c r="U105" s="768"/>
      <c r="V105" s="768"/>
      <c r="W105" s="768"/>
      <c r="X105" s="768"/>
      <c r="Y105" s="768"/>
      <c r="Z105" s="768"/>
    </row>
    <row r="106" spans="2:26" x14ac:dyDescent="0.25">
      <c r="B106" s="82"/>
      <c r="C106" s="762" t="s">
        <v>593</v>
      </c>
      <c r="D106" s="44" t="s">
        <v>594</v>
      </c>
      <c r="E106" s="83">
        <v>52.813000000000002</v>
      </c>
      <c r="F106" s="763">
        <v>32874.243999999999</v>
      </c>
      <c r="G106" s="764">
        <v>51872.08326232808</v>
      </c>
      <c r="H106" s="765">
        <v>52.081999999999994</v>
      </c>
      <c r="I106" s="763">
        <v>36908.484000000004</v>
      </c>
      <c r="J106" s="764">
        <v>59055.086210207002</v>
      </c>
      <c r="K106" s="766">
        <v>44.536999999999999</v>
      </c>
      <c r="L106" s="767">
        <v>28578.236000000001</v>
      </c>
      <c r="M106" s="764">
        <v>53472.835320445178</v>
      </c>
      <c r="N106" s="765">
        <v>41.723999999999997</v>
      </c>
      <c r="O106" s="767">
        <v>31215.393999999997</v>
      </c>
      <c r="P106" s="90">
        <v>62345.001278241143</v>
      </c>
      <c r="Q106" s="768"/>
      <c r="R106" s="768"/>
      <c r="S106" s="768"/>
      <c r="T106" s="768"/>
      <c r="U106" s="768"/>
      <c r="V106" s="768"/>
      <c r="W106" s="768"/>
      <c r="X106" s="768"/>
      <c r="Y106" s="768"/>
      <c r="Z106" s="768"/>
    </row>
    <row r="107" spans="2:26" x14ac:dyDescent="0.25">
      <c r="B107" s="82"/>
      <c r="C107" s="762" t="s">
        <v>595</v>
      </c>
      <c r="D107" s="44" t="s">
        <v>298</v>
      </c>
      <c r="E107" s="83">
        <v>71.16</v>
      </c>
      <c r="F107" s="763">
        <v>29884.153999999999</v>
      </c>
      <c r="G107" s="764">
        <v>34996.432921116728</v>
      </c>
      <c r="H107" s="765">
        <v>73.003000000000014</v>
      </c>
      <c r="I107" s="763">
        <v>38805.063000000009</v>
      </c>
      <c r="J107" s="764">
        <v>44296.196731641168</v>
      </c>
      <c r="K107" s="766">
        <v>46.938000000000002</v>
      </c>
      <c r="L107" s="767">
        <v>20685.024000000001</v>
      </c>
      <c r="M107" s="764">
        <v>36724.018918573442</v>
      </c>
      <c r="N107" s="765">
        <v>45.313999999999993</v>
      </c>
      <c r="O107" s="767">
        <v>25163.431</v>
      </c>
      <c r="P107" s="90">
        <v>46276.042356299025</v>
      </c>
      <c r="Q107" s="761"/>
      <c r="R107" s="761"/>
      <c r="S107" s="761"/>
      <c r="T107" s="761"/>
      <c r="U107" s="761"/>
      <c r="V107" s="761"/>
      <c r="W107" s="761"/>
      <c r="X107" s="761"/>
      <c r="Y107" s="761"/>
      <c r="Z107" s="761"/>
    </row>
    <row r="108" spans="2:26" x14ac:dyDescent="0.25">
      <c r="B108" s="82"/>
      <c r="C108" s="762" t="s">
        <v>624</v>
      </c>
      <c r="D108" s="44" t="s">
        <v>284</v>
      </c>
      <c r="E108" s="83">
        <v>45.642000000000003</v>
      </c>
      <c r="F108" s="763">
        <v>21846.356</v>
      </c>
      <c r="G108" s="764">
        <v>39887.158026963472</v>
      </c>
      <c r="H108" s="765">
        <v>60.032999999999994</v>
      </c>
      <c r="I108" s="763">
        <v>42997.998</v>
      </c>
      <c r="J108" s="764">
        <v>59686.614028950753</v>
      </c>
      <c r="K108" s="766">
        <v>23.26</v>
      </c>
      <c r="L108" s="767">
        <v>11832.987999999999</v>
      </c>
      <c r="M108" s="764">
        <v>42393.909429635991</v>
      </c>
      <c r="N108" s="765">
        <v>29.083000000000002</v>
      </c>
      <c r="O108" s="767">
        <v>24181.882000000005</v>
      </c>
      <c r="P108" s="90">
        <v>69289.854324977947</v>
      </c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</row>
    <row r="109" spans="2:26" x14ac:dyDescent="0.25">
      <c r="B109" s="82"/>
      <c r="C109" s="762" t="s">
        <v>626</v>
      </c>
      <c r="D109" s="44" t="s">
        <v>627</v>
      </c>
      <c r="E109" s="83">
        <v>8.1530000000000005</v>
      </c>
      <c r="F109" s="763">
        <v>2280.5189999999998</v>
      </c>
      <c r="G109" s="764">
        <v>23309.609959524096</v>
      </c>
      <c r="H109" s="765">
        <v>4.5830000000000002</v>
      </c>
      <c r="I109" s="763">
        <v>1272.4380000000001</v>
      </c>
      <c r="J109" s="764">
        <v>23136.919048658085</v>
      </c>
      <c r="K109" s="766">
        <v>0</v>
      </c>
      <c r="L109" s="767">
        <v>0</v>
      </c>
      <c r="M109" s="764" t="s">
        <v>685</v>
      </c>
      <c r="N109" s="765">
        <v>0</v>
      </c>
      <c r="O109" s="767">
        <v>0</v>
      </c>
      <c r="P109" s="90" t="s">
        <v>685</v>
      </c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</row>
    <row r="110" spans="2:26" x14ac:dyDescent="0.25">
      <c r="B110" s="82"/>
      <c r="C110" s="762" t="s">
        <v>592</v>
      </c>
      <c r="D110" s="44" t="s">
        <v>221</v>
      </c>
      <c r="E110" s="83">
        <v>98.132999999999996</v>
      </c>
      <c r="F110" s="763">
        <v>33424.794000000002</v>
      </c>
      <c r="G110" s="764">
        <v>28383.922839411825</v>
      </c>
      <c r="H110" s="765">
        <v>53.459000000000017</v>
      </c>
      <c r="I110" s="763">
        <v>26250.343999999997</v>
      </c>
      <c r="J110" s="764">
        <v>40919.745350019002</v>
      </c>
      <c r="K110" s="766">
        <v>78.411000000000001</v>
      </c>
      <c r="L110" s="767">
        <v>24540.909</v>
      </c>
      <c r="M110" s="764">
        <v>26081.49047965209</v>
      </c>
      <c r="N110" s="765">
        <v>50.236999999999995</v>
      </c>
      <c r="O110" s="767">
        <v>24016.095999999998</v>
      </c>
      <c r="P110" s="90">
        <v>39837.994572393516</v>
      </c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</row>
    <row r="111" spans="2:26" x14ac:dyDescent="0.25">
      <c r="B111" s="71"/>
      <c r="C111" s="781" t="s">
        <v>331</v>
      </c>
      <c r="D111" s="41" t="s">
        <v>332</v>
      </c>
      <c r="E111" s="100">
        <v>332.63599999999997</v>
      </c>
      <c r="F111" s="782">
        <v>136582.106</v>
      </c>
      <c r="G111" s="783">
        <v>34217.108691382375</v>
      </c>
      <c r="H111" s="784">
        <v>251.08200000000011</v>
      </c>
      <c r="I111" s="782">
        <v>133998.66900000002</v>
      </c>
      <c r="J111" s="783">
        <v>44473.740650464773</v>
      </c>
      <c r="K111" s="785">
        <v>284.16199999999998</v>
      </c>
      <c r="L111" s="786">
        <v>113549.552</v>
      </c>
      <c r="M111" s="783">
        <v>33299.535710850389</v>
      </c>
      <c r="N111" s="784">
        <v>217.13600000000002</v>
      </c>
      <c r="O111" s="786">
        <v>115665.35199999998</v>
      </c>
      <c r="P111" s="107">
        <v>44390.51715668213</v>
      </c>
      <c r="Q111" s="768"/>
      <c r="R111" s="768"/>
      <c r="S111" s="768"/>
      <c r="T111" s="768"/>
      <c r="U111" s="768"/>
      <c r="V111" s="768"/>
      <c r="W111" s="768"/>
      <c r="X111" s="768"/>
      <c r="Y111" s="768"/>
      <c r="Z111" s="768"/>
    </row>
    <row r="112" spans="2:26" x14ac:dyDescent="0.25">
      <c r="B112" s="82"/>
      <c r="C112" s="762" t="s">
        <v>395</v>
      </c>
      <c r="D112" s="44" t="s">
        <v>396</v>
      </c>
      <c r="E112" s="83">
        <v>88.623000000000005</v>
      </c>
      <c r="F112" s="763">
        <v>33639.023999999998</v>
      </c>
      <c r="G112" s="764">
        <v>31631.201832481405</v>
      </c>
      <c r="H112" s="765">
        <v>85.743000000000009</v>
      </c>
      <c r="I112" s="763">
        <v>38171.037000000004</v>
      </c>
      <c r="J112" s="764">
        <v>37098.302485334083</v>
      </c>
      <c r="K112" s="766">
        <v>78.688000000000002</v>
      </c>
      <c r="L112" s="767">
        <v>28879.895</v>
      </c>
      <c r="M112" s="764">
        <v>30584.814923071706</v>
      </c>
      <c r="N112" s="765">
        <v>74.392999999999986</v>
      </c>
      <c r="O112" s="767">
        <v>32563.234</v>
      </c>
      <c r="P112" s="90">
        <v>36476.588299078321</v>
      </c>
      <c r="Q112" s="768"/>
      <c r="R112" s="768"/>
      <c r="S112" s="768"/>
      <c r="T112" s="768"/>
      <c r="U112" s="768"/>
      <c r="V112" s="768"/>
      <c r="W112" s="768"/>
      <c r="X112" s="768"/>
      <c r="Y112" s="768"/>
      <c r="Z112" s="768"/>
    </row>
    <row r="113" spans="2:26" x14ac:dyDescent="0.25">
      <c r="B113" s="82"/>
      <c r="C113" s="762" t="s">
        <v>329</v>
      </c>
      <c r="D113" s="44" t="s">
        <v>330</v>
      </c>
      <c r="E113" s="83">
        <v>59.555999999999997</v>
      </c>
      <c r="F113" s="763">
        <v>24628.600999999999</v>
      </c>
      <c r="G113" s="764">
        <v>34461.404672353186</v>
      </c>
      <c r="H113" s="765">
        <v>27.984999999999999</v>
      </c>
      <c r="I113" s="763">
        <v>15839.683000000001</v>
      </c>
      <c r="J113" s="764">
        <v>47167.181823595973</v>
      </c>
      <c r="K113" s="766">
        <v>47.32</v>
      </c>
      <c r="L113" s="767">
        <v>19338.544000000002</v>
      </c>
      <c r="M113" s="764">
        <v>34056.325725556497</v>
      </c>
      <c r="N113" s="765">
        <v>25.152999999999999</v>
      </c>
      <c r="O113" s="767">
        <v>14461.464</v>
      </c>
      <c r="P113" s="90">
        <v>47911.660636902161</v>
      </c>
      <c r="Q113" s="768"/>
      <c r="R113" s="768"/>
      <c r="S113" s="768"/>
      <c r="T113" s="768"/>
      <c r="U113" s="768"/>
      <c r="V113" s="768"/>
      <c r="W113" s="768"/>
      <c r="X113" s="768"/>
      <c r="Y113" s="768"/>
      <c r="Z113" s="768"/>
    </row>
    <row r="114" spans="2:26" x14ac:dyDescent="0.25">
      <c r="B114" s="82"/>
      <c r="C114" s="762" t="s">
        <v>249</v>
      </c>
      <c r="D114" s="44" t="s">
        <v>0</v>
      </c>
      <c r="E114" s="83">
        <v>90.194999999999993</v>
      </c>
      <c r="F114" s="763">
        <v>37142.821000000004</v>
      </c>
      <c r="G114" s="764">
        <v>34317.147107193683</v>
      </c>
      <c r="H114" s="765">
        <v>49.704000000000008</v>
      </c>
      <c r="I114" s="763">
        <v>27804.582999999999</v>
      </c>
      <c r="J114" s="764">
        <v>46616.943974998656</v>
      </c>
      <c r="K114" s="766">
        <v>82.784999999999997</v>
      </c>
      <c r="L114" s="767">
        <v>34156.856</v>
      </c>
      <c r="M114" s="764">
        <v>34383.096776791281</v>
      </c>
      <c r="N114" s="765">
        <v>44.954000000000008</v>
      </c>
      <c r="O114" s="767">
        <v>25582.328999999998</v>
      </c>
      <c r="P114" s="90">
        <v>47423.160341682596</v>
      </c>
      <c r="Q114" s="761"/>
      <c r="R114" s="761"/>
      <c r="S114" s="761"/>
      <c r="T114" s="761"/>
      <c r="U114" s="761"/>
      <c r="V114" s="761"/>
      <c r="W114" s="761"/>
      <c r="X114" s="761"/>
      <c r="Y114" s="761"/>
      <c r="Z114" s="761"/>
    </row>
    <row r="115" spans="2:26" x14ac:dyDescent="0.25">
      <c r="B115" s="82"/>
      <c r="C115" s="762" t="s">
        <v>489</v>
      </c>
      <c r="D115" s="44" t="s">
        <v>490</v>
      </c>
      <c r="E115" s="83">
        <v>16.888999999999999</v>
      </c>
      <c r="F115" s="763">
        <v>7252.6379999999999</v>
      </c>
      <c r="G115" s="764">
        <v>35785.807330214928</v>
      </c>
      <c r="H115" s="765">
        <v>37.099000000000004</v>
      </c>
      <c r="I115" s="763">
        <v>22935.918000000001</v>
      </c>
      <c r="J115" s="764">
        <v>51519.623170435858</v>
      </c>
      <c r="K115" s="766">
        <v>12.571999999999999</v>
      </c>
      <c r="L115" s="767">
        <v>5365.3440000000001</v>
      </c>
      <c r="M115" s="764">
        <v>35564.1107222399</v>
      </c>
      <c r="N115" s="765">
        <v>30.854000000000003</v>
      </c>
      <c r="O115" s="767">
        <v>19349.017</v>
      </c>
      <c r="P115" s="90">
        <v>52259.612475962051</v>
      </c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</row>
    <row r="116" spans="2:26" x14ac:dyDescent="0.25">
      <c r="B116" s="82"/>
      <c r="C116" s="762" t="s">
        <v>327</v>
      </c>
      <c r="D116" s="44" t="s">
        <v>328</v>
      </c>
      <c r="E116" s="83">
        <v>11.847</v>
      </c>
      <c r="F116" s="763">
        <v>6484.2550000000001</v>
      </c>
      <c r="G116" s="764">
        <v>45611.09000872232</v>
      </c>
      <c r="H116" s="765">
        <v>17.677999999999997</v>
      </c>
      <c r="I116" s="763">
        <v>10650.499</v>
      </c>
      <c r="J116" s="764">
        <v>50205.995210619614</v>
      </c>
      <c r="K116" s="766">
        <v>10.754</v>
      </c>
      <c r="L116" s="767">
        <v>5779.7830000000004</v>
      </c>
      <c r="M116" s="764">
        <v>44787.854131795932</v>
      </c>
      <c r="N116" s="765">
        <v>17.045000000000002</v>
      </c>
      <c r="O116" s="767">
        <v>10246.282999999999</v>
      </c>
      <c r="P116" s="90">
        <v>50094.274958443326</v>
      </c>
      <c r="Q116" s="768"/>
      <c r="R116" s="768"/>
      <c r="S116" s="768"/>
      <c r="T116" s="768"/>
      <c r="U116" s="768"/>
      <c r="V116" s="768"/>
      <c r="W116" s="768"/>
      <c r="X116" s="768"/>
      <c r="Y116" s="768"/>
      <c r="Z116" s="768"/>
    </row>
    <row r="117" spans="2:26" x14ac:dyDescent="0.25">
      <c r="B117" s="82"/>
      <c r="C117" s="762" t="s">
        <v>367</v>
      </c>
      <c r="D117" s="44" t="s">
        <v>221</v>
      </c>
      <c r="E117" s="83">
        <v>65.525999999999996</v>
      </c>
      <c r="F117" s="763">
        <v>27434.767</v>
      </c>
      <c r="G117" s="764">
        <v>34890.434077058475</v>
      </c>
      <c r="H117" s="765">
        <v>32.873000000000005</v>
      </c>
      <c r="I117" s="763">
        <v>18596.949000000001</v>
      </c>
      <c r="J117" s="764">
        <v>47143.423174033393</v>
      </c>
      <c r="K117" s="766">
        <v>52.042999999999999</v>
      </c>
      <c r="L117" s="767">
        <v>20029.13</v>
      </c>
      <c r="M117" s="764">
        <v>32071.444126331437</v>
      </c>
      <c r="N117" s="765">
        <v>24.737000000000002</v>
      </c>
      <c r="O117" s="767">
        <v>13463.024999999998</v>
      </c>
      <c r="P117" s="90">
        <v>45353.872741237807</v>
      </c>
      <c r="Q117" s="768"/>
      <c r="R117" s="768"/>
      <c r="S117" s="768"/>
      <c r="T117" s="768"/>
      <c r="U117" s="768"/>
      <c r="V117" s="768"/>
      <c r="W117" s="768"/>
      <c r="X117" s="768"/>
      <c r="Y117" s="768"/>
      <c r="Z117" s="768"/>
    </row>
    <row r="118" spans="2:26" x14ac:dyDescent="0.25">
      <c r="B118" s="71"/>
      <c r="C118" s="781" t="s">
        <v>274</v>
      </c>
      <c r="D118" s="41" t="s">
        <v>275</v>
      </c>
      <c r="E118" s="100">
        <v>1438.6410000000001</v>
      </c>
      <c r="F118" s="782">
        <v>740254.45699999994</v>
      </c>
      <c r="G118" s="783">
        <v>42879.266903047152</v>
      </c>
      <c r="H118" s="784">
        <v>2721.4200000000005</v>
      </c>
      <c r="I118" s="782">
        <v>1979914.0639999998</v>
      </c>
      <c r="J118" s="783">
        <v>60627.480751470415</v>
      </c>
      <c r="K118" s="785">
        <v>1003.8399999999998</v>
      </c>
      <c r="L118" s="786">
        <v>520152.32299999997</v>
      </c>
      <c r="M118" s="783">
        <v>43180.214891483382</v>
      </c>
      <c r="N118" s="784">
        <v>1517.8830000000003</v>
      </c>
      <c r="O118" s="786">
        <v>1121956.9499999997</v>
      </c>
      <c r="P118" s="107">
        <v>61596.587154609391</v>
      </c>
      <c r="Q118" s="768"/>
      <c r="R118" s="768"/>
      <c r="S118" s="768"/>
      <c r="T118" s="768"/>
      <c r="U118" s="768"/>
      <c r="V118" s="768"/>
      <c r="W118" s="768"/>
      <c r="X118" s="768"/>
      <c r="Y118" s="768"/>
      <c r="Z118" s="768"/>
    </row>
    <row r="119" spans="2:26" x14ac:dyDescent="0.25">
      <c r="B119" s="82"/>
      <c r="C119" s="762" t="s">
        <v>352</v>
      </c>
      <c r="D119" s="44" t="s">
        <v>353</v>
      </c>
      <c r="E119" s="83">
        <v>245.17699999999999</v>
      </c>
      <c r="F119" s="763">
        <v>137815.55600000001</v>
      </c>
      <c r="G119" s="764">
        <v>46842.198357377194</v>
      </c>
      <c r="H119" s="765">
        <v>417.471</v>
      </c>
      <c r="I119" s="763">
        <v>321182.82999999996</v>
      </c>
      <c r="J119" s="764">
        <v>64112.802645772586</v>
      </c>
      <c r="K119" s="766">
        <v>192.006</v>
      </c>
      <c r="L119" s="767">
        <v>104466.565</v>
      </c>
      <c r="M119" s="764">
        <v>45339.974184834493</v>
      </c>
      <c r="N119" s="765">
        <v>283.53599999999994</v>
      </c>
      <c r="O119" s="767">
        <v>204835.17499999999</v>
      </c>
      <c r="P119" s="90">
        <v>60202.577156575077</v>
      </c>
      <c r="Q119" s="768"/>
      <c r="R119" s="768"/>
      <c r="S119" s="768"/>
      <c r="T119" s="768"/>
      <c r="U119" s="768"/>
      <c r="V119" s="768"/>
      <c r="W119" s="768"/>
      <c r="X119" s="768"/>
      <c r="Y119" s="768"/>
      <c r="Z119" s="768"/>
    </row>
    <row r="120" spans="2:26" x14ac:dyDescent="0.25">
      <c r="B120" s="82"/>
      <c r="C120" s="762" t="s">
        <v>206</v>
      </c>
      <c r="D120" s="44" t="s">
        <v>207</v>
      </c>
      <c r="E120" s="83">
        <v>119.468</v>
      </c>
      <c r="F120" s="763">
        <v>56913.016000000003</v>
      </c>
      <c r="G120" s="764">
        <v>39698.926351268405</v>
      </c>
      <c r="H120" s="765">
        <v>415.60599999999994</v>
      </c>
      <c r="I120" s="763">
        <v>280282.59399999998</v>
      </c>
      <c r="J120" s="764">
        <v>56199.580451998605</v>
      </c>
      <c r="K120" s="766">
        <v>76.183000000000007</v>
      </c>
      <c r="L120" s="767">
        <v>33917.627999999997</v>
      </c>
      <c r="M120" s="764">
        <v>37101.046165154949</v>
      </c>
      <c r="N120" s="765">
        <v>175.197</v>
      </c>
      <c r="O120" s="767">
        <v>114234.179</v>
      </c>
      <c r="P120" s="90">
        <v>54336.06121489904</v>
      </c>
      <c r="Q120" s="768"/>
      <c r="R120" s="768"/>
      <c r="S120" s="768"/>
      <c r="T120" s="768"/>
      <c r="U120" s="768"/>
      <c r="V120" s="768"/>
      <c r="W120" s="768"/>
      <c r="X120" s="768"/>
      <c r="Y120" s="768"/>
      <c r="Z120" s="768"/>
    </row>
    <row r="121" spans="2:26" x14ac:dyDescent="0.25">
      <c r="B121" s="82"/>
      <c r="C121" s="762" t="s">
        <v>231</v>
      </c>
      <c r="D121" s="44" t="s">
        <v>232</v>
      </c>
      <c r="E121" s="83">
        <v>142.761</v>
      </c>
      <c r="F121" s="763">
        <v>86528.316000000006</v>
      </c>
      <c r="G121" s="764">
        <v>50508.84345164297</v>
      </c>
      <c r="H121" s="765">
        <v>513.40100000000007</v>
      </c>
      <c r="I121" s="763">
        <v>411232.22399999999</v>
      </c>
      <c r="J121" s="764">
        <v>66749.679100741894</v>
      </c>
      <c r="K121" s="766">
        <v>97.106999999999999</v>
      </c>
      <c r="L121" s="767">
        <v>63927.553999999996</v>
      </c>
      <c r="M121" s="764">
        <v>54860.063297874171</v>
      </c>
      <c r="N121" s="765">
        <v>254.95200000000003</v>
      </c>
      <c r="O121" s="767">
        <v>237538.25400000002</v>
      </c>
      <c r="P121" s="90">
        <v>77641.495261853212</v>
      </c>
      <c r="Q121" s="761"/>
      <c r="R121" s="761"/>
      <c r="S121" s="761"/>
      <c r="T121" s="761"/>
      <c r="U121" s="761"/>
      <c r="V121" s="761"/>
      <c r="W121" s="761"/>
      <c r="X121" s="761"/>
      <c r="Y121" s="761"/>
      <c r="Z121" s="761"/>
    </row>
    <row r="122" spans="2:26" x14ac:dyDescent="0.25">
      <c r="B122" s="82"/>
      <c r="C122" s="762" t="s">
        <v>428</v>
      </c>
      <c r="D122" s="44" t="s">
        <v>429</v>
      </c>
      <c r="E122" s="83">
        <v>51.064999999999998</v>
      </c>
      <c r="F122" s="763">
        <v>26336.042000000001</v>
      </c>
      <c r="G122" s="764">
        <v>42977.972518685339</v>
      </c>
      <c r="H122" s="765">
        <v>127.68899999999999</v>
      </c>
      <c r="I122" s="763">
        <v>93684.713999999993</v>
      </c>
      <c r="J122" s="764">
        <v>61141.206368598709</v>
      </c>
      <c r="K122" s="766">
        <v>41.381999999999998</v>
      </c>
      <c r="L122" s="767">
        <v>20853.843000000001</v>
      </c>
      <c r="M122" s="764">
        <v>41994.593059784449</v>
      </c>
      <c r="N122" s="765">
        <v>93.007999999999981</v>
      </c>
      <c r="O122" s="767">
        <v>58010.68</v>
      </c>
      <c r="P122" s="90">
        <v>51976.424967027931</v>
      </c>
      <c r="Q122" s="768"/>
      <c r="R122" s="768"/>
      <c r="S122" s="768"/>
      <c r="T122" s="768"/>
      <c r="U122" s="768"/>
      <c r="V122" s="768"/>
      <c r="W122" s="768"/>
      <c r="X122" s="768"/>
      <c r="Y122" s="768"/>
      <c r="Z122" s="768"/>
    </row>
    <row r="123" spans="2:26" x14ac:dyDescent="0.25">
      <c r="B123" s="82"/>
      <c r="C123" s="762" t="s">
        <v>235</v>
      </c>
      <c r="D123" s="44" t="s">
        <v>236</v>
      </c>
      <c r="E123" s="83">
        <v>113.639</v>
      </c>
      <c r="F123" s="763">
        <v>43510.752</v>
      </c>
      <c r="G123" s="764">
        <v>31907.144554246344</v>
      </c>
      <c r="H123" s="765">
        <v>162.99799999999999</v>
      </c>
      <c r="I123" s="763">
        <v>88365.312000000005</v>
      </c>
      <c r="J123" s="764">
        <v>45177.09419747482</v>
      </c>
      <c r="K123" s="766">
        <v>87.463999999999999</v>
      </c>
      <c r="L123" s="767">
        <v>31375.031999999999</v>
      </c>
      <c r="M123" s="764">
        <v>29893.281807372176</v>
      </c>
      <c r="N123" s="765">
        <v>97.582999999999998</v>
      </c>
      <c r="O123" s="767">
        <v>48504.548000000003</v>
      </c>
      <c r="P123" s="90">
        <v>41421.617153260988</v>
      </c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</row>
    <row r="124" spans="2:26" x14ac:dyDescent="0.25">
      <c r="B124" s="82"/>
      <c r="C124" s="762" t="s">
        <v>233</v>
      </c>
      <c r="D124" s="44" t="s">
        <v>234</v>
      </c>
      <c r="E124" s="83">
        <v>126.41800000000001</v>
      </c>
      <c r="F124" s="763">
        <v>67593.391000000003</v>
      </c>
      <c r="G124" s="764">
        <v>44556.808234059492</v>
      </c>
      <c r="H124" s="765">
        <v>252.55200000000002</v>
      </c>
      <c r="I124" s="763">
        <v>206509.20799999998</v>
      </c>
      <c r="J124" s="764">
        <v>68140.821164222274</v>
      </c>
      <c r="K124" s="766">
        <v>80.292000000000002</v>
      </c>
      <c r="L124" s="767">
        <v>44812.258999999998</v>
      </c>
      <c r="M124" s="764">
        <v>46509.676140420794</v>
      </c>
      <c r="N124" s="765">
        <v>144.31899999999999</v>
      </c>
      <c r="O124" s="767">
        <v>137125.07500000001</v>
      </c>
      <c r="P124" s="90">
        <v>79179.384442334936</v>
      </c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</row>
    <row r="125" spans="2:26" x14ac:dyDescent="0.25">
      <c r="B125" s="82"/>
      <c r="C125" s="762" t="s">
        <v>425</v>
      </c>
      <c r="D125" s="44" t="s">
        <v>426</v>
      </c>
      <c r="E125" s="83">
        <v>78.616</v>
      </c>
      <c r="F125" s="763">
        <v>48965.803</v>
      </c>
      <c r="G125" s="764">
        <v>51903.983709847016</v>
      </c>
      <c r="H125" s="765">
        <v>101.26</v>
      </c>
      <c r="I125" s="763">
        <v>80124.37</v>
      </c>
      <c r="J125" s="764">
        <v>65939.470998749093</v>
      </c>
      <c r="K125" s="766">
        <v>74.424999999999997</v>
      </c>
      <c r="L125" s="767">
        <v>45199.946000000004</v>
      </c>
      <c r="M125" s="764">
        <v>50610.173552793647</v>
      </c>
      <c r="N125" s="765">
        <v>93.345000000000013</v>
      </c>
      <c r="O125" s="767">
        <v>70353.513000000006</v>
      </c>
      <c r="P125" s="90">
        <v>62807.785633938605</v>
      </c>
      <c r="Q125" s="768"/>
      <c r="R125" s="768"/>
      <c r="S125" s="768"/>
      <c r="T125" s="768"/>
      <c r="U125" s="768"/>
      <c r="V125" s="768"/>
      <c r="W125" s="768"/>
      <c r="X125" s="768"/>
      <c r="Y125" s="768"/>
      <c r="Z125" s="768"/>
    </row>
    <row r="126" spans="2:26" x14ac:dyDescent="0.25">
      <c r="B126" s="82"/>
      <c r="C126" s="762" t="s">
        <v>306</v>
      </c>
      <c r="D126" s="44" t="s">
        <v>307</v>
      </c>
      <c r="E126" s="83">
        <v>70.055000000000007</v>
      </c>
      <c r="F126" s="763">
        <v>41597.309000000001</v>
      </c>
      <c r="G126" s="764">
        <v>49481.727452239902</v>
      </c>
      <c r="H126" s="765">
        <v>94.644999999999982</v>
      </c>
      <c r="I126" s="763">
        <v>80712.065999999992</v>
      </c>
      <c r="J126" s="764">
        <v>71065.61889164774</v>
      </c>
      <c r="K126" s="766">
        <v>55.351999999999997</v>
      </c>
      <c r="L126" s="767">
        <v>33995.065000000002</v>
      </c>
      <c r="M126" s="764">
        <v>51180.121465047938</v>
      </c>
      <c r="N126" s="765">
        <v>57.701000000000001</v>
      </c>
      <c r="O126" s="767">
        <v>55537.660999999993</v>
      </c>
      <c r="P126" s="90">
        <v>80208.981069074463</v>
      </c>
      <c r="Q126" s="768"/>
      <c r="R126" s="768"/>
      <c r="S126" s="768"/>
      <c r="T126" s="768"/>
      <c r="U126" s="768"/>
      <c r="V126" s="768"/>
      <c r="W126" s="768"/>
      <c r="X126" s="768"/>
      <c r="Y126" s="768"/>
      <c r="Z126" s="768"/>
    </row>
    <row r="127" spans="2:26" x14ac:dyDescent="0.25">
      <c r="B127" s="82"/>
      <c r="C127" s="762" t="s">
        <v>620</v>
      </c>
      <c r="D127" s="44" t="s">
        <v>621</v>
      </c>
      <c r="E127" s="83">
        <v>21.463999999999999</v>
      </c>
      <c r="F127" s="763">
        <v>11360.852000000001</v>
      </c>
      <c r="G127" s="764">
        <v>44108.165610634867</v>
      </c>
      <c r="H127" s="765">
        <v>54.870000000000005</v>
      </c>
      <c r="I127" s="763">
        <v>41381.183000000005</v>
      </c>
      <c r="J127" s="764">
        <v>62847.310309215725</v>
      </c>
      <c r="K127" s="766">
        <v>20.422000000000001</v>
      </c>
      <c r="L127" s="767">
        <v>11004.974</v>
      </c>
      <c r="M127" s="764">
        <v>44906.530538961248</v>
      </c>
      <c r="N127" s="765">
        <v>49.91</v>
      </c>
      <c r="O127" s="767">
        <v>38430.949000000001</v>
      </c>
      <c r="P127" s="90">
        <v>64167.082415013698</v>
      </c>
      <c r="Q127" s="768"/>
      <c r="R127" s="768"/>
      <c r="S127" s="768"/>
      <c r="T127" s="768"/>
      <c r="U127" s="768"/>
      <c r="V127" s="768"/>
      <c r="W127" s="768"/>
      <c r="X127" s="768"/>
      <c r="Y127" s="768"/>
      <c r="Z127" s="768"/>
    </row>
    <row r="128" spans="2:26" x14ac:dyDescent="0.25">
      <c r="B128" s="82"/>
      <c r="C128" s="762" t="s">
        <v>272</v>
      </c>
      <c r="D128" s="44" t="s">
        <v>273</v>
      </c>
      <c r="E128" s="83">
        <v>11.781000000000001</v>
      </c>
      <c r="F128" s="763">
        <v>8266.9290000000001</v>
      </c>
      <c r="G128" s="764">
        <v>58476.423902894487</v>
      </c>
      <c r="H128" s="765">
        <v>52.616999999999997</v>
      </c>
      <c r="I128" s="763">
        <v>41045.019</v>
      </c>
      <c r="J128" s="764">
        <v>65005.953399091552</v>
      </c>
      <c r="K128" s="766">
        <v>9.17</v>
      </c>
      <c r="L128" s="767">
        <v>6569.4179999999997</v>
      </c>
      <c r="M128" s="764">
        <v>59700.272628135222</v>
      </c>
      <c r="N128" s="765">
        <v>33.991</v>
      </c>
      <c r="O128" s="767">
        <v>27680.22</v>
      </c>
      <c r="P128" s="90">
        <v>67861.63984584155</v>
      </c>
      <c r="Q128" s="768"/>
      <c r="R128" s="768"/>
      <c r="S128" s="768"/>
      <c r="T128" s="768"/>
      <c r="U128" s="768"/>
      <c r="V128" s="768"/>
      <c r="W128" s="768"/>
      <c r="X128" s="768"/>
      <c r="Y128" s="768"/>
      <c r="Z128" s="768"/>
    </row>
    <row r="129" spans="2:26" x14ac:dyDescent="0.25">
      <c r="B129" s="82"/>
      <c r="C129" s="762" t="s">
        <v>350</v>
      </c>
      <c r="D129" s="44" t="s">
        <v>351</v>
      </c>
      <c r="E129" s="83">
        <v>11.728999999999999</v>
      </c>
      <c r="F129" s="763">
        <v>5461.8969999999999</v>
      </c>
      <c r="G129" s="764">
        <v>38806.213942649272</v>
      </c>
      <c r="H129" s="765">
        <v>23.326000000000001</v>
      </c>
      <c r="I129" s="763">
        <v>12181.159</v>
      </c>
      <c r="J129" s="764">
        <v>43517.816313698597</v>
      </c>
      <c r="K129" s="766">
        <v>11.714</v>
      </c>
      <c r="L129" s="767">
        <v>5294.11</v>
      </c>
      <c r="M129" s="764">
        <v>37662.270217972793</v>
      </c>
      <c r="N129" s="765">
        <v>23.316000000000003</v>
      </c>
      <c r="O129" s="767">
        <v>11755.557000000001</v>
      </c>
      <c r="P129" s="90">
        <v>42015.343540916103</v>
      </c>
      <c r="Q129" s="768"/>
      <c r="R129" s="768"/>
      <c r="S129" s="768"/>
      <c r="T129" s="768"/>
      <c r="U129" s="768"/>
      <c r="V129" s="768"/>
      <c r="W129" s="768"/>
      <c r="X129" s="768"/>
      <c r="Y129" s="768"/>
      <c r="Z129" s="768"/>
    </row>
    <row r="130" spans="2:26" x14ac:dyDescent="0.25">
      <c r="B130" s="82"/>
      <c r="C130" s="762" t="s">
        <v>289</v>
      </c>
      <c r="D130" s="44" t="s">
        <v>290</v>
      </c>
      <c r="E130" s="83">
        <v>40.133000000000003</v>
      </c>
      <c r="F130" s="763">
        <v>18362.597000000002</v>
      </c>
      <c r="G130" s="764">
        <v>38128.63271289628</v>
      </c>
      <c r="H130" s="765">
        <v>91.33499999999998</v>
      </c>
      <c r="I130" s="763">
        <v>55297.1</v>
      </c>
      <c r="J130" s="764">
        <v>50452.637725588967</v>
      </c>
      <c r="K130" s="766">
        <v>15.683999999999999</v>
      </c>
      <c r="L130" s="767">
        <v>7695.4709999999995</v>
      </c>
      <c r="M130" s="764">
        <v>40888.118464677376</v>
      </c>
      <c r="N130" s="765">
        <v>20.905000000000001</v>
      </c>
      <c r="O130" s="767">
        <v>14367.233000000002</v>
      </c>
      <c r="P130" s="90">
        <v>57271.916606872364</v>
      </c>
      <c r="Q130" s="768"/>
      <c r="R130" s="768"/>
      <c r="S130" s="768"/>
      <c r="T130" s="768"/>
      <c r="U130" s="768"/>
      <c r="V130" s="768"/>
      <c r="W130" s="768"/>
      <c r="X130" s="768"/>
      <c r="Y130" s="768"/>
      <c r="Z130" s="768"/>
    </row>
    <row r="131" spans="2:26" x14ac:dyDescent="0.25">
      <c r="B131" s="82"/>
      <c r="C131" s="762" t="s">
        <v>336</v>
      </c>
      <c r="D131" s="44" t="s">
        <v>337</v>
      </c>
      <c r="E131" s="83">
        <v>58.912999999999997</v>
      </c>
      <c r="F131" s="763">
        <v>34460.964999999997</v>
      </c>
      <c r="G131" s="764">
        <v>48745.558422306342</v>
      </c>
      <c r="H131" s="765">
        <v>149.69499999999999</v>
      </c>
      <c r="I131" s="763">
        <v>122539.84700000001</v>
      </c>
      <c r="J131" s="764">
        <v>68216.399456673011</v>
      </c>
      <c r="K131" s="766">
        <v>18.117000000000001</v>
      </c>
      <c r="L131" s="767">
        <v>11075.194</v>
      </c>
      <c r="M131" s="764">
        <v>50942.917333627709</v>
      </c>
      <c r="N131" s="765">
        <v>19.315999999999999</v>
      </c>
      <c r="O131" s="767">
        <v>21625.743000000002</v>
      </c>
      <c r="P131" s="90">
        <v>93298.056015738272</v>
      </c>
      <c r="Q131" s="768"/>
      <c r="R131" s="768"/>
      <c r="S131" s="768"/>
      <c r="T131" s="768"/>
      <c r="U131" s="768"/>
      <c r="V131" s="768"/>
      <c r="W131" s="768"/>
      <c r="X131" s="768"/>
      <c r="Y131" s="768"/>
      <c r="Z131" s="768"/>
    </row>
    <row r="132" spans="2:26" x14ac:dyDescent="0.25">
      <c r="B132" s="82"/>
      <c r="C132" s="762" t="s">
        <v>304</v>
      </c>
      <c r="D132" s="44" t="s">
        <v>305</v>
      </c>
      <c r="E132" s="83">
        <v>22.437999999999999</v>
      </c>
      <c r="F132" s="763">
        <v>12398.913</v>
      </c>
      <c r="G132" s="764">
        <v>46048.789999108667</v>
      </c>
      <c r="H132" s="765">
        <v>50.951999999999998</v>
      </c>
      <c r="I132" s="763">
        <v>36566.279000000002</v>
      </c>
      <c r="J132" s="764">
        <v>59805.109056890156</v>
      </c>
      <c r="K132" s="766">
        <v>14.454000000000001</v>
      </c>
      <c r="L132" s="767">
        <v>5976.442</v>
      </c>
      <c r="M132" s="764">
        <v>34456.67865873345</v>
      </c>
      <c r="N132" s="765">
        <v>34.961999999999996</v>
      </c>
      <c r="O132" s="767">
        <v>15144.036</v>
      </c>
      <c r="P132" s="90">
        <v>36096.418969166531</v>
      </c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</row>
    <row r="133" spans="2:26" x14ac:dyDescent="0.25">
      <c r="B133" s="82"/>
      <c r="C133" s="762" t="s">
        <v>270</v>
      </c>
      <c r="D133" s="44" t="s">
        <v>271</v>
      </c>
      <c r="E133" s="83">
        <v>157.203</v>
      </c>
      <c r="F133" s="763">
        <v>56151.453000000001</v>
      </c>
      <c r="G133" s="764">
        <v>29765.893462592954</v>
      </c>
      <c r="H133" s="765">
        <v>124.01899999999998</v>
      </c>
      <c r="I133" s="763">
        <v>48967.549999999996</v>
      </c>
      <c r="J133" s="764">
        <v>32903.258102925094</v>
      </c>
      <c r="K133" s="766">
        <v>57.177999999999997</v>
      </c>
      <c r="L133" s="767">
        <v>17844.931</v>
      </c>
      <c r="M133" s="764">
        <v>26007.862872666647</v>
      </c>
      <c r="N133" s="765">
        <v>53.100000000000009</v>
      </c>
      <c r="O133" s="767">
        <v>15571.032999999999</v>
      </c>
      <c r="P133" s="90">
        <v>24436.649403640924</v>
      </c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</row>
    <row r="134" spans="2:26" x14ac:dyDescent="0.25">
      <c r="B134" s="82"/>
      <c r="C134" s="762" t="s">
        <v>302</v>
      </c>
      <c r="D134" s="44" t="s">
        <v>303</v>
      </c>
      <c r="E134" s="83">
        <v>39.549999999999997</v>
      </c>
      <c r="F134" s="763">
        <v>21270.416000000001</v>
      </c>
      <c r="G134" s="764">
        <v>44817.564264643923</v>
      </c>
      <c r="H134" s="765">
        <v>33.981999999999999</v>
      </c>
      <c r="I134" s="763">
        <v>20066.117999999999</v>
      </c>
      <c r="J134" s="764">
        <v>49207.712906833025</v>
      </c>
      <c r="K134" s="766">
        <v>33.963000000000001</v>
      </c>
      <c r="L134" s="767">
        <v>18652.347000000002</v>
      </c>
      <c r="M134" s="764">
        <v>45766.341312604898</v>
      </c>
      <c r="N134" s="765">
        <v>29.442999999999998</v>
      </c>
      <c r="O134" s="767">
        <v>16550.396999999997</v>
      </c>
      <c r="P134" s="90">
        <v>46843.044187073327</v>
      </c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</row>
    <row r="135" spans="2:26" x14ac:dyDescent="0.25">
      <c r="B135" s="82"/>
      <c r="C135" s="762" t="s">
        <v>427</v>
      </c>
      <c r="D135" s="44" t="s">
        <v>221</v>
      </c>
      <c r="E135" s="83">
        <v>128.23099999999999</v>
      </c>
      <c r="F135" s="763">
        <v>63260.25</v>
      </c>
      <c r="G135" s="764">
        <v>41110.866327175179</v>
      </c>
      <c r="H135" s="765">
        <v>55.00200000000001</v>
      </c>
      <c r="I135" s="763">
        <v>39776.490999999995</v>
      </c>
      <c r="J135" s="764">
        <v>60265.219143546281</v>
      </c>
      <c r="K135" s="766">
        <v>118.92700000000001</v>
      </c>
      <c r="L135" s="767">
        <v>57491.544000000002</v>
      </c>
      <c r="M135" s="764">
        <v>40284.897458104555</v>
      </c>
      <c r="N135" s="765">
        <v>53.298999999999992</v>
      </c>
      <c r="O135" s="767">
        <v>34692.696999999993</v>
      </c>
      <c r="P135" s="90">
        <v>54242.257515775775</v>
      </c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</row>
    <row r="136" spans="2:26" x14ac:dyDescent="0.25">
      <c r="B136" s="71"/>
      <c r="C136" s="781" t="s">
        <v>630</v>
      </c>
      <c r="D136" s="41" t="s">
        <v>631</v>
      </c>
      <c r="E136" s="100">
        <v>580.31600000000003</v>
      </c>
      <c r="F136" s="782">
        <v>302630.71000000002</v>
      </c>
      <c r="G136" s="783">
        <v>43457.746871244868</v>
      </c>
      <c r="H136" s="784">
        <v>641.91700000000014</v>
      </c>
      <c r="I136" s="782">
        <v>440891.69599999994</v>
      </c>
      <c r="J136" s="783">
        <v>57236.33221532793</v>
      </c>
      <c r="K136" s="785">
        <v>399.20100000000002</v>
      </c>
      <c r="L136" s="786">
        <v>200443.93100000001</v>
      </c>
      <c r="M136" s="783">
        <v>41842.733151136061</v>
      </c>
      <c r="N136" s="784">
        <v>386.64099999999996</v>
      </c>
      <c r="O136" s="786">
        <v>276352.87199999997</v>
      </c>
      <c r="P136" s="107">
        <v>59562.762355777071</v>
      </c>
      <c r="Q136" s="768"/>
      <c r="R136" s="768"/>
      <c r="S136" s="768"/>
      <c r="T136" s="768"/>
      <c r="U136" s="768"/>
      <c r="V136" s="768"/>
      <c r="W136" s="768"/>
      <c r="X136" s="768"/>
      <c r="Y136" s="768"/>
      <c r="Z136" s="768"/>
    </row>
    <row r="137" spans="2:26" x14ac:dyDescent="0.25">
      <c r="B137" s="82"/>
      <c r="C137" s="762" t="s">
        <v>632</v>
      </c>
      <c r="D137" s="44" t="s">
        <v>633</v>
      </c>
      <c r="E137" s="83">
        <v>123.04300000000001</v>
      </c>
      <c r="F137" s="763">
        <v>67169.930999999997</v>
      </c>
      <c r="G137" s="764">
        <v>45492.179563242113</v>
      </c>
      <c r="H137" s="765">
        <v>173.82799999999997</v>
      </c>
      <c r="I137" s="763">
        <v>136051.223</v>
      </c>
      <c r="J137" s="764">
        <v>65223.10511923665</v>
      </c>
      <c r="K137" s="766">
        <v>63.97</v>
      </c>
      <c r="L137" s="767">
        <v>39267.036</v>
      </c>
      <c r="M137" s="764">
        <v>51152.931061435047</v>
      </c>
      <c r="N137" s="765">
        <v>77.884999999999991</v>
      </c>
      <c r="O137" s="767">
        <v>74083.274000000005</v>
      </c>
      <c r="P137" s="90">
        <v>79265.663050223637</v>
      </c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</row>
    <row r="138" spans="2:26" x14ac:dyDescent="0.25">
      <c r="B138" s="82"/>
      <c r="C138" s="762" t="s">
        <v>603</v>
      </c>
      <c r="D138" s="44" t="s">
        <v>604</v>
      </c>
      <c r="E138" s="83">
        <v>39.587000000000003</v>
      </c>
      <c r="F138" s="763">
        <v>20627.344000000001</v>
      </c>
      <c r="G138" s="764">
        <v>43421.965123230686</v>
      </c>
      <c r="H138" s="765">
        <v>57.233999999999995</v>
      </c>
      <c r="I138" s="763">
        <v>42323.368000000002</v>
      </c>
      <c r="J138" s="764">
        <v>61623.289187079958</v>
      </c>
      <c r="K138" s="766">
        <v>23.942</v>
      </c>
      <c r="L138" s="767">
        <v>12563.922</v>
      </c>
      <c r="M138" s="764">
        <v>43730.410993233651</v>
      </c>
      <c r="N138" s="765">
        <v>29.237000000000002</v>
      </c>
      <c r="O138" s="767">
        <v>24230.495999999999</v>
      </c>
      <c r="P138" s="90">
        <v>69063.447002086396</v>
      </c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</row>
    <row r="139" spans="2:26" x14ac:dyDescent="0.25">
      <c r="B139" s="82"/>
      <c r="C139" s="762" t="s">
        <v>628</v>
      </c>
      <c r="D139" s="44" t="s">
        <v>629</v>
      </c>
      <c r="E139" s="83">
        <v>121.839</v>
      </c>
      <c r="F139" s="763">
        <v>76245.535999999993</v>
      </c>
      <c r="G139" s="764">
        <v>52149.103872049724</v>
      </c>
      <c r="H139" s="765">
        <v>93.025000000000006</v>
      </c>
      <c r="I139" s="763">
        <v>66822.004000000015</v>
      </c>
      <c r="J139" s="764">
        <v>59860.256203529534</v>
      </c>
      <c r="K139" s="766">
        <v>75.488</v>
      </c>
      <c r="L139" s="767">
        <v>47019.08</v>
      </c>
      <c r="M139" s="764">
        <v>51905.689204465169</v>
      </c>
      <c r="N139" s="765">
        <v>62.066000000000003</v>
      </c>
      <c r="O139" s="767">
        <v>46684.088999999993</v>
      </c>
      <c r="P139" s="90">
        <v>62680.706828215116</v>
      </c>
      <c r="Q139" s="761"/>
      <c r="R139" s="761"/>
      <c r="S139" s="761"/>
      <c r="T139" s="761"/>
      <c r="U139" s="761"/>
      <c r="V139" s="761"/>
      <c r="W139" s="761"/>
      <c r="X139" s="761"/>
      <c r="Y139" s="761"/>
      <c r="Z139" s="761"/>
    </row>
    <row r="140" spans="2:26" x14ac:dyDescent="0.25">
      <c r="B140" s="82"/>
      <c r="C140" s="762" t="s">
        <v>486</v>
      </c>
      <c r="D140" s="44" t="s">
        <v>487</v>
      </c>
      <c r="E140" s="83">
        <v>73.346999999999994</v>
      </c>
      <c r="F140" s="763">
        <v>36987.593000000001</v>
      </c>
      <c r="G140" s="764">
        <v>42023.524025068065</v>
      </c>
      <c r="H140" s="765">
        <v>140.00600000000003</v>
      </c>
      <c r="I140" s="763">
        <v>97018.789000000019</v>
      </c>
      <c r="J140" s="764">
        <v>57746.804303625082</v>
      </c>
      <c r="K140" s="766">
        <v>44.948999999999998</v>
      </c>
      <c r="L140" s="767">
        <v>24579.907999999999</v>
      </c>
      <c r="M140" s="764">
        <v>45569.994141508527</v>
      </c>
      <c r="N140" s="765">
        <v>70.048000000000002</v>
      </c>
      <c r="O140" s="767">
        <v>62984.31</v>
      </c>
      <c r="P140" s="90">
        <v>74929.940897670167</v>
      </c>
      <c r="Q140" s="768"/>
      <c r="R140" s="768"/>
      <c r="S140" s="768"/>
      <c r="T140" s="768"/>
      <c r="U140" s="768"/>
      <c r="V140" s="768"/>
      <c r="W140" s="768"/>
      <c r="X140" s="768"/>
      <c r="Y140" s="768"/>
      <c r="Z140" s="768"/>
    </row>
    <row r="141" spans="2:26" x14ac:dyDescent="0.25">
      <c r="B141" s="82"/>
      <c r="C141" s="762" t="s">
        <v>483</v>
      </c>
      <c r="D141" s="44" t="s">
        <v>484</v>
      </c>
      <c r="E141" s="83">
        <v>22</v>
      </c>
      <c r="F141" s="763">
        <v>7586.83</v>
      </c>
      <c r="G141" s="764">
        <v>28737.992424242424</v>
      </c>
      <c r="H141" s="765">
        <v>19.079999999999998</v>
      </c>
      <c r="I141" s="763">
        <v>7660.7000000000007</v>
      </c>
      <c r="J141" s="764">
        <v>33458.682739343123</v>
      </c>
      <c r="K141" s="766">
        <v>22</v>
      </c>
      <c r="L141" s="767">
        <v>6760.13</v>
      </c>
      <c r="M141" s="764">
        <v>25606.553030303032</v>
      </c>
      <c r="N141" s="765">
        <v>19.079999999999998</v>
      </c>
      <c r="O141" s="767">
        <v>6797.9000000000005</v>
      </c>
      <c r="P141" s="90">
        <v>29690.338923829499</v>
      </c>
      <c r="Q141" s="768"/>
      <c r="R141" s="768"/>
      <c r="S141" s="768"/>
      <c r="T141" s="768"/>
      <c r="U141" s="768"/>
      <c r="V141" s="768"/>
      <c r="W141" s="768"/>
      <c r="X141" s="768"/>
      <c r="Y141" s="768"/>
      <c r="Z141" s="768"/>
    </row>
    <row r="142" spans="2:26" x14ac:dyDescent="0.25">
      <c r="B142" s="82"/>
      <c r="C142" s="762" t="s">
        <v>485</v>
      </c>
      <c r="D142" s="44" t="s">
        <v>221</v>
      </c>
      <c r="E142" s="83">
        <v>200.5</v>
      </c>
      <c r="F142" s="763">
        <v>94013.475999999995</v>
      </c>
      <c r="G142" s="764">
        <v>39074.595178719865</v>
      </c>
      <c r="H142" s="765">
        <v>158.74400000000003</v>
      </c>
      <c r="I142" s="763">
        <v>91015.611999999994</v>
      </c>
      <c r="J142" s="764">
        <v>47779.029968586736</v>
      </c>
      <c r="K142" s="766">
        <v>168.852</v>
      </c>
      <c r="L142" s="767">
        <v>70253.854999999996</v>
      </c>
      <c r="M142" s="764">
        <v>34672.304246717038</v>
      </c>
      <c r="N142" s="765">
        <v>128.32500000000002</v>
      </c>
      <c r="O142" s="767">
        <v>61572.803</v>
      </c>
      <c r="P142" s="90">
        <v>39984.936034807455</v>
      </c>
      <c r="Q142" s="768"/>
      <c r="R142" s="768"/>
      <c r="S142" s="768"/>
      <c r="T142" s="768"/>
      <c r="U142" s="768"/>
      <c r="V142" s="768"/>
      <c r="W142" s="768"/>
      <c r="X142" s="768"/>
      <c r="Y142" s="768"/>
      <c r="Z142" s="768"/>
    </row>
    <row r="143" spans="2:26" x14ac:dyDescent="0.25">
      <c r="B143" s="71"/>
      <c r="C143" s="781" t="s">
        <v>534</v>
      </c>
      <c r="D143" s="41" t="s">
        <v>535</v>
      </c>
      <c r="E143" s="100">
        <v>878.72799999999984</v>
      </c>
      <c r="F143" s="782">
        <v>363154.94699999999</v>
      </c>
      <c r="G143" s="783">
        <v>34439.453676222911</v>
      </c>
      <c r="H143" s="784">
        <v>1068.2749999999999</v>
      </c>
      <c r="I143" s="782">
        <v>654671.93599999999</v>
      </c>
      <c r="J143" s="783">
        <v>51069.242158308189</v>
      </c>
      <c r="K143" s="785">
        <v>519.81299999999999</v>
      </c>
      <c r="L143" s="786">
        <v>239481.99</v>
      </c>
      <c r="M143" s="783">
        <v>38392.330511164597</v>
      </c>
      <c r="N143" s="784">
        <v>613.69500000000028</v>
      </c>
      <c r="O143" s="786">
        <v>385118.3949999999</v>
      </c>
      <c r="P143" s="107">
        <v>52295.03186979414</v>
      </c>
      <c r="Q143" s="768"/>
      <c r="R143" s="768"/>
      <c r="S143" s="768"/>
      <c r="T143" s="768"/>
      <c r="U143" s="768"/>
      <c r="V143" s="768"/>
      <c r="W143" s="768"/>
      <c r="X143" s="768"/>
      <c r="Y143" s="768"/>
      <c r="Z143" s="768"/>
    </row>
    <row r="144" spans="2:26" x14ac:dyDescent="0.25">
      <c r="B144" s="82"/>
      <c r="C144" s="762" t="s">
        <v>473</v>
      </c>
      <c r="D144" s="44" t="s">
        <v>207</v>
      </c>
      <c r="E144" s="83">
        <v>53.356000000000002</v>
      </c>
      <c r="F144" s="763">
        <v>24216.819</v>
      </c>
      <c r="G144" s="764">
        <v>37822.705037858912</v>
      </c>
      <c r="H144" s="765">
        <v>145.80500000000001</v>
      </c>
      <c r="I144" s="763">
        <v>79224.224999999991</v>
      </c>
      <c r="J144" s="764">
        <v>45279.782929254819</v>
      </c>
      <c r="K144" s="766">
        <v>27.475000000000001</v>
      </c>
      <c r="L144" s="767">
        <v>12252.875</v>
      </c>
      <c r="M144" s="764">
        <v>37163.709432817712</v>
      </c>
      <c r="N144" s="765">
        <v>65.296999999999997</v>
      </c>
      <c r="O144" s="767">
        <v>35536.163999999997</v>
      </c>
      <c r="P144" s="90">
        <v>45351.961039557711</v>
      </c>
      <c r="Q144" s="768"/>
      <c r="R144" s="768"/>
      <c r="S144" s="768"/>
      <c r="T144" s="768"/>
      <c r="U144" s="768"/>
      <c r="V144" s="768"/>
      <c r="W144" s="768"/>
      <c r="X144" s="768"/>
      <c r="Y144" s="768"/>
      <c r="Z144" s="768"/>
    </row>
    <row r="145" spans="2:26" x14ac:dyDescent="0.25">
      <c r="B145" s="82"/>
      <c r="C145" s="762" t="s">
        <v>557</v>
      </c>
      <c r="D145" s="44" t="s">
        <v>232</v>
      </c>
      <c r="E145" s="83">
        <v>34.343000000000004</v>
      </c>
      <c r="F145" s="763">
        <v>15366.079</v>
      </c>
      <c r="G145" s="764">
        <v>37285.810305836218</v>
      </c>
      <c r="H145" s="765">
        <v>149.298</v>
      </c>
      <c r="I145" s="763">
        <v>97594.046000000002</v>
      </c>
      <c r="J145" s="764">
        <v>54473.852072142072</v>
      </c>
      <c r="K145" s="766">
        <v>24.637</v>
      </c>
      <c r="L145" s="767">
        <v>10663.772000000001</v>
      </c>
      <c r="M145" s="764">
        <v>36069.637807633502</v>
      </c>
      <c r="N145" s="765">
        <v>58.363</v>
      </c>
      <c r="O145" s="767">
        <v>41807.645999999993</v>
      </c>
      <c r="P145" s="90">
        <v>59694.849476551914</v>
      </c>
      <c r="Q145" s="768"/>
      <c r="R145" s="768"/>
      <c r="S145" s="768"/>
      <c r="T145" s="768"/>
      <c r="U145" s="768"/>
      <c r="V145" s="768"/>
      <c r="W145" s="768"/>
      <c r="X145" s="768"/>
      <c r="Y145" s="768"/>
      <c r="Z145" s="768"/>
    </row>
    <row r="146" spans="2:26" x14ac:dyDescent="0.25">
      <c r="B146" s="82"/>
      <c r="C146" s="762" t="s">
        <v>558</v>
      </c>
      <c r="D146" s="44" t="s">
        <v>258</v>
      </c>
      <c r="E146" s="83">
        <v>35.616</v>
      </c>
      <c r="F146" s="763">
        <v>18370.573</v>
      </c>
      <c r="G146" s="764">
        <v>42982.959437705911</v>
      </c>
      <c r="H146" s="765">
        <v>22.088000000000001</v>
      </c>
      <c r="I146" s="763">
        <v>12817.719000000001</v>
      </c>
      <c r="J146" s="764">
        <v>48358.531781963058</v>
      </c>
      <c r="K146" s="766">
        <v>35.033999999999999</v>
      </c>
      <c r="L146" s="767">
        <v>17953.936000000002</v>
      </c>
      <c r="M146" s="764">
        <v>42705.980856691604</v>
      </c>
      <c r="N146" s="765">
        <v>21.984000000000002</v>
      </c>
      <c r="O146" s="767">
        <v>12744.381999999998</v>
      </c>
      <c r="P146" s="90">
        <v>48309.308284813189</v>
      </c>
      <c r="Q146" s="761"/>
      <c r="R146" s="761"/>
      <c r="S146" s="761"/>
      <c r="T146" s="761"/>
      <c r="U146" s="761"/>
      <c r="V146" s="761"/>
      <c r="W146" s="761"/>
      <c r="X146" s="761"/>
      <c r="Y146" s="761"/>
      <c r="Z146" s="761"/>
    </row>
    <row r="147" spans="2:26" x14ac:dyDescent="0.25">
      <c r="B147" s="82"/>
      <c r="C147" s="762" t="s">
        <v>536</v>
      </c>
      <c r="D147" s="44" t="s">
        <v>537</v>
      </c>
      <c r="E147" s="83">
        <v>29.978000000000002</v>
      </c>
      <c r="F147" s="763">
        <v>14406.132</v>
      </c>
      <c r="G147" s="764">
        <v>40046.400693842152</v>
      </c>
      <c r="H147" s="765">
        <v>34.678999999999995</v>
      </c>
      <c r="I147" s="763">
        <v>21126.258000000002</v>
      </c>
      <c r="J147" s="764">
        <v>50766.212981919896</v>
      </c>
      <c r="K147" s="766">
        <v>29.419</v>
      </c>
      <c r="L147" s="767">
        <v>13765.844999999999</v>
      </c>
      <c r="M147" s="764">
        <v>38993.635065773815</v>
      </c>
      <c r="N147" s="765">
        <v>34.316999999999993</v>
      </c>
      <c r="O147" s="767">
        <v>20408.417000000001</v>
      </c>
      <c r="P147" s="90">
        <v>49558.569125117792</v>
      </c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</row>
    <row r="148" spans="2:26" x14ac:dyDescent="0.25">
      <c r="B148" s="82"/>
      <c r="C148" s="762" t="s">
        <v>659</v>
      </c>
      <c r="D148" s="44" t="s">
        <v>598</v>
      </c>
      <c r="E148" s="83">
        <v>51.533999999999999</v>
      </c>
      <c r="F148" s="763">
        <v>22580.370999999999</v>
      </c>
      <c r="G148" s="764">
        <v>36513.711012794141</v>
      </c>
      <c r="H148" s="765">
        <v>80.451999999999998</v>
      </c>
      <c r="I148" s="763">
        <v>41008.179000000004</v>
      </c>
      <c r="J148" s="764">
        <v>42476.8588723711</v>
      </c>
      <c r="K148" s="766">
        <v>41.774999999999999</v>
      </c>
      <c r="L148" s="767">
        <v>18552.417000000001</v>
      </c>
      <c r="M148" s="764">
        <v>37008.611609814485</v>
      </c>
      <c r="N148" s="765">
        <v>64.306000000000012</v>
      </c>
      <c r="O148" s="767">
        <v>33630.629000000001</v>
      </c>
      <c r="P148" s="90">
        <v>43581.507428026416</v>
      </c>
      <c r="Q148" s="768"/>
      <c r="R148" s="768"/>
      <c r="S148" s="768"/>
      <c r="T148" s="768"/>
      <c r="U148" s="768"/>
      <c r="V148" s="768"/>
      <c r="W148" s="768"/>
      <c r="X148" s="768"/>
      <c r="Y148" s="768"/>
      <c r="Z148" s="768"/>
    </row>
    <row r="149" spans="2:26" x14ac:dyDescent="0.25">
      <c r="B149" s="82"/>
      <c r="C149" s="762" t="s">
        <v>469</v>
      </c>
      <c r="D149" s="44" t="s">
        <v>470</v>
      </c>
      <c r="E149" s="83">
        <v>25.771000000000001</v>
      </c>
      <c r="F149" s="763">
        <v>11020.429</v>
      </c>
      <c r="G149" s="764">
        <v>35635.756599795634</v>
      </c>
      <c r="H149" s="765">
        <v>51.3</v>
      </c>
      <c r="I149" s="763">
        <v>28704.696</v>
      </c>
      <c r="J149" s="764">
        <v>46628.81091617934</v>
      </c>
      <c r="K149" s="766">
        <v>24.907</v>
      </c>
      <c r="L149" s="767">
        <v>10651.834000000001</v>
      </c>
      <c r="M149" s="764">
        <v>35638.689257370759</v>
      </c>
      <c r="N149" s="765">
        <v>49.935000000000002</v>
      </c>
      <c r="O149" s="767">
        <v>27941.576999999997</v>
      </c>
      <c r="P149" s="90">
        <v>46629.913888054463</v>
      </c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</row>
    <row r="150" spans="2:26" x14ac:dyDescent="0.25">
      <c r="B150" s="82"/>
      <c r="C150" s="762" t="s">
        <v>471</v>
      </c>
      <c r="D150" s="44" t="s">
        <v>472</v>
      </c>
      <c r="E150" s="83">
        <v>84.052000000000007</v>
      </c>
      <c r="F150" s="763">
        <v>35829.601000000002</v>
      </c>
      <c r="G150" s="764">
        <v>35523.248504893796</v>
      </c>
      <c r="H150" s="765">
        <v>70.136999999999986</v>
      </c>
      <c r="I150" s="763">
        <v>32914.504999999997</v>
      </c>
      <c r="J150" s="764">
        <v>39107.395763529472</v>
      </c>
      <c r="K150" s="766">
        <v>72.364999999999995</v>
      </c>
      <c r="L150" s="767">
        <v>29574.702000000001</v>
      </c>
      <c r="M150" s="764">
        <v>34057.327437297041</v>
      </c>
      <c r="N150" s="765">
        <v>61.614999999999995</v>
      </c>
      <c r="O150" s="767">
        <v>27975.268</v>
      </c>
      <c r="P150" s="90">
        <v>37836.116746463253</v>
      </c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</row>
    <row r="151" spans="2:26" x14ac:dyDescent="0.25">
      <c r="B151" s="82"/>
      <c r="C151" s="762" t="s">
        <v>660</v>
      </c>
      <c r="D151" s="44" t="s">
        <v>661</v>
      </c>
      <c r="E151" s="83">
        <v>30.832999999999998</v>
      </c>
      <c r="F151" s="763">
        <v>18011.881000000001</v>
      </c>
      <c r="G151" s="764">
        <v>48681.285743629662</v>
      </c>
      <c r="H151" s="765">
        <v>28.634</v>
      </c>
      <c r="I151" s="763">
        <v>19372.672999999995</v>
      </c>
      <c r="J151" s="764">
        <v>56380.15703941699</v>
      </c>
      <c r="K151" s="766">
        <v>24.067</v>
      </c>
      <c r="L151" s="767">
        <v>14702.666999999999</v>
      </c>
      <c r="M151" s="764">
        <v>50908.806664727628</v>
      </c>
      <c r="N151" s="765">
        <v>21.686999999999998</v>
      </c>
      <c r="O151" s="767">
        <v>14989.910000000002</v>
      </c>
      <c r="P151" s="90">
        <v>57599.445136103051</v>
      </c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</row>
    <row r="152" spans="2:26" x14ac:dyDescent="0.25">
      <c r="B152" s="82"/>
      <c r="C152" s="762" t="s">
        <v>662</v>
      </c>
      <c r="D152" s="44" t="s">
        <v>663</v>
      </c>
      <c r="E152" s="83">
        <v>50.351999999999997</v>
      </c>
      <c r="F152" s="763">
        <v>29823.297999999999</v>
      </c>
      <c r="G152" s="764">
        <v>49358.016232390641</v>
      </c>
      <c r="H152" s="765">
        <v>225.648</v>
      </c>
      <c r="I152" s="763">
        <v>180494.58599999998</v>
      </c>
      <c r="J152" s="764">
        <v>66657.871995320136</v>
      </c>
      <c r="K152" s="766">
        <v>28.494</v>
      </c>
      <c r="L152" s="767">
        <v>17347.165000000001</v>
      </c>
      <c r="M152" s="764">
        <v>50733.385391076488</v>
      </c>
      <c r="N152" s="765">
        <v>128.64500000000001</v>
      </c>
      <c r="O152" s="767">
        <v>105648.66800000001</v>
      </c>
      <c r="P152" s="90">
        <v>68436.827445036091</v>
      </c>
      <c r="Q152" s="768"/>
      <c r="R152" s="768"/>
      <c r="S152" s="768"/>
      <c r="T152" s="768"/>
      <c r="U152" s="768"/>
      <c r="V152" s="768"/>
      <c r="W152" s="768"/>
      <c r="X152" s="768"/>
      <c r="Y152" s="768"/>
      <c r="Z152" s="768"/>
    </row>
    <row r="153" spans="2:26" x14ac:dyDescent="0.25">
      <c r="B153" s="82"/>
      <c r="C153" s="762" t="s">
        <v>204</v>
      </c>
      <c r="D153" s="44" t="s">
        <v>205</v>
      </c>
      <c r="E153" s="83">
        <v>72.281999999999996</v>
      </c>
      <c r="F153" s="763">
        <v>15547.44</v>
      </c>
      <c r="G153" s="764">
        <v>17924.517860601536</v>
      </c>
      <c r="H153" s="765">
        <v>12.763000000000005</v>
      </c>
      <c r="I153" s="763">
        <v>3206.6000000000004</v>
      </c>
      <c r="J153" s="764">
        <v>20936.822586121332</v>
      </c>
      <c r="K153" s="766">
        <v>0</v>
      </c>
      <c r="L153" s="767">
        <v>50</v>
      </c>
      <c r="M153" s="764" t="s">
        <v>685</v>
      </c>
      <c r="N153" s="765">
        <v>0</v>
      </c>
      <c r="O153" s="767">
        <v>0</v>
      </c>
      <c r="P153" s="90" t="s">
        <v>685</v>
      </c>
      <c r="Q153" s="768"/>
      <c r="R153" s="768"/>
      <c r="S153" s="768"/>
      <c r="T153" s="768"/>
      <c r="U153" s="768"/>
      <c r="V153" s="768"/>
      <c r="W153" s="768"/>
      <c r="X153" s="768"/>
      <c r="Y153" s="768"/>
      <c r="Z153" s="768"/>
    </row>
    <row r="154" spans="2:26" x14ac:dyDescent="0.25">
      <c r="B154" s="82"/>
      <c r="C154" s="762" t="s">
        <v>533</v>
      </c>
      <c r="D154" s="44" t="s">
        <v>221</v>
      </c>
      <c r="E154" s="83">
        <v>410.61099999999999</v>
      </c>
      <c r="F154" s="763">
        <v>157982.32399999999</v>
      </c>
      <c r="G154" s="764">
        <v>32062.44758826886</v>
      </c>
      <c r="H154" s="765">
        <v>247.471</v>
      </c>
      <c r="I154" s="763">
        <v>138208.44899999999</v>
      </c>
      <c r="J154" s="764">
        <v>46540.284518185967</v>
      </c>
      <c r="K154" s="766">
        <v>211.64</v>
      </c>
      <c r="L154" s="767">
        <v>93966.777000000002</v>
      </c>
      <c r="M154" s="764">
        <v>36999.45544320545</v>
      </c>
      <c r="N154" s="765">
        <v>107.54599999999999</v>
      </c>
      <c r="O154" s="767">
        <v>64435.733999999997</v>
      </c>
      <c r="P154" s="90">
        <v>49928.816506425159</v>
      </c>
      <c r="Q154" s="768"/>
      <c r="R154" s="768"/>
      <c r="S154" s="768"/>
      <c r="T154" s="768"/>
      <c r="U154" s="768"/>
      <c r="V154" s="768"/>
      <c r="W154" s="768"/>
      <c r="X154" s="768"/>
      <c r="Y154" s="768"/>
      <c r="Z154" s="768"/>
    </row>
    <row r="155" spans="2:26" x14ac:dyDescent="0.25">
      <c r="B155" s="71"/>
      <c r="C155" s="781" t="s">
        <v>416</v>
      </c>
      <c r="D155" s="41" t="s">
        <v>417</v>
      </c>
      <c r="E155" s="100">
        <v>581.81299999999999</v>
      </c>
      <c r="F155" s="782">
        <v>264084.02399999998</v>
      </c>
      <c r="G155" s="783">
        <v>37824.87156526238</v>
      </c>
      <c r="H155" s="784">
        <v>504.14200000000017</v>
      </c>
      <c r="I155" s="782">
        <v>314485.04600000009</v>
      </c>
      <c r="J155" s="783">
        <v>51983.542665889101</v>
      </c>
      <c r="K155" s="785">
        <v>397.6</v>
      </c>
      <c r="L155" s="786">
        <v>190407.386</v>
      </c>
      <c r="M155" s="783">
        <v>39907.651324614351</v>
      </c>
      <c r="N155" s="784">
        <v>301.53899999999987</v>
      </c>
      <c r="O155" s="786">
        <v>196160.78300000005</v>
      </c>
      <c r="P155" s="107">
        <v>54211.003938683483</v>
      </c>
      <c r="Q155" s="768"/>
      <c r="R155" s="768"/>
      <c r="S155" s="768"/>
      <c r="T155" s="768"/>
      <c r="U155" s="768"/>
      <c r="V155" s="768"/>
      <c r="W155" s="768"/>
      <c r="X155" s="768"/>
      <c r="Y155" s="768"/>
      <c r="Z155" s="768"/>
    </row>
    <row r="156" spans="2:26" x14ac:dyDescent="0.25">
      <c r="B156" s="82"/>
      <c r="C156" s="762" t="s">
        <v>418</v>
      </c>
      <c r="D156" s="44" t="s">
        <v>207</v>
      </c>
      <c r="E156" s="83">
        <v>33.164999999999999</v>
      </c>
      <c r="F156" s="763">
        <v>17702.762999999999</v>
      </c>
      <c r="G156" s="764">
        <v>44481.539273330323</v>
      </c>
      <c r="H156" s="765">
        <v>86.891999999999996</v>
      </c>
      <c r="I156" s="763">
        <v>55856.595999999998</v>
      </c>
      <c r="J156" s="764">
        <v>53568.986020960889</v>
      </c>
      <c r="K156" s="766">
        <v>23.492999999999999</v>
      </c>
      <c r="L156" s="767">
        <v>12065.566999999999</v>
      </c>
      <c r="M156" s="764">
        <v>42798.447055151177</v>
      </c>
      <c r="N156" s="765">
        <v>46.221000000000004</v>
      </c>
      <c r="O156" s="767">
        <v>30671.414000000001</v>
      </c>
      <c r="P156" s="90">
        <v>55298.482652185507</v>
      </c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</row>
    <row r="157" spans="2:26" x14ac:dyDescent="0.25">
      <c r="B157" s="82"/>
      <c r="C157" s="762" t="s">
        <v>419</v>
      </c>
      <c r="D157" s="44" t="s">
        <v>420</v>
      </c>
      <c r="E157" s="83">
        <v>18.236999999999998</v>
      </c>
      <c r="F157" s="763">
        <v>11505.763000000001</v>
      </c>
      <c r="G157" s="764">
        <v>52575.181407760785</v>
      </c>
      <c r="H157" s="765">
        <v>65.402000000000001</v>
      </c>
      <c r="I157" s="763">
        <v>47137.381999999998</v>
      </c>
      <c r="J157" s="764">
        <v>60061.086307248501</v>
      </c>
      <c r="K157" s="766">
        <v>11.451000000000001</v>
      </c>
      <c r="L157" s="767">
        <v>7646.33</v>
      </c>
      <c r="M157" s="764">
        <v>55645.285710127202</v>
      </c>
      <c r="N157" s="765">
        <v>38.198</v>
      </c>
      <c r="O157" s="767">
        <v>31227.116999999998</v>
      </c>
      <c r="P157" s="90">
        <v>68125.549767003511</v>
      </c>
      <c r="Q157" s="768"/>
      <c r="R157" s="768"/>
      <c r="S157" s="768"/>
      <c r="T157" s="768"/>
      <c r="U157" s="768"/>
      <c r="V157" s="768"/>
      <c r="W157" s="768"/>
      <c r="X157" s="768"/>
      <c r="Y157" s="768"/>
      <c r="Z157" s="768"/>
    </row>
    <row r="158" spans="2:26" x14ac:dyDescent="0.25">
      <c r="B158" s="82"/>
      <c r="C158" s="762" t="s">
        <v>546</v>
      </c>
      <c r="D158" s="44" t="s">
        <v>363</v>
      </c>
      <c r="E158" s="83">
        <v>55.055999999999997</v>
      </c>
      <c r="F158" s="763">
        <v>29692.556</v>
      </c>
      <c r="G158" s="764">
        <v>44942.961106267569</v>
      </c>
      <c r="H158" s="765">
        <v>21.117000000000004</v>
      </c>
      <c r="I158" s="763">
        <v>13162.999</v>
      </c>
      <c r="J158" s="764">
        <v>51944.716736910217</v>
      </c>
      <c r="K158" s="766">
        <v>51.087000000000003</v>
      </c>
      <c r="L158" s="767">
        <v>27433.58</v>
      </c>
      <c r="M158" s="764">
        <v>44749.773262604314</v>
      </c>
      <c r="N158" s="765">
        <v>19.62299999999999</v>
      </c>
      <c r="O158" s="767">
        <v>12156.394</v>
      </c>
      <c r="P158" s="90">
        <v>51624.768553907852</v>
      </c>
      <c r="Q158" s="761"/>
      <c r="R158" s="761"/>
      <c r="S158" s="761"/>
      <c r="T158" s="761"/>
      <c r="U158" s="761"/>
      <c r="V158" s="761"/>
      <c r="W158" s="761"/>
      <c r="X158" s="761"/>
      <c r="Y158" s="761"/>
      <c r="Z158" s="761"/>
    </row>
    <row r="159" spans="2:26" x14ac:dyDescent="0.25">
      <c r="B159" s="82"/>
      <c r="C159" s="762" t="s">
        <v>560</v>
      </c>
      <c r="D159" s="44" t="s">
        <v>561</v>
      </c>
      <c r="E159" s="83">
        <v>69.805000000000007</v>
      </c>
      <c r="F159" s="763">
        <v>36776.61</v>
      </c>
      <c r="G159" s="764">
        <v>43903.982522741921</v>
      </c>
      <c r="H159" s="765">
        <v>32.789999999999992</v>
      </c>
      <c r="I159" s="763">
        <v>21462.019999999997</v>
      </c>
      <c r="J159" s="764">
        <v>54544.119142014846</v>
      </c>
      <c r="K159" s="766">
        <v>55.667000000000002</v>
      </c>
      <c r="L159" s="767">
        <v>29962.238000000001</v>
      </c>
      <c r="M159" s="764">
        <v>44853.381117478333</v>
      </c>
      <c r="N159" s="765">
        <v>22.887</v>
      </c>
      <c r="O159" s="767">
        <v>15591.401999999998</v>
      </c>
      <c r="P159" s="90">
        <v>56769.497968278927</v>
      </c>
      <c r="Q159" s="768"/>
      <c r="R159" s="768"/>
      <c r="S159" s="768"/>
      <c r="T159" s="768"/>
      <c r="U159" s="768"/>
      <c r="V159" s="768"/>
      <c r="W159" s="768"/>
      <c r="X159" s="768"/>
      <c r="Y159" s="768"/>
      <c r="Z159" s="768"/>
    </row>
    <row r="160" spans="2:26" x14ac:dyDescent="0.25">
      <c r="B160" s="82"/>
      <c r="C160" s="762" t="s">
        <v>562</v>
      </c>
      <c r="D160" s="44" t="s">
        <v>563</v>
      </c>
      <c r="E160" s="83">
        <v>88.843000000000004</v>
      </c>
      <c r="F160" s="763">
        <v>48553.758999999998</v>
      </c>
      <c r="G160" s="764">
        <v>45542.660460962972</v>
      </c>
      <c r="H160" s="765">
        <v>83.570000000000007</v>
      </c>
      <c r="I160" s="763">
        <v>54799.205999999998</v>
      </c>
      <c r="J160" s="764">
        <v>54644.016991743447</v>
      </c>
      <c r="K160" s="766">
        <v>81.147999999999996</v>
      </c>
      <c r="L160" s="767">
        <v>44709.911</v>
      </c>
      <c r="M160" s="764">
        <v>45913.9586516817</v>
      </c>
      <c r="N160" s="765">
        <v>73.239000000000004</v>
      </c>
      <c r="O160" s="767">
        <v>49191.018000000004</v>
      </c>
      <c r="P160" s="90">
        <v>55970.88299949481</v>
      </c>
      <c r="Q160" s="768"/>
      <c r="R160" s="768"/>
      <c r="S160" s="768"/>
      <c r="T160" s="768"/>
      <c r="U160" s="768"/>
      <c r="V160" s="768"/>
      <c r="W160" s="768"/>
      <c r="X160" s="768"/>
      <c r="Y160" s="768"/>
      <c r="Z160" s="768"/>
    </row>
    <row r="161" spans="2:26" x14ac:dyDescent="0.25">
      <c r="B161" s="82"/>
      <c r="C161" s="762" t="s">
        <v>564</v>
      </c>
      <c r="D161" s="44" t="s">
        <v>565</v>
      </c>
      <c r="E161" s="83">
        <v>10.872999999999999</v>
      </c>
      <c r="F161" s="763">
        <v>4847.0370000000003</v>
      </c>
      <c r="G161" s="764">
        <v>37148.877954566356</v>
      </c>
      <c r="H161" s="765">
        <v>22.646000000000001</v>
      </c>
      <c r="I161" s="763">
        <v>11201.848</v>
      </c>
      <c r="J161" s="764">
        <v>41220.8484206188</v>
      </c>
      <c r="K161" s="766">
        <v>10.067</v>
      </c>
      <c r="L161" s="767">
        <v>4428.8370000000004</v>
      </c>
      <c r="M161" s="764">
        <v>36661.343995231953</v>
      </c>
      <c r="N161" s="765">
        <v>21.405000000000001</v>
      </c>
      <c r="O161" s="767">
        <v>10426.572</v>
      </c>
      <c r="P161" s="90">
        <v>40592.431674842323</v>
      </c>
      <c r="Q161" s="768"/>
      <c r="R161" s="768"/>
      <c r="S161" s="768"/>
      <c r="T161" s="768"/>
      <c r="U161" s="768"/>
      <c r="V161" s="768"/>
      <c r="W161" s="768"/>
      <c r="X161" s="768"/>
      <c r="Y161" s="768"/>
      <c r="Z161" s="768"/>
    </row>
    <row r="162" spans="2:26" x14ac:dyDescent="0.25">
      <c r="B162" s="82"/>
      <c r="C162" s="762" t="s">
        <v>613</v>
      </c>
      <c r="D162" s="44" t="s">
        <v>258</v>
      </c>
      <c r="E162" s="83">
        <v>16.975999999999999</v>
      </c>
      <c r="F162" s="763">
        <v>7865.8459999999995</v>
      </c>
      <c r="G162" s="764">
        <v>38612.580505812126</v>
      </c>
      <c r="H162" s="765">
        <v>14.234000000000002</v>
      </c>
      <c r="I162" s="763">
        <v>6927.8450000000012</v>
      </c>
      <c r="J162" s="764">
        <v>40559.253664933727</v>
      </c>
      <c r="K162" s="766">
        <v>16.823</v>
      </c>
      <c r="L162" s="767">
        <v>7793.76</v>
      </c>
      <c r="M162" s="764">
        <v>38606.669440646736</v>
      </c>
      <c r="N162" s="765">
        <v>14.129999999999999</v>
      </c>
      <c r="O162" s="767">
        <v>6874.780999999999</v>
      </c>
      <c r="P162" s="90">
        <v>40544.827789573013</v>
      </c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</row>
    <row r="163" spans="2:26" x14ac:dyDescent="0.25">
      <c r="B163" s="82"/>
      <c r="C163" s="762" t="s">
        <v>645</v>
      </c>
      <c r="D163" s="44" t="s">
        <v>646</v>
      </c>
      <c r="E163" s="83">
        <v>69.015000000000001</v>
      </c>
      <c r="F163" s="763">
        <v>34274.563999999998</v>
      </c>
      <c r="G163" s="764">
        <v>41385.404139196784</v>
      </c>
      <c r="H163" s="765">
        <v>88.409000000000006</v>
      </c>
      <c r="I163" s="763">
        <v>62195.383000000002</v>
      </c>
      <c r="J163" s="764">
        <v>58624.671507802756</v>
      </c>
      <c r="K163" s="766">
        <v>19.981999999999999</v>
      </c>
      <c r="L163" s="767">
        <v>11309.403</v>
      </c>
      <c r="M163" s="764">
        <v>47164.960964868384</v>
      </c>
      <c r="N163" s="765">
        <v>12.350000000000001</v>
      </c>
      <c r="O163" s="767">
        <v>14844.040999999999</v>
      </c>
      <c r="P163" s="90">
        <v>100162.21997300943</v>
      </c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</row>
    <row r="164" spans="2:26" x14ac:dyDescent="0.25">
      <c r="B164" s="82"/>
      <c r="C164" s="762" t="s">
        <v>430</v>
      </c>
      <c r="D164" s="44" t="s">
        <v>431</v>
      </c>
      <c r="E164" s="83">
        <v>4.3</v>
      </c>
      <c r="F164" s="763">
        <v>1527.414</v>
      </c>
      <c r="G164" s="764">
        <v>29601.046511627908</v>
      </c>
      <c r="H164" s="765">
        <v>0</v>
      </c>
      <c r="I164" s="763">
        <v>25.099999999999909</v>
      </c>
      <c r="J164" s="764" t="s">
        <v>685</v>
      </c>
      <c r="K164" s="766">
        <v>1.669</v>
      </c>
      <c r="L164" s="767">
        <v>666.56</v>
      </c>
      <c r="M164" s="764">
        <v>33281.406031555816</v>
      </c>
      <c r="N164" s="765">
        <v>0</v>
      </c>
      <c r="O164" s="767">
        <v>0</v>
      </c>
      <c r="P164" s="90" t="s">
        <v>685</v>
      </c>
      <c r="Q164" s="768"/>
      <c r="R164" s="768"/>
      <c r="S164" s="768"/>
      <c r="T164" s="768"/>
      <c r="U164" s="768"/>
      <c r="V164" s="768"/>
      <c r="W164" s="768"/>
      <c r="X164" s="768"/>
      <c r="Y164" s="768"/>
      <c r="Z164" s="768"/>
    </row>
    <row r="165" spans="2:26" x14ac:dyDescent="0.25">
      <c r="B165" s="82"/>
      <c r="C165" s="762" t="s">
        <v>210</v>
      </c>
      <c r="D165" s="44" t="s">
        <v>211</v>
      </c>
      <c r="E165" s="83">
        <v>68.135000000000005</v>
      </c>
      <c r="F165" s="763">
        <v>15531.486000000001</v>
      </c>
      <c r="G165" s="764">
        <v>18995.971233580392</v>
      </c>
      <c r="H165" s="765">
        <v>15.430999999999997</v>
      </c>
      <c r="I165" s="763">
        <v>4573.7299999999996</v>
      </c>
      <c r="J165" s="764">
        <v>24699.900632925066</v>
      </c>
      <c r="K165" s="766">
        <v>0</v>
      </c>
      <c r="L165" s="767">
        <v>73.935000000000002</v>
      </c>
      <c r="M165" s="764" t="s">
        <v>685</v>
      </c>
      <c r="N165" s="765">
        <v>0</v>
      </c>
      <c r="O165" s="767">
        <v>0</v>
      </c>
      <c r="P165" s="90" t="s">
        <v>685</v>
      </c>
      <c r="Q165" s="768"/>
      <c r="R165" s="768"/>
      <c r="S165" s="768"/>
      <c r="T165" s="768"/>
      <c r="U165" s="768"/>
      <c r="V165" s="768"/>
      <c r="W165" s="768"/>
      <c r="X165" s="768"/>
      <c r="Y165" s="768"/>
      <c r="Z165" s="768"/>
    </row>
    <row r="166" spans="2:26" x14ac:dyDescent="0.25">
      <c r="B166" s="82"/>
      <c r="C166" s="762" t="s">
        <v>338</v>
      </c>
      <c r="D166" s="44" t="s">
        <v>221</v>
      </c>
      <c r="E166" s="83">
        <v>147.40799999999999</v>
      </c>
      <c r="F166" s="763">
        <v>55806.226000000002</v>
      </c>
      <c r="G166" s="764">
        <v>31548.619025652162</v>
      </c>
      <c r="H166" s="765">
        <v>73.65100000000001</v>
      </c>
      <c r="I166" s="763">
        <v>37142.936999999998</v>
      </c>
      <c r="J166" s="764">
        <v>42025.834679773514</v>
      </c>
      <c r="K166" s="766">
        <v>126.21299999999999</v>
      </c>
      <c r="L166" s="767">
        <v>44317.264999999999</v>
      </c>
      <c r="M166" s="764">
        <v>29260.895602407574</v>
      </c>
      <c r="N166" s="765">
        <v>53.486000000000018</v>
      </c>
      <c r="O166" s="767">
        <v>25178.043999999994</v>
      </c>
      <c r="P166" s="90">
        <v>39228.402447992601</v>
      </c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</row>
    <row r="167" spans="2:26" x14ac:dyDescent="0.25">
      <c r="B167" s="71"/>
      <c r="C167" s="781" t="s">
        <v>618</v>
      </c>
      <c r="D167" s="41" t="s">
        <v>619</v>
      </c>
      <c r="E167" s="100">
        <v>594.81999999999994</v>
      </c>
      <c r="F167" s="782">
        <v>246554.82699999999</v>
      </c>
      <c r="G167" s="783">
        <v>34541.938037277381</v>
      </c>
      <c r="H167" s="784">
        <v>516.77100000000019</v>
      </c>
      <c r="I167" s="782">
        <v>294732.55700000009</v>
      </c>
      <c r="J167" s="783">
        <v>47527.911621717671</v>
      </c>
      <c r="K167" s="785">
        <v>457.42000000000007</v>
      </c>
      <c r="L167" s="786">
        <v>192875.81199999998</v>
      </c>
      <c r="M167" s="783">
        <v>35138.350604112915</v>
      </c>
      <c r="N167" s="784">
        <v>396.35199999999998</v>
      </c>
      <c r="O167" s="786">
        <v>225916.73500000004</v>
      </c>
      <c r="P167" s="107">
        <v>47499.178970544715</v>
      </c>
      <c r="Q167" s="768"/>
      <c r="R167" s="768"/>
      <c r="S167" s="768"/>
      <c r="T167" s="768"/>
      <c r="U167" s="768"/>
      <c r="V167" s="768"/>
      <c r="W167" s="768"/>
      <c r="X167" s="768"/>
      <c r="Y167" s="768"/>
      <c r="Z167" s="768"/>
    </row>
    <row r="168" spans="2:26" x14ac:dyDescent="0.25">
      <c r="B168" s="82"/>
      <c r="C168" s="762" t="s">
        <v>616</v>
      </c>
      <c r="D168" s="44" t="s">
        <v>617</v>
      </c>
      <c r="E168" s="83">
        <v>19.587</v>
      </c>
      <c r="F168" s="763">
        <v>8182.32</v>
      </c>
      <c r="G168" s="764">
        <v>34811.8650125083</v>
      </c>
      <c r="H168" s="765">
        <v>15.092000000000002</v>
      </c>
      <c r="I168" s="763">
        <v>8538.2979999999989</v>
      </c>
      <c r="J168" s="764">
        <v>47145.827811644122</v>
      </c>
      <c r="K168" s="766">
        <v>11.05</v>
      </c>
      <c r="L168" s="767">
        <v>4333.2209999999995</v>
      </c>
      <c r="M168" s="764">
        <v>32678.891402714926</v>
      </c>
      <c r="N168" s="765">
        <v>8.4109999999999978</v>
      </c>
      <c r="O168" s="767">
        <v>5126.7510000000002</v>
      </c>
      <c r="P168" s="90">
        <v>50794.108905005363</v>
      </c>
      <c r="Q168" s="768"/>
      <c r="R168" s="768"/>
      <c r="S168" s="768"/>
      <c r="T168" s="768"/>
      <c r="U168" s="768"/>
      <c r="V168" s="768"/>
      <c r="W168" s="768"/>
      <c r="X168" s="768"/>
      <c r="Y168" s="768"/>
      <c r="Z168" s="768"/>
    </row>
    <row r="169" spans="2:26" x14ac:dyDescent="0.25">
      <c r="B169" s="82"/>
      <c r="C169" s="762" t="s">
        <v>597</v>
      </c>
      <c r="D169" s="44" t="s">
        <v>598</v>
      </c>
      <c r="E169" s="83">
        <v>50.558</v>
      </c>
      <c r="F169" s="763">
        <v>23249.906999999999</v>
      </c>
      <c r="G169" s="764">
        <v>38322.169587404569</v>
      </c>
      <c r="H169" s="765">
        <v>54.104999999999997</v>
      </c>
      <c r="I169" s="763">
        <v>31654.781999999999</v>
      </c>
      <c r="J169" s="764">
        <v>48755.170501802051</v>
      </c>
      <c r="K169" s="766">
        <v>42.831000000000003</v>
      </c>
      <c r="L169" s="767">
        <v>19322.864000000001</v>
      </c>
      <c r="M169" s="764">
        <v>37595.16860840669</v>
      </c>
      <c r="N169" s="765">
        <v>39.86999999999999</v>
      </c>
      <c r="O169" s="767">
        <v>22359.29</v>
      </c>
      <c r="P169" s="90">
        <v>46733.738817824611</v>
      </c>
      <c r="Q169" s="768"/>
      <c r="R169" s="768"/>
      <c r="S169" s="768"/>
      <c r="T169" s="768"/>
      <c r="U169" s="768"/>
      <c r="V169" s="768"/>
      <c r="W169" s="768"/>
      <c r="X169" s="768"/>
      <c r="Y169" s="768"/>
      <c r="Z169" s="768"/>
    </row>
    <row r="170" spans="2:26" x14ac:dyDescent="0.25">
      <c r="B170" s="82"/>
      <c r="C170" s="762" t="s">
        <v>614</v>
      </c>
      <c r="D170" s="44" t="s">
        <v>615</v>
      </c>
      <c r="E170" s="83">
        <v>151.24199999999999</v>
      </c>
      <c r="F170" s="763">
        <v>71722.164999999994</v>
      </c>
      <c r="G170" s="764">
        <v>39518.434583867791</v>
      </c>
      <c r="H170" s="765">
        <v>168.69399999999999</v>
      </c>
      <c r="I170" s="763">
        <v>110425.60400000001</v>
      </c>
      <c r="J170" s="764">
        <v>54549.264743658146</v>
      </c>
      <c r="K170" s="766">
        <v>116.756</v>
      </c>
      <c r="L170" s="767">
        <v>55502.769</v>
      </c>
      <c r="M170" s="764">
        <v>39614.501610195628</v>
      </c>
      <c r="N170" s="765">
        <v>118.21899999999999</v>
      </c>
      <c r="O170" s="767">
        <v>81220.435999999987</v>
      </c>
      <c r="P170" s="90">
        <v>57252.80764231355</v>
      </c>
      <c r="Q170" s="761"/>
      <c r="R170" s="761"/>
      <c r="S170" s="761"/>
      <c r="T170" s="761"/>
      <c r="U170" s="761"/>
      <c r="V170" s="761"/>
      <c r="W170" s="761"/>
      <c r="X170" s="761"/>
      <c r="Y170" s="761"/>
      <c r="Z170" s="761"/>
    </row>
    <row r="171" spans="2:26" x14ac:dyDescent="0.25">
      <c r="B171" s="82"/>
      <c r="C171" s="762" t="s">
        <v>647</v>
      </c>
      <c r="D171" s="44" t="s">
        <v>648</v>
      </c>
      <c r="E171" s="83">
        <v>43.622999999999998</v>
      </c>
      <c r="F171" s="763">
        <v>20092.276000000002</v>
      </c>
      <c r="G171" s="764">
        <v>38382.420588527457</v>
      </c>
      <c r="H171" s="765">
        <v>39.024000000000008</v>
      </c>
      <c r="I171" s="763">
        <v>21548.613999999998</v>
      </c>
      <c r="J171" s="764">
        <v>46015.729636463024</v>
      </c>
      <c r="K171" s="766">
        <v>41.289000000000001</v>
      </c>
      <c r="L171" s="767">
        <v>18972.722000000002</v>
      </c>
      <c r="M171" s="764">
        <v>38292.527468978828</v>
      </c>
      <c r="N171" s="765">
        <v>35.977000000000004</v>
      </c>
      <c r="O171" s="767">
        <v>19627.646999999997</v>
      </c>
      <c r="P171" s="90">
        <v>45463.414125691401</v>
      </c>
      <c r="Q171" s="768"/>
      <c r="R171" s="768"/>
      <c r="S171" s="768"/>
      <c r="T171" s="768"/>
      <c r="U171" s="768"/>
      <c r="V171" s="768"/>
      <c r="W171" s="768"/>
      <c r="X171" s="768"/>
      <c r="Y171" s="768"/>
      <c r="Z171" s="768"/>
    </row>
    <row r="172" spans="2:26" x14ac:dyDescent="0.25">
      <c r="B172" s="82"/>
      <c r="C172" s="762" t="s">
        <v>649</v>
      </c>
      <c r="D172" s="44" t="s">
        <v>650</v>
      </c>
      <c r="E172" s="83">
        <v>36.002000000000002</v>
      </c>
      <c r="F172" s="763">
        <v>15340.761</v>
      </c>
      <c r="G172" s="764">
        <v>35509.048108438423</v>
      </c>
      <c r="H172" s="765">
        <v>80.927999999999997</v>
      </c>
      <c r="I172" s="763">
        <v>42808.457000000002</v>
      </c>
      <c r="J172" s="764">
        <v>44080.80536608673</v>
      </c>
      <c r="K172" s="766">
        <v>31.5</v>
      </c>
      <c r="L172" s="767">
        <v>13097.618</v>
      </c>
      <c r="M172" s="764">
        <v>34649.783068783072</v>
      </c>
      <c r="N172" s="765">
        <v>62.834999999999994</v>
      </c>
      <c r="O172" s="767">
        <v>32795.362999999998</v>
      </c>
      <c r="P172" s="90">
        <v>43494.02270496804</v>
      </c>
      <c r="Q172" s="768"/>
      <c r="R172" s="768"/>
      <c r="S172" s="768"/>
      <c r="T172" s="768"/>
      <c r="U172" s="768"/>
      <c r="V172" s="768"/>
      <c r="W172" s="768"/>
      <c r="X172" s="768"/>
      <c r="Y172" s="768"/>
      <c r="Z172" s="768"/>
    </row>
    <row r="173" spans="2:26" x14ac:dyDescent="0.25">
      <c r="B173" s="82"/>
      <c r="C173" s="762" t="s">
        <v>651</v>
      </c>
      <c r="D173" s="44" t="s">
        <v>258</v>
      </c>
      <c r="E173" s="83">
        <v>45.488</v>
      </c>
      <c r="F173" s="763">
        <v>20823.011999999999</v>
      </c>
      <c r="G173" s="764">
        <v>38147.445480126626</v>
      </c>
      <c r="H173" s="765">
        <v>12.846000000000004</v>
      </c>
      <c r="I173" s="763">
        <v>6248.7849999999999</v>
      </c>
      <c r="J173" s="764">
        <v>40536.515906378103</v>
      </c>
      <c r="K173" s="766">
        <v>41.804000000000002</v>
      </c>
      <c r="L173" s="767">
        <v>19420.413</v>
      </c>
      <c r="M173" s="764">
        <v>38713.227203138449</v>
      </c>
      <c r="N173" s="765">
        <v>12.117999999999995</v>
      </c>
      <c r="O173" s="767">
        <v>5895.232</v>
      </c>
      <c r="P173" s="90">
        <v>40540.46322275405</v>
      </c>
      <c r="Q173" s="768"/>
      <c r="R173" s="768"/>
      <c r="S173" s="768"/>
      <c r="T173" s="768"/>
      <c r="U173" s="768"/>
      <c r="V173" s="768"/>
      <c r="W173" s="768"/>
      <c r="X173" s="768"/>
      <c r="Y173" s="768"/>
      <c r="Z173" s="768"/>
    </row>
    <row r="174" spans="2:26" x14ac:dyDescent="0.25">
      <c r="B174" s="82"/>
      <c r="C174" s="762" t="s">
        <v>522</v>
      </c>
      <c r="D174" s="44" t="s">
        <v>523</v>
      </c>
      <c r="E174" s="83">
        <v>18.120999999999999</v>
      </c>
      <c r="F174" s="763">
        <v>7693.0249999999996</v>
      </c>
      <c r="G174" s="764">
        <v>35378.037451943419</v>
      </c>
      <c r="H174" s="765">
        <v>43.811000000000007</v>
      </c>
      <c r="I174" s="763">
        <v>25411.428</v>
      </c>
      <c r="J174" s="764">
        <v>48335.326744424914</v>
      </c>
      <c r="K174" s="766">
        <v>13.987</v>
      </c>
      <c r="L174" s="767">
        <v>5693.5259999999998</v>
      </c>
      <c r="M174" s="764">
        <v>33921.534281833126</v>
      </c>
      <c r="N174" s="765">
        <v>30.742999999999995</v>
      </c>
      <c r="O174" s="767">
        <v>17273.230000000003</v>
      </c>
      <c r="P174" s="90">
        <v>46821.579980266528</v>
      </c>
      <c r="Q174" s="768"/>
      <c r="R174" s="768"/>
      <c r="S174" s="768"/>
      <c r="T174" s="768"/>
      <c r="U174" s="768"/>
      <c r="V174" s="768"/>
      <c r="W174" s="768"/>
      <c r="X174" s="768"/>
      <c r="Y174" s="768"/>
      <c r="Z174" s="768"/>
    </row>
    <row r="175" spans="2:26" x14ac:dyDescent="0.25">
      <c r="B175" s="82"/>
      <c r="C175" s="762" t="s">
        <v>525</v>
      </c>
      <c r="D175" s="44" t="s">
        <v>526</v>
      </c>
      <c r="E175" s="83">
        <v>47.790999999999997</v>
      </c>
      <c r="F175" s="763">
        <v>12652.635</v>
      </c>
      <c r="G175" s="764">
        <v>22062.443765562552</v>
      </c>
      <c r="H175" s="765">
        <v>8.4760000000000062</v>
      </c>
      <c r="I175" s="763">
        <v>3335.7299999999996</v>
      </c>
      <c r="J175" s="764">
        <v>32795.835299669627</v>
      </c>
      <c r="K175" s="766">
        <v>0</v>
      </c>
      <c r="L175" s="767">
        <v>0</v>
      </c>
      <c r="M175" s="764" t="s">
        <v>685</v>
      </c>
      <c r="N175" s="765">
        <v>0</v>
      </c>
      <c r="O175" s="767">
        <v>0</v>
      </c>
      <c r="P175" s="90" t="s">
        <v>685</v>
      </c>
      <c r="Q175" s="768"/>
      <c r="R175" s="768"/>
      <c r="S175" s="768"/>
      <c r="T175" s="768"/>
      <c r="U175" s="768"/>
      <c r="V175" s="768"/>
      <c r="W175" s="768"/>
      <c r="X175" s="768"/>
      <c r="Y175" s="768"/>
      <c r="Z175" s="768"/>
    </row>
    <row r="176" spans="2:26" x14ac:dyDescent="0.25">
      <c r="B176" s="82"/>
      <c r="C176" s="762" t="s">
        <v>524</v>
      </c>
      <c r="D176" s="44" t="s">
        <v>221</v>
      </c>
      <c r="E176" s="83">
        <v>182.40799999999999</v>
      </c>
      <c r="F176" s="763">
        <v>66798.725999999995</v>
      </c>
      <c r="G176" s="764">
        <v>30517.085325205033</v>
      </c>
      <c r="H176" s="765">
        <v>93.794999999999987</v>
      </c>
      <c r="I176" s="763">
        <v>44760.859000000011</v>
      </c>
      <c r="J176" s="764">
        <v>39768.341418341435</v>
      </c>
      <c r="K176" s="766">
        <v>158.203</v>
      </c>
      <c r="L176" s="767">
        <v>56532.678999999996</v>
      </c>
      <c r="M176" s="764">
        <v>29778.554030791656</v>
      </c>
      <c r="N176" s="765">
        <v>88.179000000000002</v>
      </c>
      <c r="O176" s="767">
        <v>41618.786</v>
      </c>
      <c r="P176" s="90">
        <v>39331.724862684619</v>
      </c>
      <c r="Q176" s="768"/>
      <c r="R176" s="768"/>
      <c r="S176" s="768"/>
      <c r="T176" s="768"/>
      <c r="U176" s="768"/>
      <c r="V176" s="768"/>
      <c r="W176" s="768"/>
      <c r="X176" s="768"/>
      <c r="Y176" s="768"/>
      <c r="Z176" s="768"/>
    </row>
    <row r="177" spans="2:26" x14ac:dyDescent="0.25">
      <c r="B177" s="71"/>
      <c r="C177" s="781" t="s">
        <v>348</v>
      </c>
      <c r="D177" s="41" t="s">
        <v>349</v>
      </c>
      <c r="E177" s="100">
        <v>1159.229</v>
      </c>
      <c r="F177" s="782">
        <v>537346.45500000007</v>
      </c>
      <c r="G177" s="783">
        <v>38628.149614959606</v>
      </c>
      <c r="H177" s="784">
        <v>1910.3810000000001</v>
      </c>
      <c r="I177" s="782">
        <v>1338234.7139999997</v>
      </c>
      <c r="J177" s="783">
        <v>58375.559377946054</v>
      </c>
      <c r="K177" s="785">
        <v>743.11199999999997</v>
      </c>
      <c r="L177" s="786">
        <v>340851.39599999995</v>
      </c>
      <c r="M177" s="783">
        <v>38223.42123394589</v>
      </c>
      <c r="N177" s="784">
        <v>996.89700000000028</v>
      </c>
      <c r="O177" s="786">
        <v>703145.36899999995</v>
      </c>
      <c r="P177" s="107">
        <v>58777.835038792015</v>
      </c>
      <c r="Q177" s="768"/>
      <c r="R177" s="768"/>
      <c r="S177" s="768"/>
      <c r="T177" s="768"/>
      <c r="U177" s="768"/>
      <c r="V177" s="768"/>
      <c r="W177" s="768"/>
      <c r="X177" s="768"/>
      <c r="Y177" s="768"/>
      <c r="Z177" s="768"/>
    </row>
    <row r="178" spans="2:26" x14ac:dyDescent="0.25">
      <c r="B178" s="82"/>
      <c r="C178" s="762" t="s">
        <v>447</v>
      </c>
      <c r="D178" s="44" t="s">
        <v>353</v>
      </c>
      <c r="E178" s="83">
        <v>211.83600000000001</v>
      </c>
      <c r="F178" s="763">
        <v>92962.179000000004</v>
      </c>
      <c r="G178" s="764">
        <v>36570.027049226759</v>
      </c>
      <c r="H178" s="765">
        <v>344.77700000000004</v>
      </c>
      <c r="I178" s="763">
        <v>218420.56799999997</v>
      </c>
      <c r="J178" s="764">
        <v>52792.715291333225</v>
      </c>
      <c r="K178" s="766">
        <v>167.184</v>
      </c>
      <c r="L178" s="767">
        <v>68174.275999999998</v>
      </c>
      <c r="M178" s="764">
        <v>33981.658930679165</v>
      </c>
      <c r="N178" s="765">
        <v>240.345</v>
      </c>
      <c r="O178" s="767">
        <v>137581.26199999999</v>
      </c>
      <c r="P178" s="90">
        <v>47702.698898111739</v>
      </c>
      <c r="Q178" s="768"/>
      <c r="R178" s="768"/>
      <c r="S178" s="768"/>
      <c r="T178" s="768"/>
      <c r="U178" s="768"/>
      <c r="V178" s="768"/>
      <c r="W178" s="768"/>
      <c r="X178" s="768"/>
      <c r="Y178" s="768"/>
      <c r="Z178" s="768"/>
    </row>
    <row r="179" spans="2:26" x14ac:dyDescent="0.25">
      <c r="B179" s="82"/>
      <c r="C179" s="762" t="s">
        <v>461</v>
      </c>
      <c r="D179" s="44" t="s">
        <v>357</v>
      </c>
      <c r="E179" s="83">
        <v>137.79300000000001</v>
      </c>
      <c r="F179" s="763">
        <v>66715.131999999998</v>
      </c>
      <c r="G179" s="764">
        <v>40347.436613857979</v>
      </c>
      <c r="H179" s="765">
        <v>450.70100000000002</v>
      </c>
      <c r="I179" s="763">
        <v>301538.24</v>
      </c>
      <c r="J179" s="764">
        <v>55753.563153102979</v>
      </c>
      <c r="K179" s="766">
        <v>100.89700000000001</v>
      </c>
      <c r="L179" s="767">
        <v>48956.24</v>
      </c>
      <c r="M179" s="764">
        <v>40434.172142548006</v>
      </c>
      <c r="N179" s="765">
        <v>207.56100000000004</v>
      </c>
      <c r="O179" s="767">
        <v>156979.73300000001</v>
      </c>
      <c r="P179" s="90">
        <v>63025.541487402086</v>
      </c>
      <c r="Q179" s="768"/>
      <c r="R179" s="768"/>
      <c r="S179" s="768"/>
      <c r="T179" s="768"/>
      <c r="U179" s="768"/>
      <c r="V179" s="768"/>
      <c r="W179" s="768"/>
      <c r="X179" s="768"/>
      <c r="Y179" s="768"/>
      <c r="Z179" s="768"/>
    </row>
    <row r="180" spans="2:26" x14ac:dyDescent="0.25">
      <c r="B180" s="82"/>
      <c r="C180" s="762" t="s">
        <v>376</v>
      </c>
      <c r="D180" s="44" t="s">
        <v>1</v>
      </c>
      <c r="E180" s="83">
        <v>108.11799999999999</v>
      </c>
      <c r="F180" s="763">
        <v>62149.798000000003</v>
      </c>
      <c r="G180" s="764">
        <v>47902.752856446976</v>
      </c>
      <c r="H180" s="765">
        <v>302.31299999999999</v>
      </c>
      <c r="I180" s="763">
        <v>239108.283</v>
      </c>
      <c r="J180" s="764">
        <v>65910.795268480011</v>
      </c>
      <c r="K180" s="766">
        <v>74.471000000000004</v>
      </c>
      <c r="L180" s="767">
        <v>36503.019999999997</v>
      </c>
      <c r="M180" s="764">
        <v>40847.018750027972</v>
      </c>
      <c r="N180" s="765">
        <v>150.495</v>
      </c>
      <c r="O180" s="767">
        <v>102145.08100000001</v>
      </c>
      <c r="P180" s="90">
        <v>56560.61718551004</v>
      </c>
      <c r="Q180" s="761"/>
      <c r="R180" s="761"/>
      <c r="S180" s="761"/>
      <c r="T180" s="761"/>
      <c r="U180" s="761"/>
      <c r="V180" s="761"/>
      <c r="W180" s="761"/>
      <c r="X180" s="761"/>
      <c r="Y180" s="761"/>
      <c r="Z180" s="761"/>
    </row>
    <row r="181" spans="2:26" x14ac:dyDescent="0.25">
      <c r="B181" s="82"/>
      <c r="C181" s="762" t="s">
        <v>622</v>
      </c>
      <c r="D181" s="44" t="s">
        <v>429</v>
      </c>
      <c r="E181" s="83">
        <v>71.234999999999999</v>
      </c>
      <c r="F181" s="763">
        <v>41612.815999999999</v>
      </c>
      <c r="G181" s="764">
        <v>48680.208698907372</v>
      </c>
      <c r="H181" s="765">
        <v>169.72899999999998</v>
      </c>
      <c r="I181" s="763">
        <v>153279.00200000001</v>
      </c>
      <c r="J181" s="764">
        <v>75256.733773643093</v>
      </c>
      <c r="K181" s="766">
        <v>43.350999999999999</v>
      </c>
      <c r="L181" s="767">
        <v>22625.19</v>
      </c>
      <c r="M181" s="764">
        <v>43492.249313741318</v>
      </c>
      <c r="N181" s="765">
        <v>52.215999999999994</v>
      </c>
      <c r="O181" s="767">
        <v>60677.065999999992</v>
      </c>
      <c r="P181" s="90">
        <v>96836.643302180673</v>
      </c>
      <c r="Q181" s="768"/>
      <c r="R181" s="768"/>
      <c r="S181" s="768"/>
      <c r="T181" s="768"/>
      <c r="U181" s="768"/>
      <c r="V181" s="768"/>
      <c r="W181" s="768"/>
      <c r="X181" s="768"/>
      <c r="Y181" s="768"/>
      <c r="Z181" s="768"/>
    </row>
    <row r="182" spans="2:26" x14ac:dyDescent="0.25">
      <c r="B182" s="82"/>
      <c r="C182" s="762" t="s">
        <v>377</v>
      </c>
      <c r="D182" s="44" t="s">
        <v>378</v>
      </c>
      <c r="E182" s="83">
        <v>84.436000000000007</v>
      </c>
      <c r="F182" s="763">
        <v>39853.440999999999</v>
      </c>
      <c r="G182" s="764">
        <v>39332.986917112758</v>
      </c>
      <c r="H182" s="765">
        <v>75.022999999999996</v>
      </c>
      <c r="I182" s="763">
        <v>56441.892</v>
      </c>
      <c r="J182" s="764">
        <v>62693.987177265648</v>
      </c>
      <c r="K182" s="766">
        <v>59.082000000000001</v>
      </c>
      <c r="L182" s="767">
        <v>28348.967000000001</v>
      </c>
      <c r="M182" s="764">
        <v>39985.340995001301</v>
      </c>
      <c r="N182" s="765">
        <v>40.520999999999994</v>
      </c>
      <c r="O182" s="767">
        <v>35589.588000000003</v>
      </c>
      <c r="P182" s="90">
        <v>73191.653710421771</v>
      </c>
      <c r="Q182" s="768"/>
      <c r="R182" s="768"/>
      <c r="S182" s="768"/>
      <c r="T182" s="768"/>
      <c r="U182" s="768"/>
      <c r="V182" s="768"/>
      <c r="W182" s="768"/>
      <c r="X182" s="768"/>
      <c r="Y182" s="768"/>
      <c r="Z182" s="768"/>
    </row>
    <row r="183" spans="2:26" x14ac:dyDescent="0.25">
      <c r="B183" s="82"/>
      <c r="C183" s="762" t="s">
        <v>623</v>
      </c>
      <c r="D183" s="44" t="s">
        <v>426</v>
      </c>
      <c r="E183" s="83">
        <v>31.311</v>
      </c>
      <c r="F183" s="763">
        <v>12011.049000000001</v>
      </c>
      <c r="G183" s="764">
        <v>31967.064290504935</v>
      </c>
      <c r="H183" s="765">
        <v>41.434999999999995</v>
      </c>
      <c r="I183" s="763">
        <v>20395.209000000003</v>
      </c>
      <c r="J183" s="764">
        <v>41018.480752986608</v>
      </c>
      <c r="K183" s="766">
        <v>28.771000000000001</v>
      </c>
      <c r="L183" s="767">
        <v>10877.947</v>
      </c>
      <c r="M183" s="764">
        <v>31507.267155584908</v>
      </c>
      <c r="N183" s="765">
        <v>39.397999999999996</v>
      </c>
      <c r="O183" s="767">
        <v>19407.05</v>
      </c>
      <c r="P183" s="90">
        <v>41049.143780564162</v>
      </c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</row>
    <row r="184" spans="2:26" x14ac:dyDescent="0.25">
      <c r="B184" s="82"/>
      <c r="C184" s="762" t="s">
        <v>379</v>
      </c>
      <c r="D184" s="44" t="s">
        <v>380</v>
      </c>
      <c r="E184" s="83">
        <v>28.015000000000001</v>
      </c>
      <c r="F184" s="763">
        <v>13106.775</v>
      </c>
      <c r="G184" s="764">
        <v>38987.372835980721</v>
      </c>
      <c r="H184" s="765">
        <v>39.058999999999997</v>
      </c>
      <c r="I184" s="763">
        <v>18910.273000000001</v>
      </c>
      <c r="J184" s="764">
        <v>40345.530692883425</v>
      </c>
      <c r="K184" s="766">
        <v>25.863</v>
      </c>
      <c r="L184" s="767">
        <v>11750.234</v>
      </c>
      <c r="M184" s="764">
        <v>37860.502133034322</v>
      </c>
      <c r="N184" s="765">
        <v>35.936999999999998</v>
      </c>
      <c r="O184" s="767">
        <v>17371.172999999999</v>
      </c>
      <c r="P184" s="90">
        <v>40281.541308400811</v>
      </c>
      <c r="Q184" s="768"/>
      <c r="R184" s="768"/>
      <c r="S184" s="768"/>
      <c r="T184" s="768"/>
      <c r="U184" s="768"/>
      <c r="V184" s="768"/>
      <c r="W184" s="768"/>
      <c r="X184" s="768"/>
      <c r="Y184" s="768"/>
      <c r="Z184" s="768"/>
    </row>
    <row r="185" spans="2:26" x14ac:dyDescent="0.25">
      <c r="B185" s="82"/>
      <c r="C185" s="762" t="s">
        <v>384</v>
      </c>
      <c r="D185" s="44" t="s">
        <v>385</v>
      </c>
      <c r="E185" s="83">
        <v>50.924999999999997</v>
      </c>
      <c r="F185" s="763">
        <v>26464.222000000002</v>
      </c>
      <c r="G185" s="764">
        <v>43305.877925053188</v>
      </c>
      <c r="H185" s="765">
        <v>57.066000000000003</v>
      </c>
      <c r="I185" s="763">
        <v>38838.002</v>
      </c>
      <c r="J185" s="764">
        <v>56715.034638255114</v>
      </c>
      <c r="K185" s="766">
        <v>48.893000000000001</v>
      </c>
      <c r="L185" s="767">
        <v>24634.774000000001</v>
      </c>
      <c r="M185" s="764">
        <v>41987.561273256564</v>
      </c>
      <c r="N185" s="765">
        <v>53.295000000000002</v>
      </c>
      <c r="O185" s="767">
        <v>35228.100000000006</v>
      </c>
      <c r="P185" s="90">
        <v>55083.497513838076</v>
      </c>
      <c r="Q185" s="768"/>
      <c r="R185" s="768"/>
      <c r="S185" s="768"/>
      <c r="T185" s="768"/>
      <c r="U185" s="768"/>
      <c r="V185" s="768"/>
      <c r="W185" s="768"/>
      <c r="X185" s="768"/>
      <c r="Y185" s="768"/>
      <c r="Z185" s="768"/>
    </row>
    <row r="186" spans="2:26" x14ac:dyDescent="0.25">
      <c r="B186" s="82"/>
      <c r="C186" s="762" t="s">
        <v>381</v>
      </c>
      <c r="D186" s="44" t="s">
        <v>382</v>
      </c>
      <c r="E186" s="83">
        <v>133.16200000000001</v>
      </c>
      <c r="F186" s="763">
        <v>33972.595000000001</v>
      </c>
      <c r="G186" s="764">
        <v>21260.191220718621</v>
      </c>
      <c r="H186" s="765">
        <v>48.936999999999983</v>
      </c>
      <c r="I186" s="763">
        <v>15673.356999999996</v>
      </c>
      <c r="J186" s="764">
        <v>26689.684356076865</v>
      </c>
      <c r="K186" s="766">
        <v>0</v>
      </c>
      <c r="L186" s="767">
        <v>0</v>
      </c>
      <c r="M186" s="764" t="s">
        <v>685</v>
      </c>
      <c r="N186" s="765">
        <v>0</v>
      </c>
      <c r="O186" s="767">
        <v>0</v>
      </c>
      <c r="P186" s="90" t="s">
        <v>685</v>
      </c>
      <c r="Q186" s="768"/>
      <c r="R186" s="768"/>
      <c r="S186" s="768"/>
      <c r="T186" s="768"/>
      <c r="U186" s="768"/>
      <c r="V186" s="768"/>
      <c r="W186" s="768"/>
      <c r="X186" s="768"/>
      <c r="Y186" s="768"/>
      <c r="Z186" s="768"/>
    </row>
    <row r="187" spans="2:26" x14ac:dyDescent="0.25">
      <c r="B187" s="82"/>
      <c r="C187" s="762" t="s">
        <v>383</v>
      </c>
      <c r="D187" s="44" t="s">
        <v>221</v>
      </c>
      <c r="E187" s="83">
        <v>302.39800000000002</v>
      </c>
      <c r="F187" s="763">
        <v>148498.448</v>
      </c>
      <c r="G187" s="764">
        <v>40922.462009228453</v>
      </c>
      <c r="H187" s="765">
        <v>381.34100000000001</v>
      </c>
      <c r="I187" s="763">
        <v>275629.88800000004</v>
      </c>
      <c r="J187" s="764">
        <v>60232.593225835502</v>
      </c>
      <c r="K187" s="766">
        <v>194.6</v>
      </c>
      <c r="L187" s="767">
        <v>88980.748000000007</v>
      </c>
      <c r="M187" s="764">
        <v>38104.12298732443</v>
      </c>
      <c r="N187" s="765">
        <v>177.12899999999999</v>
      </c>
      <c r="O187" s="767">
        <v>138166.31599999999</v>
      </c>
      <c r="P187" s="90">
        <v>65002.679779520389</v>
      </c>
      <c r="Q187" s="768"/>
      <c r="R187" s="768"/>
      <c r="S187" s="768"/>
      <c r="T187" s="768"/>
      <c r="U187" s="768"/>
      <c r="V187" s="768"/>
      <c r="W187" s="768"/>
      <c r="X187" s="768"/>
      <c r="Y187" s="768"/>
      <c r="Z187" s="768"/>
    </row>
    <row r="188" spans="2:26" x14ac:dyDescent="0.25">
      <c r="B188" s="71"/>
      <c r="C188" s="781" t="s">
        <v>435</v>
      </c>
      <c r="D188" s="41" t="s">
        <v>436</v>
      </c>
      <c r="E188" s="100">
        <v>1010.8599999999999</v>
      </c>
      <c r="F188" s="782">
        <v>432161.14099999995</v>
      </c>
      <c r="G188" s="783">
        <v>35626.524362094322</v>
      </c>
      <c r="H188" s="784">
        <v>1139.876</v>
      </c>
      <c r="I188" s="782">
        <v>692706.53700000013</v>
      </c>
      <c r="J188" s="783">
        <v>50641.951185918479</v>
      </c>
      <c r="K188" s="785">
        <v>759.947</v>
      </c>
      <c r="L188" s="786">
        <v>296758.69</v>
      </c>
      <c r="M188" s="783">
        <v>32541.599392238317</v>
      </c>
      <c r="N188" s="784">
        <v>729.49800000000016</v>
      </c>
      <c r="O188" s="786">
        <v>396549.01500000007</v>
      </c>
      <c r="P188" s="107">
        <v>45299.303425095066</v>
      </c>
      <c r="Q188" s="768"/>
      <c r="R188" s="768"/>
      <c r="S188" s="768"/>
      <c r="T188" s="768"/>
      <c r="U188" s="768"/>
      <c r="V188" s="768"/>
      <c r="W188" s="768"/>
      <c r="X188" s="768"/>
      <c r="Y188" s="768"/>
      <c r="Z188" s="768"/>
    </row>
    <row r="189" spans="2:26" x14ac:dyDescent="0.25">
      <c r="B189" s="82"/>
      <c r="C189" s="762" t="s">
        <v>434</v>
      </c>
      <c r="D189" s="44" t="s">
        <v>353</v>
      </c>
      <c r="E189" s="83">
        <v>66.284000000000006</v>
      </c>
      <c r="F189" s="763">
        <v>33330.381999999998</v>
      </c>
      <c r="G189" s="764">
        <v>41903.503610725558</v>
      </c>
      <c r="H189" s="765">
        <v>62.803999999999988</v>
      </c>
      <c r="I189" s="763">
        <v>36684.672000000006</v>
      </c>
      <c r="J189" s="764">
        <v>48676.135278007794</v>
      </c>
      <c r="K189" s="766">
        <v>60.737000000000002</v>
      </c>
      <c r="L189" s="767">
        <v>28406.123</v>
      </c>
      <c r="M189" s="764">
        <v>38974.215332773536</v>
      </c>
      <c r="N189" s="765">
        <v>54.907000000000004</v>
      </c>
      <c r="O189" s="767">
        <v>29459.207000000002</v>
      </c>
      <c r="P189" s="90">
        <v>44710.76395845096</v>
      </c>
      <c r="Q189" s="768"/>
      <c r="R189" s="768"/>
      <c r="S189" s="768"/>
      <c r="T189" s="768"/>
      <c r="U189" s="768"/>
      <c r="V189" s="768"/>
      <c r="W189" s="768"/>
      <c r="X189" s="768"/>
      <c r="Y189" s="768"/>
      <c r="Z189" s="768"/>
    </row>
    <row r="190" spans="2:26" x14ac:dyDescent="0.25">
      <c r="B190" s="82"/>
      <c r="C190" s="762" t="s">
        <v>439</v>
      </c>
      <c r="D190" s="44" t="s">
        <v>440</v>
      </c>
      <c r="E190" s="83">
        <v>31.881</v>
      </c>
      <c r="F190" s="763">
        <v>18014.633000000002</v>
      </c>
      <c r="G190" s="764">
        <v>47088.216074359858</v>
      </c>
      <c r="H190" s="765">
        <v>33.968999999999994</v>
      </c>
      <c r="I190" s="763">
        <v>21942.917000000001</v>
      </c>
      <c r="J190" s="764">
        <v>53830.740282806888</v>
      </c>
      <c r="K190" s="766">
        <v>24.344000000000001</v>
      </c>
      <c r="L190" s="767">
        <v>12444.841</v>
      </c>
      <c r="M190" s="764">
        <v>42600.644238142188</v>
      </c>
      <c r="N190" s="765">
        <v>25.89</v>
      </c>
      <c r="O190" s="767">
        <v>14856.400000000001</v>
      </c>
      <c r="P190" s="90">
        <v>47818.977726277844</v>
      </c>
      <c r="Q190" s="768"/>
      <c r="R190" s="768"/>
      <c r="S190" s="768"/>
      <c r="T190" s="768"/>
      <c r="U190" s="768"/>
      <c r="V190" s="768"/>
      <c r="W190" s="768"/>
      <c r="X190" s="768"/>
      <c r="Y190" s="768"/>
      <c r="Z190" s="768"/>
    </row>
    <row r="191" spans="2:26" x14ac:dyDescent="0.25">
      <c r="B191" s="82"/>
      <c r="C191" s="762" t="s">
        <v>402</v>
      </c>
      <c r="D191" s="44" t="s">
        <v>207</v>
      </c>
      <c r="E191" s="83">
        <v>49.261000000000003</v>
      </c>
      <c r="F191" s="763">
        <v>27025.555</v>
      </c>
      <c r="G191" s="764">
        <v>45718.308262790713</v>
      </c>
      <c r="H191" s="765">
        <v>132.97900000000001</v>
      </c>
      <c r="I191" s="763">
        <v>90220</v>
      </c>
      <c r="J191" s="764">
        <v>56537.749068148602</v>
      </c>
      <c r="K191" s="766">
        <v>39.887999999999998</v>
      </c>
      <c r="L191" s="767">
        <v>19434.828000000001</v>
      </c>
      <c r="M191" s="764">
        <v>40602.91315683916</v>
      </c>
      <c r="N191" s="765">
        <v>73.123999999999995</v>
      </c>
      <c r="O191" s="767">
        <v>51404.386999999995</v>
      </c>
      <c r="P191" s="90">
        <v>58581.299117480805</v>
      </c>
      <c r="Q191" s="761"/>
      <c r="R191" s="761"/>
      <c r="S191" s="761"/>
      <c r="T191" s="761"/>
      <c r="U191" s="761"/>
      <c r="V191" s="761"/>
      <c r="W191" s="761"/>
      <c r="X191" s="761"/>
      <c r="Y191" s="761"/>
      <c r="Z191" s="761"/>
    </row>
    <row r="192" spans="2:26" x14ac:dyDescent="0.25">
      <c r="B192" s="82"/>
      <c r="C192" s="762" t="s">
        <v>403</v>
      </c>
      <c r="D192" s="44" t="s">
        <v>404</v>
      </c>
      <c r="E192" s="83">
        <v>59.497</v>
      </c>
      <c r="F192" s="763">
        <v>32438.501</v>
      </c>
      <c r="G192" s="764">
        <v>45434.365038013122</v>
      </c>
      <c r="H192" s="765">
        <v>175.74400000000003</v>
      </c>
      <c r="I192" s="763">
        <v>133546.65800000002</v>
      </c>
      <c r="J192" s="764">
        <v>63324.427386805051</v>
      </c>
      <c r="K192" s="766">
        <v>42.673000000000002</v>
      </c>
      <c r="L192" s="767">
        <v>23384.303</v>
      </c>
      <c r="M192" s="764">
        <v>45665.688296268519</v>
      </c>
      <c r="N192" s="765">
        <v>113.19399999999999</v>
      </c>
      <c r="O192" s="767">
        <v>90718.656000000003</v>
      </c>
      <c r="P192" s="90">
        <v>66787.002844673756</v>
      </c>
      <c r="Q192" s="768"/>
      <c r="R192" s="768"/>
      <c r="S192" s="768"/>
      <c r="T192" s="768"/>
      <c r="U192" s="768"/>
      <c r="V192" s="768"/>
      <c r="W192" s="768"/>
      <c r="X192" s="768"/>
      <c r="Y192" s="768"/>
      <c r="Z192" s="768"/>
    </row>
    <row r="193" spans="2:26" x14ac:dyDescent="0.25">
      <c r="B193" s="82"/>
      <c r="C193" s="762" t="s">
        <v>437</v>
      </c>
      <c r="D193" s="44" t="s">
        <v>438</v>
      </c>
      <c r="E193" s="83">
        <v>59.287999999999997</v>
      </c>
      <c r="F193" s="763">
        <v>31104.769</v>
      </c>
      <c r="G193" s="764">
        <v>43719.8772657761</v>
      </c>
      <c r="H193" s="765">
        <v>59.430000000000007</v>
      </c>
      <c r="I193" s="763">
        <v>38102.437000000005</v>
      </c>
      <c r="J193" s="764">
        <v>53427.613719221488</v>
      </c>
      <c r="K193" s="766">
        <v>46.347000000000001</v>
      </c>
      <c r="L193" s="767">
        <v>22137.759999999998</v>
      </c>
      <c r="M193" s="764">
        <v>39804.374249322136</v>
      </c>
      <c r="N193" s="765">
        <v>47.140999999999998</v>
      </c>
      <c r="O193" s="767">
        <v>27696.108000000004</v>
      </c>
      <c r="P193" s="90">
        <v>48959.695381939295</v>
      </c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</row>
    <row r="194" spans="2:26" x14ac:dyDescent="0.25">
      <c r="B194" s="82"/>
      <c r="C194" s="762" t="s">
        <v>365</v>
      </c>
      <c r="D194" s="44" t="s">
        <v>366</v>
      </c>
      <c r="E194" s="83">
        <v>76.287000000000006</v>
      </c>
      <c r="F194" s="763">
        <v>40010.413999999997</v>
      </c>
      <c r="G194" s="764">
        <v>43706.020248098182</v>
      </c>
      <c r="H194" s="765">
        <v>87.156999999999982</v>
      </c>
      <c r="I194" s="763">
        <v>54622.35300000001</v>
      </c>
      <c r="J194" s="764">
        <v>52226.014548458552</v>
      </c>
      <c r="K194" s="766">
        <v>63.136000000000003</v>
      </c>
      <c r="L194" s="767">
        <v>30639.348000000002</v>
      </c>
      <c r="M194" s="764">
        <v>40440.937024835279</v>
      </c>
      <c r="N194" s="765">
        <v>63.670999999999999</v>
      </c>
      <c r="O194" s="767">
        <v>38219.895000000004</v>
      </c>
      <c r="P194" s="90">
        <v>50022.635893892046</v>
      </c>
      <c r="Q194" s="768"/>
      <c r="R194" s="768"/>
      <c r="S194" s="768"/>
      <c r="T194" s="768"/>
      <c r="U194" s="768"/>
      <c r="V194" s="768"/>
      <c r="W194" s="768"/>
      <c r="X194" s="768"/>
      <c r="Y194" s="768"/>
      <c r="Z194" s="768"/>
    </row>
    <row r="195" spans="2:26" x14ac:dyDescent="0.25">
      <c r="B195" s="82"/>
      <c r="C195" s="762" t="s">
        <v>362</v>
      </c>
      <c r="D195" s="44" t="s">
        <v>363</v>
      </c>
      <c r="E195" s="83">
        <v>108.68300000000001</v>
      </c>
      <c r="F195" s="763">
        <v>47361.036</v>
      </c>
      <c r="G195" s="764">
        <v>36314.354590874376</v>
      </c>
      <c r="H195" s="765">
        <v>83.631999999999991</v>
      </c>
      <c r="I195" s="763">
        <v>46752.886000000006</v>
      </c>
      <c r="J195" s="764">
        <v>46585.922055353622</v>
      </c>
      <c r="K195" s="766">
        <v>105.449</v>
      </c>
      <c r="L195" s="767">
        <v>43374.245999999999</v>
      </c>
      <c r="M195" s="764">
        <v>34277.427950952595</v>
      </c>
      <c r="N195" s="765">
        <v>72.771000000000001</v>
      </c>
      <c r="O195" s="767">
        <v>37886.638000000006</v>
      </c>
      <c r="P195" s="90">
        <v>43385.687063986115</v>
      </c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</row>
    <row r="196" spans="2:26" x14ac:dyDescent="0.25">
      <c r="B196" s="82"/>
      <c r="C196" s="762" t="s">
        <v>405</v>
      </c>
      <c r="D196" s="44" t="s">
        <v>406</v>
      </c>
      <c r="E196" s="83">
        <v>93.641000000000005</v>
      </c>
      <c r="F196" s="763">
        <v>22029.196</v>
      </c>
      <c r="G196" s="764">
        <v>19604.300822645349</v>
      </c>
      <c r="H196" s="765">
        <v>20.445999999999998</v>
      </c>
      <c r="I196" s="763">
        <v>5870.1660000000011</v>
      </c>
      <c r="J196" s="764">
        <v>23925.486647755068</v>
      </c>
      <c r="K196" s="766">
        <v>16.510000000000002</v>
      </c>
      <c r="L196" s="767">
        <v>3575.444</v>
      </c>
      <c r="M196" s="764">
        <v>18046.860488592771</v>
      </c>
      <c r="N196" s="765">
        <v>2.9379999999999988</v>
      </c>
      <c r="O196" s="767">
        <v>672.37500000000045</v>
      </c>
      <c r="P196" s="90">
        <v>19071.221919673266</v>
      </c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</row>
    <row r="197" spans="2:26" x14ac:dyDescent="0.25">
      <c r="B197" s="82"/>
      <c r="C197" s="762" t="s">
        <v>364</v>
      </c>
      <c r="D197" s="44" t="s">
        <v>221</v>
      </c>
      <c r="E197" s="83">
        <v>466.03800000000001</v>
      </c>
      <c r="F197" s="763">
        <v>180846.655</v>
      </c>
      <c r="G197" s="764">
        <v>32337.60891458064</v>
      </c>
      <c r="H197" s="765">
        <v>483.71500000000003</v>
      </c>
      <c r="I197" s="763">
        <v>264964.44799999997</v>
      </c>
      <c r="J197" s="764">
        <v>45647.47974875012</v>
      </c>
      <c r="K197" s="766">
        <v>360.863</v>
      </c>
      <c r="L197" s="767">
        <v>113361.79700000001</v>
      </c>
      <c r="M197" s="764">
        <v>26178.401267701778</v>
      </c>
      <c r="N197" s="765">
        <v>275.86200000000002</v>
      </c>
      <c r="O197" s="767">
        <v>105635.349</v>
      </c>
      <c r="P197" s="90">
        <v>31910.686321421581</v>
      </c>
      <c r="Q197" s="768"/>
      <c r="R197" s="768"/>
      <c r="S197" s="768"/>
      <c r="T197" s="768"/>
      <c r="U197" s="768"/>
      <c r="V197" s="768"/>
      <c r="W197" s="768"/>
      <c r="X197" s="768"/>
      <c r="Y197" s="768"/>
      <c r="Z197" s="768"/>
    </row>
    <row r="198" spans="2:26" x14ac:dyDescent="0.25">
      <c r="B198" s="71"/>
      <c r="C198" s="781" t="s">
        <v>474</v>
      </c>
      <c r="D198" s="41" t="s">
        <v>475</v>
      </c>
      <c r="E198" s="100">
        <v>480.78199999999998</v>
      </c>
      <c r="F198" s="782">
        <v>228015.18699999998</v>
      </c>
      <c r="G198" s="783">
        <v>39521.582720096281</v>
      </c>
      <c r="H198" s="784">
        <v>419.43799999999993</v>
      </c>
      <c r="I198" s="782">
        <v>251016.00099999999</v>
      </c>
      <c r="J198" s="783">
        <v>49871.494913034432</v>
      </c>
      <c r="K198" s="785">
        <v>372.85300000000001</v>
      </c>
      <c r="L198" s="786">
        <v>186023.83100000001</v>
      </c>
      <c r="M198" s="783">
        <v>41576.669402329251</v>
      </c>
      <c r="N198" s="784">
        <v>328.99700000000001</v>
      </c>
      <c r="O198" s="786">
        <v>200867.10600000003</v>
      </c>
      <c r="P198" s="107">
        <v>50878.656948239659</v>
      </c>
      <c r="Q198" s="768"/>
      <c r="R198" s="768"/>
      <c r="S198" s="768"/>
      <c r="T198" s="768"/>
      <c r="U198" s="768"/>
      <c r="V198" s="768"/>
      <c r="W198" s="768"/>
      <c r="X198" s="768"/>
      <c r="Y198" s="768"/>
      <c r="Z198" s="768"/>
    </row>
    <row r="199" spans="2:26" x14ac:dyDescent="0.25">
      <c r="B199" s="82"/>
      <c r="C199" s="762" t="s">
        <v>339</v>
      </c>
      <c r="D199" s="44" t="s">
        <v>340</v>
      </c>
      <c r="E199" s="83">
        <v>78.004999999999995</v>
      </c>
      <c r="F199" s="763">
        <v>36002.199000000001</v>
      </c>
      <c r="G199" s="764">
        <v>38461.42234472149</v>
      </c>
      <c r="H199" s="765">
        <v>61.170000000000016</v>
      </c>
      <c r="I199" s="763">
        <v>36253.65</v>
      </c>
      <c r="J199" s="764">
        <v>49389.202223312073</v>
      </c>
      <c r="K199" s="766">
        <v>71.721000000000004</v>
      </c>
      <c r="L199" s="767">
        <v>32747.162</v>
      </c>
      <c r="M199" s="764">
        <v>38049.248709118205</v>
      </c>
      <c r="N199" s="765">
        <v>57.081999999999994</v>
      </c>
      <c r="O199" s="767">
        <v>33982.161000000007</v>
      </c>
      <c r="P199" s="90">
        <v>49610.152937878862</v>
      </c>
      <c r="Q199" s="768"/>
      <c r="R199" s="768"/>
      <c r="S199" s="768"/>
      <c r="T199" s="768"/>
      <c r="U199" s="768"/>
      <c r="V199" s="768"/>
      <c r="W199" s="768"/>
      <c r="X199" s="768"/>
      <c r="Y199" s="768"/>
      <c r="Z199" s="768"/>
    </row>
    <row r="200" spans="2:26" x14ac:dyDescent="0.25">
      <c r="B200" s="82"/>
      <c r="C200" s="762" t="s">
        <v>432</v>
      </c>
      <c r="D200" s="44" t="s">
        <v>433</v>
      </c>
      <c r="E200" s="83">
        <v>61.402000000000001</v>
      </c>
      <c r="F200" s="763">
        <v>27726.723000000002</v>
      </c>
      <c r="G200" s="764">
        <v>37630.048695482241</v>
      </c>
      <c r="H200" s="765">
        <v>45.656000000000006</v>
      </c>
      <c r="I200" s="763">
        <v>26200.531999999996</v>
      </c>
      <c r="J200" s="764">
        <v>47822.359967291617</v>
      </c>
      <c r="K200" s="766">
        <v>56.095999999999997</v>
      </c>
      <c r="L200" s="767">
        <v>24667.106</v>
      </c>
      <c r="M200" s="764">
        <v>36644.184374405784</v>
      </c>
      <c r="N200" s="765">
        <v>38.664000000000009</v>
      </c>
      <c r="O200" s="767">
        <v>22037.991000000002</v>
      </c>
      <c r="P200" s="90">
        <v>47498.946048003294</v>
      </c>
      <c r="Q200" s="768"/>
      <c r="R200" s="768"/>
      <c r="S200" s="768"/>
      <c r="T200" s="768"/>
      <c r="U200" s="768"/>
      <c r="V200" s="768"/>
      <c r="W200" s="768"/>
      <c r="X200" s="768"/>
      <c r="Y200" s="768"/>
      <c r="Z200" s="768"/>
    </row>
    <row r="201" spans="2:26" x14ac:dyDescent="0.25">
      <c r="B201" s="82"/>
      <c r="C201" s="762" t="s">
        <v>441</v>
      </c>
      <c r="D201" s="44" t="s">
        <v>442</v>
      </c>
      <c r="E201" s="83">
        <v>48.993000000000002</v>
      </c>
      <c r="F201" s="763">
        <v>26370.026000000002</v>
      </c>
      <c r="G201" s="764">
        <v>44853.39062042877</v>
      </c>
      <c r="H201" s="765">
        <v>46.886999999999993</v>
      </c>
      <c r="I201" s="763">
        <v>25165.157999999999</v>
      </c>
      <c r="J201" s="764">
        <v>44726.608654851028</v>
      </c>
      <c r="K201" s="766">
        <v>45.402000000000001</v>
      </c>
      <c r="L201" s="767">
        <v>24240.672999999999</v>
      </c>
      <c r="M201" s="764">
        <v>44492.667356797785</v>
      </c>
      <c r="N201" s="765">
        <v>44.778000000000006</v>
      </c>
      <c r="O201" s="767">
        <v>23739.437000000002</v>
      </c>
      <c r="P201" s="90">
        <v>44179.874417496685</v>
      </c>
      <c r="Q201" s="761"/>
      <c r="R201" s="761"/>
      <c r="S201" s="761"/>
      <c r="T201" s="761"/>
      <c r="U201" s="761"/>
      <c r="V201" s="761"/>
      <c r="W201" s="761"/>
      <c r="X201" s="761"/>
      <c r="Y201" s="761"/>
      <c r="Z201" s="761"/>
    </row>
    <row r="202" spans="2:26" x14ac:dyDescent="0.25">
      <c r="B202" s="82"/>
      <c r="C202" s="762" t="s">
        <v>443</v>
      </c>
      <c r="D202" s="44" t="s">
        <v>444</v>
      </c>
      <c r="E202" s="83">
        <v>31.960999999999999</v>
      </c>
      <c r="F202" s="763">
        <v>15763.468000000001</v>
      </c>
      <c r="G202" s="764">
        <v>41100.789503874519</v>
      </c>
      <c r="H202" s="765">
        <v>91.719000000000008</v>
      </c>
      <c r="I202" s="763">
        <v>62623.511000000006</v>
      </c>
      <c r="J202" s="764">
        <v>56897.980970863908</v>
      </c>
      <c r="K202" s="766">
        <v>21.687999999999999</v>
      </c>
      <c r="L202" s="767">
        <v>10937.061</v>
      </c>
      <c r="M202" s="764">
        <v>42024.241516045739</v>
      </c>
      <c r="N202" s="765">
        <v>54.043999999999997</v>
      </c>
      <c r="O202" s="767">
        <v>40742.567999999999</v>
      </c>
      <c r="P202" s="90">
        <v>62823.144104803498</v>
      </c>
      <c r="Q202" s="768"/>
      <c r="R202" s="768"/>
      <c r="S202" s="768"/>
      <c r="T202" s="768"/>
      <c r="U202" s="768"/>
      <c r="V202" s="768"/>
      <c r="W202" s="768"/>
      <c r="X202" s="768"/>
      <c r="Y202" s="768"/>
      <c r="Z202" s="768"/>
    </row>
    <row r="203" spans="2:26" x14ac:dyDescent="0.25">
      <c r="B203" s="82"/>
      <c r="C203" s="762" t="s">
        <v>476</v>
      </c>
      <c r="D203" s="44" t="s">
        <v>248</v>
      </c>
      <c r="E203" s="83">
        <v>78.506</v>
      </c>
      <c r="F203" s="763">
        <v>41415.648000000001</v>
      </c>
      <c r="G203" s="764">
        <v>43962.29587547449</v>
      </c>
      <c r="H203" s="765">
        <v>28.162999999999997</v>
      </c>
      <c r="I203" s="763">
        <v>17443.324000000001</v>
      </c>
      <c r="J203" s="764">
        <v>51614.186462143007</v>
      </c>
      <c r="K203" s="766">
        <v>68.944999999999993</v>
      </c>
      <c r="L203" s="767">
        <v>36649.567999999999</v>
      </c>
      <c r="M203" s="764">
        <v>44298.073343486358</v>
      </c>
      <c r="N203" s="765">
        <v>24.358000000000004</v>
      </c>
      <c r="O203" s="767">
        <v>15469.082000000002</v>
      </c>
      <c r="P203" s="90">
        <v>52922.660590634143</v>
      </c>
      <c r="Q203" s="768"/>
      <c r="R203" s="768"/>
      <c r="S203" s="768"/>
      <c r="T203" s="768"/>
      <c r="U203" s="768"/>
      <c r="V203" s="768"/>
      <c r="W203" s="768"/>
      <c r="X203" s="768"/>
      <c r="Y203" s="768"/>
      <c r="Z203" s="768"/>
    </row>
    <row r="204" spans="2:26" x14ac:dyDescent="0.25">
      <c r="B204" s="82"/>
      <c r="C204" s="762" t="s">
        <v>477</v>
      </c>
      <c r="D204" s="44" t="s">
        <v>478</v>
      </c>
      <c r="E204" s="83">
        <v>15.978999999999999</v>
      </c>
      <c r="F204" s="763">
        <v>8244.8639999999996</v>
      </c>
      <c r="G204" s="764">
        <v>42998.435446523559</v>
      </c>
      <c r="H204" s="765">
        <v>25.436</v>
      </c>
      <c r="I204" s="763">
        <v>14829.904</v>
      </c>
      <c r="J204" s="764">
        <v>48585.679090003672</v>
      </c>
      <c r="K204" s="766">
        <v>13.35</v>
      </c>
      <c r="L204" s="767">
        <v>7082.9650000000001</v>
      </c>
      <c r="M204" s="764">
        <v>44213.264669163553</v>
      </c>
      <c r="N204" s="765">
        <v>23.033000000000001</v>
      </c>
      <c r="O204" s="767">
        <v>13751.612000000001</v>
      </c>
      <c r="P204" s="90">
        <v>49753.295995600514</v>
      </c>
      <c r="Q204" s="768"/>
      <c r="R204" s="768"/>
      <c r="S204" s="768"/>
      <c r="T204" s="768"/>
      <c r="U204" s="768"/>
      <c r="V204" s="768"/>
      <c r="W204" s="768"/>
      <c r="X204" s="768"/>
      <c r="Y204" s="768"/>
      <c r="Z204" s="768"/>
    </row>
    <row r="205" spans="2:26" x14ac:dyDescent="0.25">
      <c r="B205" s="82"/>
      <c r="C205" s="762" t="s">
        <v>341</v>
      </c>
      <c r="D205" s="44" t="s">
        <v>342</v>
      </c>
      <c r="E205" s="83">
        <v>42.164000000000001</v>
      </c>
      <c r="F205" s="763">
        <v>21654.121999999999</v>
      </c>
      <c r="G205" s="764">
        <v>42797.414065711659</v>
      </c>
      <c r="H205" s="765">
        <v>54.287999999999997</v>
      </c>
      <c r="I205" s="763">
        <v>32717.538000000004</v>
      </c>
      <c r="J205" s="764">
        <v>50222.176171529631</v>
      </c>
      <c r="K205" s="766">
        <v>22.402999999999999</v>
      </c>
      <c r="L205" s="767">
        <v>13295.419</v>
      </c>
      <c r="M205" s="764">
        <v>49455.500751387459</v>
      </c>
      <c r="N205" s="765">
        <v>33.93</v>
      </c>
      <c r="O205" s="767">
        <v>21753.599999999999</v>
      </c>
      <c r="P205" s="90">
        <v>53427.645151783079</v>
      </c>
      <c r="Q205" s="768"/>
      <c r="R205" s="768"/>
      <c r="S205" s="768"/>
      <c r="T205" s="768"/>
      <c r="U205" s="768"/>
      <c r="V205" s="768"/>
      <c r="W205" s="768"/>
      <c r="X205" s="768"/>
      <c r="Y205" s="768"/>
      <c r="Z205" s="768"/>
    </row>
    <row r="206" spans="2:26" x14ac:dyDescent="0.25">
      <c r="B206" s="82"/>
      <c r="C206" s="762" t="s">
        <v>445</v>
      </c>
      <c r="D206" s="44" t="s">
        <v>446</v>
      </c>
      <c r="E206" s="83">
        <v>43.615000000000002</v>
      </c>
      <c r="F206" s="763">
        <v>9663.9169999999995</v>
      </c>
      <c r="G206" s="764">
        <v>18464.436929191026</v>
      </c>
      <c r="H206" s="765">
        <v>5.2469999999999999</v>
      </c>
      <c r="I206" s="763">
        <v>2329.7049999999999</v>
      </c>
      <c r="J206" s="764">
        <v>37000.587637380086</v>
      </c>
      <c r="K206" s="766">
        <v>5.2489999999999997</v>
      </c>
      <c r="L206" s="767">
        <v>1096.4290000000001</v>
      </c>
      <c r="M206" s="764">
        <v>17406.950530259735</v>
      </c>
      <c r="N206" s="765">
        <v>0</v>
      </c>
      <c r="O206" s="767">
        <v>0</v>
      </c>
      <c r="P206" s="90" t="s">
        <v>685</v>
      </c>
      <c r="Q206" s="768"/>
      <c r="R206" s="768"/>
      <c r="S206" s="768"/>
      <c r="T206" s="768"/>
      <c r="U206" s="768"/>
      <c r="V206" s="768"/>
      <c r="W206" s="768"/>
      <c r="X206" s="768"/>
      <c r="Y206" s="768"/>
      <c r="Z206" s="768"/>
    </row>
    <row r="207" spans="2:26" x14ac:dyDescent="0.25">
      <c r="B207" s="82"/>
      <c r="C207" s="762" t="s">
        <v>468</v>
      </c>
      <c r="D207" s="44" t="s">
        <v>221</v>
      </c>
      <c r="E207" s="83">
        <v>80.156999999999996</v>
      </c>
      <c r="F207" s="763">
        <v>41174.22</v>
      </c>
      <c r="G207" s="764">
        <v>42805.806105517921</v>
      </c>
      <c r="H207" s="765">
        <v>60.872</v>
      </c>
      <c r="I207" s="763">
        <v>33452.679000000004</v>
      </c>
      <c r="J207" s="764">
        <v>45796.478676567232</v>
      </c>
      <c r="K207" s="766">
        <v>67.998999999999995</v>
      </c>
      <c r="L207" s="767">
        <v>35307.447999999997</v>
      </c>
      <c r="M207" s="764">
        <v>43269.567689720927</v>
      </c>
      <c r="N207" s="765">
        <v>53.108000000000004</v>
      </c>
      <c r="O207" s="767">
        <v>29390.655000000006</v>
      </c>
      <c r="P207" s="90">
        <v>46117.745913986597</v>
      </c>
      <c r="Q207" s="768"/>
      <c r="R207" s="768"/>
      <c r="S207" s="768"/>
      <c r="T207" s="768"/>
      <c r="U207" s="768"/>
      <c r="V207" s="768"/>
      <c r="W207" s="768"/>
      <c r="X207" s="768"/>
      <c r="Y207" s="768"/>
      <c r="Z207" s="768"/>
    </row>
    <row r="208" spans="2:26" x14ac:dyDescent="0.25">
      <c r="B208" s="71"/>
      <c r="C208" s="781" t="s">
        <v>400</v>
      </c>
      <c r="D208" s="41" t="s">
        <v>401</v>
      </c>
      <c r="E208" s="100">
        <v>520.14599999999996</v>
      </c>
      <c r="F208" s="782">
        <v>287911.88899999997</v>
      </c>
      <c r="G208" s="783">
        <v>46126.774822197352</v>
      </c>
      <c r="H208" s="784">
        <v>473.30200000000002</v>
      </c>
      <c r="I208" s="782">
        <v>344813.14500000002</v>
      </c>
      <c r="J208" s="783">
        <v>60710.558480631815</v>
      </c>
      <c r="K208" s="785">
        <v>405.39400000000001</v>
      </c>
      <c r="L208" s="786">
        <v>223382.745</v>
      </c>
      <c r="M208" s="783">
        <v>45918.856100484962</v>
      </c>
      <c r="N208" s="784">
        <v>368.09900000000005</v>
      </c>
      <c r="O208" s="786">
        <v>264471.68800000002</v>
      </c>
      <c r="P208" s="107">
        <v>59873.314878153251</v>
      </c>
      <c r="Q208" s="768"/>
      <c r="R208" s="768"/>
      <c r="S208" s="768"/>
      <c r="T208" s="768"/>
      <c r="U208" s="768"/>
      <c r="V208" s="768"/>
      <c r="W208" s="768"/>
      <c r="X208" s="768"/>
      <c r="Y208" s="768"/>
      <c r="Z208" s="768"/>
    </row>
    <row r="209" spans="2:26" x14ac:dyDescent="0.25">
      <c r="B209" s="82"/>
      <c r="C209" s="762" t="s">
        <v>569</v>
      </c>
      <c r="D209" s="44" t="s">
        <v>570</v>
      </c>
      <c r="E209" s="83">
        <v>50.314</v>
      </c>
      <c r="F209" s="763">
        <v>30328.920999999998</v>
      </c>
      <c r="G209" s="764">
        <v>50232.740059095544</v>
      </c>
      <c r="H209" s="765">
        <v>49.505000000000003</v>
      </c>
      <c r="I209" s="763">
        <v>40069.092999999993</v>
      </c>
      <c r="J209" s="764">
        <v>67449.572433760884</v>
      </c>
      <c r="K209" s="766">
        <v>46.671999999999997</v>
      </c>
      <c r="L209" s="767">
        <v>26663.367999999999</v>
      </c>
      <c r="M209" s="764">
        <v>47607.71626099875</v>
      </c>
      <c r="N209" s="765">
        <v>39.441000000000003</v>
      </c>
      <c r="O209" s="767">
        <v>32924.820000000007</v>
      </c>
      <c r="P209" s="90">
        <v>69565.553611723837</v>
      </c>
      <c r="Q209" s="768"/>
      <c r="R209" s="768"/>
      <c r="S209" s="768"/>
      <c r="T209" s="768"/>
      <c r="U209" s="768"/>
      <c r="V209" s="768"/>
      <c r="W209" s="768"/>
      <c r="X209" s="768"/>
      <c r="Y209" s="768"/>
      <c r="Z209" s="768"/>
    </row>
    <row r="210" spans="2:26" x14ac:dyDescent="0.25">
      <c r="B210" s="82"/>
      <c r="C210" s="762" t="s">
        <v>566</v>
      </c>
      <c r="D210" s="44" t="s">
        <v>567</v>
      </c>
      <c r="E210" s="83">
        <v>104.10299999999999</v>
      </c>
      <c r="F210" s="763">
        <v>69118.990000000005</v>
      </c>
      <c r="G210" s="764">
        <v>55329.009090356034</v>
      </c>
      <c r="H210" s="765">
        <v>60.317999999999998</v>
      </c>
      <c r="I210" s="763">
        <v>48089.195999999996</v>
      </c>
      <c r="J210" s="764">
        <v>66438.426340395905</v>
      </c>
      <c r="K210" s="766">
        <v>96.656999999999996</v>
      </c>
      <c r="L210" s="767">
        <v>60675.936000000002</v>
      </c>
      <c r="M210" s="764">
        <v>52312.072586569004</v>
      </c>
      <c r="N210" s="765">
        <v>54.876999999999995</v>
      </c>
      <c r="O210" s="767">
        <v>41225.337</v>
      </c>
      <c r="P210" s="90">
        <v>62602.634072562272</v>
      </c>
      <c r="Q210" s="768"/>
      <c r="R210" s="768"/>
      <c r="S210" s="768"/>
      <c r="T210" s="768"/>
      <c r="U210" s="768"/>
      <c r="V210" s="768"/>
      <c r="W210" s="768"/>
      <c r="X210" s="768"/>
      <c r="Y210" s="768"/>
      <c r="Z210" s="768"/>
    </row>
    <row r="211" spans="2:26" x14ac:dyDescent="0.25">
      <c r="B211" s="82"/>
      <c r="C211" s="762" t="s">
        <v>547</v>
      </c>
      <c r="D211" s="44" t="s">
        <v>548</v>
      </c>
      <c r="E211" s="83">
        <v>64.978999999999999</v>
      </c>
      <c r="F211" s="763">
        <v>39250.385999999999</v>
      </c>
      <c r="G211" s="764">
        <v>50337.270502777821</v>
      </c>
      <c r="H211" s="765">
        <v>77.710999999999999</v>
      </c>
      <c r="I211" s="763">
        <v>66392.839000000007</v>
      </c>
      <c r="J211" s="764">
        <v>71196.311761955629</v>
      </c>
      <c r="K211" s="766">
        <v>54.53</v>
      </c>
      <c r="L211" s="767">
        <v>28960.921999999999</v>
      </c>
      <c r="M211" s="764">
        <v>44258.39293355339</v>
      </c>
      <c r="N211" s="765">
        <v>64.460999999999999</v>
      </c>
      <c r="O211" s="767">
        <v>50015.454999999994</v>
      </c>
      <c r="P211" s="90">
        <v>64658.546769881526</v>
      </c>
      <c r="Q211" s="761"/>
      <c r="R211" s="761"/>
      <c r="S211" s="761"/>
      <c r="T211" s="761"/>
      <c r="U211" s="761"/>
      <c r="V211" s="761"/>
      <c r="W211" s="761"/>
      <c r="X211" s="761"/>
      <c r="Y211" s="761"/>
      <c r="Z211" s="761"/>
    </row>
    <row r="212" spans="2:26" x14ac:dyDescent="0.25">
      <c r="B212" s="82"/>
      <c r="C212" s="762" t="s">
        <v>391</v>
      </c>
      <c r="D212" s="44" t="s">
        <v>392</v>
      </c>
      <c r="E212" s="83">
        <v>48.429000000000002</v>
      </c>
      <c r="F212" s="763">
        <v>31553.937000000002</v>
      </c>
      <c r="G212" s="764">
        <v>54295.871275475438</v>
      </c>
      <c r="H212" s="765">
        <v>69.777999999999992</v>
      </c>
      <c r="I212" s="763">
        <v>63120.353999999992</v>
      </c>
      <c r="J212" s="764">
        <v>75382.348304623229</v>
      </c>
      <c r="K212" s="766">
        <v>45.079000000000001</v>
      </c>
      <c r="L212" s="767">
        <v>27586.544999999998</v>
      </c>
      <c r="M212" s="764">
        <v>50996.666962443705</v>
      </c>
      <c r="N212" s="765">
        <v>61.803999999999995</v>
      </c>
      <c r="O212" s="767">
        <v>52149.591</v>
      </c>
      <c r="P212" s="90">
        <v>70315.825027506318</v>
      </c>
      <c r="Q212" s="768"/>
      <c r="R212" s="768"/>
      <c r="S212" s="768"/>
      <c r="T212" s="768"/>
      <c r="U212" s="768"/>
      <c r="V212" s="768"/>
      <c r="W212" s="768"/>
      <c r="X212" s="768"/>
      <c r="Y212" s="768"/>
      <c r="Z212" s="768"/>
    </row>
    <row r="213" spans="2:26" x14ac:dyDescent="0.25">
      <c r="B213" s="82"/>
      <c r="C213" s="762" t="s">
        <v>397</v>
      </c>
      <c r="D213" s="44" t="s">
        <v>398</v>
      </c>
      <c r="E213" s="83">
        <v>22.8</v>
      </c>
      <c r="F213" s="763">
        <v>16599.716</v>
      </c>
      <c r="G213" s="764">
        <v>60671.476608187135</v>
      </c>
      <c r="H213" s="765">
        <v>34.653000000000006</v>
      </c>
      <c r="I213" s="763">
        <v>29025.127999999997</v>
      </c>
      <c r="J213" s="764">
        <v>69799.459402264329</v>
      </c>
      <c r="K213" s="766">
        <v>20.652999999999999</v>
      </c>
      <c r="L213" s="767">
        <v>13638.448</v>
      </c>
      <c r="M213" s="764">
        <v>55030.132829774535</v>
      </c>
      <c r="N213" s="765">
        <v>31.164000000000001</v>
      </c>
      <c r="O213" s="767">
        <v>26726.018</v>
      </c>
      <c r="P213" s="90">
        <v>71466.055919223028</v>
      </c>
      <c r="Q213" s="768"/>
      <c r="R213" s="768"/>
      <c r="S213" s="768"/>
      <c r="T213" s="768"/>
      <c r="U213" s="768"/>
      <c r="V213" s="768"/>
      <c r="W213" s="768"/>
      <c r="X213" s="768"/>
      <c r="Y213" s="768"/>
      <c r="Z213" s="768"/>
    </row>
    <row r="214" spans="2:26" x14ac:dyDescent="0.25">
      <c r="B214" s="82"/>
      <c r="C214" s="762" t="s">
        <v>642</v>
      </c>
      <c r="D214" s="44" t="s">
        <v>643</v>
      </c>
      <c r="E214" s="83">
        <v>34.786000000000001</v>
      </c>
      <c r="F214" s="763">
        <v>13731.308999999999</v>
      </c>
      <c r="G214" s="764">
        <v>32894.720577243716</v>
      </c>
      <c r="H214" s="765">
        <v>33.873999999999995</v>
      </c>
      <c r="I214" s="763">
        <v>18318.300000000003</v>
      </c>
      <c r="J214" s="764">
        <v>45064.798960854947</v>
      </c>
      <c r="K214" s="766">
        <v>27.478999999999999</v>
      </c>
      <c r="L214" s="767">
        <v>11144.539000000001</v>
      </c>
      <c r="M214" s="764">
        <v>33797.139027378485</v>
      </c>
      <c r="N214" s="765">
        <v>29.045000000000002</v>
      </c>
      <c r="O214" s="767">
        <v>16256.366999999998</v>
      </c>
      <c r="P214" s="90">
        <v>46641.323807884313</v>
      </c>
      <c r="Q214" s="768"/>
      <c r="R214" s="768"/>
      <c r="S214" s="768"/>
      <c r="T214" s="768"/>
      <c r="U214" s="768"/>
      <c r="V214" s="768"/>
      <c r="W214" s="768"/>
      <c r="X214" s="768"/>
      <c r="Y214" s="768"/>
      <c r="Z214" s="768"/>
    </row>
    <row r="215" spans="2:26" x14ac:dyDescent="0.25">
      <c r="B215" s="82"/>
      <c r="C215" s="762" t="s">
        <v>399</v>
      </c>
      <c r="D215" s="44" t="s">
        <v>271</v>
      </c>
      <c r="E215" s="83">
        <v>66.350999999999999</v>
      </c>
      <c r="F215" s="763">
        <v>24006.056</v>
      </c>
      <c r="G215" s="764">
        <v>30150.331821173259</v>
      </c>
      <c r="H215" s="765">
        <v>43.548000000000002</v>
      </c>
      <c r="I215" s="763">
        <v>23987.95</v>
      </c>
      <c r="J215" s="764">
        <v>45903.275313064514</v>
      </c>
      <c r="K215" s="766">
        <v>2</v>
      </c>
      <c r="L215" s="767">
        <v>812.90599999999995</v>
      </c>
      <c r="M215" s="764">
        <v>33871.083333333328</v>
      </c>
      <c r="N215" s="765">
        <v>0</v>
      </c>
      <c r="O215" s="767">
        <v>0</v>
      </c>
      <c r="P215" s="90" t="s">
        <v>685</v>
      </c>
      <c r="Q215" s="768"/>
      <c r="R215" s="768"/>
      <c r="S215" s="768"/>
      <c r="T215" s="768"/>
      <c r="U215" s="768"/>
      <c r="V215" s="768"/>
      <c r="W215" s="768"/>
      <c r="X215" s="768"/>
      <c r="Y215" s="768"/>
      <c r="Z215" s="768"/>
    </row>
    <row r="216" spans="2:26" x14ac:dyDescent="0.25">
      <c r="B216" s="82"/>
      <c r="C216" s="762" t="s">
        <v>568</v>
      </c>
      <c r="D216" s="44" t="s">
        <v>221</v>
      </c>
      <c r="E216" s="83">
        <v>128.38399999999999</v>
      </c>
      <c r="F216" s="763">
        <v>63322.574000000001</v>
      </c>
      <c r="G216" s="764">
        <v>41102.327133183782</v>
      </c>
      <c r="H216" s="765">
        <v>103.91500000000002</v>
      </c>
      <c r="I216" s="763">
        <v>55810.284999999996</v>
      </c>
      <c r="J216" s="764">
        <v>44756.359364223958</v>
      </c>
      <c r="K216" s="766">
        <v>112.324</v>
      </c>
      <c r="L216" s="767">
        <v>53900.080999999998</v>
      </c>
      <c r="M216" s="764">
        <v>39988.545784219459</v>
      </c>
      <c r="N216" s="765">
        <v>87.307000000000002</v>
      </c>
      <c r="O216" s="767">
        <v>45174.1</v>
      </c>
      <c r="P216" s="90">
        <v>43118.058498554907</v>
      </c>
      <c r="Q216" s="768"/>
      <c r="R216" s="768"/>
      <c r="S216" s="768"/>
      <c r="T216" s="768"/>
      <c r="U216" s="768"/>
      <c r="V216" s="768"/>
      <c r="W216" s="768"/>
      <c r="X216" s="768"/>
      <c r="Y216" s="768"/>
      <c r="Z216" s="768"/>
    </row>
    <row r="217" spans="2:26" x14ac:dyDescent="0.25">
      <c r="B217" s="71"/>
      <c r="C217" s="781" t="s">
        <v>498</v>
      </c>
      <c r="D217" s="41" t="s">
        <v>499</v>
      </c>
      <c r="E217" s="100">
        <v>769.61800000000005</v>
      </c>
      <c r="F217" s="782">
        <v>400092.99300000002</v>
      </c>
      <c r="G217" s="783">
        <v>43321.599481820849</v>
      </c>
      <c r="H217" s="784">
        <v>995.11699999999985</v>
      </c>
      <c r="I217" s="782">
        <v>648887.375</v>
      </c>
      <c r="J217" s="783">
        <v>54339.286653395196</v>
      </c>
      <c r="K217" s="785">
        <v>506.86500000000007</v>
      </c>
      <c r="L217" s="786">
        <v>280435.86900000006</v>
      </c>
      <c r="M217" s="783">
        <v>46106.272380219591</v>
      </c>
      <c r="N217" s="784">
        <v>624.91400000000021</v>
      </c>
      <c r="O217" s="786">
        <v>434949.19300000009</v>
      </c>
      <c r="P217" s="107">
        <v>58001.206699375158</v>
      </c>
      <c r="Q217" s="768"/>
      <c r="R217" s="768"/>
      <c r="S217" s="768"/>
      <c r="T217" s="768"/>
      <c r="U217" s="768"/>
      <c r="V217" s="768"/>
      <c r="W217" s="768"/>
      <c r="X217" s="768"/>
      <c r="Y217" s="768"/>
      <c r="Z217" s="768"/>
    </row>
    <row r="218" spans="2:26" x14ac:dyDescent="0.25">
      <c r="B218" s="82"/>
      <c r="C218" s="762" t="s">
        <v>514</v>
      </c>
      <c r="D218" s="44" t="s">
        <v>515</v>
      </c>
      <c r="E218" s="83">
        <v>131.97499999999999</v>
      </c>
      <c r="F218" s="763">
        <v>85992.354999999996</v>
      </c>
      <c r="G218" s="764">
        <v>54298.386689398249</v>
      </c>
      <c r="H218" s="765">
        <v>135.458</v>
      </c>
      <c r="I218" s="763">
        <v>106017.48299999999</v>
      </c>
      <c r="J218" s="764">
        <v>65221.620354648665</v>
      </c>
      <c r="K218" s="766">
        <v>121.53100000000001</v>
      </c>
      <c r="L218" s="767">
        <v>74047.933999999994</v>
      </c>
      <c r="M218" s="764">
        <v>50774.379925012261</v>
      </c>
      <c r="N218" s="765">
        <v>125.804</v>
      </c>
      <c r="O218" s="767">
        <v>89217.909</v>
      </c>
      <c r="P218" s="90">
        <v>59098.48454739117</v>
      </c>
      <c r="Q218" s="768"/>
      <c r="R218" s="768"/>
      <c r="S218" s="768"/>
      <c r="T218" s="768"/>
      <c r="U218" s="768"/>
      <c r="V218" s="768"/>
      <c r="W218" s="768"/>
      <c r="X218" s="768"/>
      <c r="Y218" s="768"/>
      <c r="Z218" s="768"/>
    </row>
    <row r="219" spans="2:26" x14ac:dyDescent="0.25">
      <c r="B219" s="82"/>
      <c r="C219" s="762" t="s">
        <v>496</v>
      </c>
      <c r="D219" s="44" t="s">
        <v>497</v>
      </c>
      <c r="E219" s="83">
        <v>157.19800000000001</v>
      </c>
      <c r="F219" s="763">
        <v>84975.236999999994</v>
      </c>
      <c r="G219" s="764">
        <v>45046.818343744824</v>
      </c>
      <c r="H219" s="765">
        <v>172.35599999999997</v>
      </c>
      <c r="I219" s="763">
        <v>126777.916</v>
      </c>
      <c r="J219" s="764">
        <v>61296.539333317873</v>
      </c>
      <c r="K219" s="766">
        <v>126.39100000000001</v>
      </c>
      <c r="L219" s="767">
        <v>68293.085000000006</v>
      </c>
      <c r="M219" s="764">
        <v>45027.655582016654</v>
      </c>
      <c r="N219" s="765">
        <v>135.31799999999998</v>
      </c>
      <c r="O219" s="767">
        <v>99729.74</v>
      </c>
      <c r="P219" s="90">
        <v>61416.896988328735</v>
      </c>
      <c r="Q219" s="768"/>
      <c r="R219" s="768"/>
      <c r="S219" s="768"/>
      <c r="T219" s="768"/>
      <c r="U219" s="768"/>
      <c r="V219" s="768"/>
      <c r="W219" s="768"/>
      <c r="X219" s="768"/>
      <c r="Y219" s="768"/>
      <c r="Z219" s="768"/>
    </row>
    <row r="220" spans="2:26" x14ac:dyDescent="0.25">
      <c r="B220" s="82"/>
      <c r="C220" s="762" t="s">
        <v>516</v>
      </c>
      <c r="D220" s="44" t="s">
        <v>517</v>
      </c>
      <c r="E220" s="83">
        <v>28.199000000000002</v>
      </c>
      <c r="F220" s="763">
        <v>12493.587</v>
      </c>
      <c r="G220" s="764">
        <v>36920.89258484343</v>
      </c>
      <c r="H220" s="765">
        <v>88.281999999999996</v>
      </c>
      <c r="I220" s="763">
        <v>49793.872000000003</v>
      </c>
      <c r="J220" s="764">
        <v>47002.665700067213</v>
      </c>
      <c r="K220" s="766">
        <v>26.948</v>
      </c>
      <c r="L220" s="767">
        <v>11156.476000000001</v>
      </c>
      <c r="M220" s="764">
        <v>34500.012369501754</v>
      </c>
      <c r="N220" s="765">
        <v>83.406000000000006</v>
      </c>
      <c r="O220" s="767">
        <v>43319.968000000001</v>
      </c>
      <c r="P220" s="90">
        <v>43282.225899016055</v>
      </c>
      <c r="Q220" s="761"/>
      <c r="R220" s="761"/>
      <c r="S220" s="761"/>
      <c r="T220" s="761"/>
      <c r="U220" s="761"/>
      <c r="V220" s="761"/>
      <c r="W220" s="761"/>
      <c r="X220" s="761"/>
      <c r="Y220" s="761"/>
      <c r="Z220" s="761"/>
    </row>
    <row r="221" spans="2:26" x14ac:dyDescent="0.25">
      <c r="B221" s="82"/>
      <c r="C221" s="762" t="s">
        <v>520</v>
      </c>
      <c r="D221" s="44" t="s">
        <v>521</v>
      </c>
      <c r="E221" s="83">
        <v>60.634999999999998</v>
      </c>
      <c r="F221" s="763">
        <v>32028.177</v>
      </c>
      <c r="G221" s="764">
        <v>44017.724911354831</v>
      </c>
      <c r="H221" s="765">
        <v>133.005</v>
      </c>
      <c r="I221" s="763">
        <v>96944.483000000007</v>
      </c>
      <c r="J221" s="764">
        <v>60739.873814267637</v>
      </c>
      <c r="K221" s="766">
        <v>30.006</v>
      </c>
      <c r="L221" s="767">
        <v>16909.45</v>
      </c>
      <c r="M221" s="764">
        <v>46961.30218400764</v>
      </c>
      <c r="N221" s="765">
        <v>75.661000000000001</v>
      </c>
      <c r="O221" s="767">
        <v>57273.22</v>
      </c>
      <c r="P221" s="90">
        <v>63080.957604754534</v>
      </c>
      <c r="Q221" s="768"/>
      <c r="R221" s="768"/>
      <c r="S221" s="768"/>
      <c r="T221" s="768"/>
      <c r="U221" s="768"/>
      <c r="V221" s="768"/>
      <c r="W221" s="768"/>
      <c r="X221" s="768"/>
      <c r="Y221" s="768"/>
      <c r="Z221" s="768"/>
    </row>
    <row r="222" spans="2:26" x14ac:dyDescent="0.25">
      <c r="B222" s="82"/>
      <c r="C222" s="762" t="s">
        <v>460</v>
      </c>
      <c r="D222" s="44" t="s">
        <v>219</v>
      </c>
      <c r="E222" s="83">
        <v>84.95</v>
      </c>
      <c r="F222" s="763">
        <v>49285.182999999997</v>
      </c>
      <c r="G222" s="764">
        <v>48347.246419462426</v>
      </c>
      <c r="H222" s="765">
        <v>109.331</v>
      </c>
      <c r="I222" s="763">
        <v>87609.235000000015</v>
      </c>
      <c r="J222" s="764">
        <v>66776.756668587448</v>
      </c>
      <c r="K222" s="766">
        <v>47.734000000000002</v>
      </c>
      <c r="L222" s="767">
        <v>32334.411</v>
      </c>
      <c r="M222" s="764">
        <v>56448.951481124568</v>
      </c>
      <c r="N222" s="765">
        <v>64.103999999999985</v>
      </c>
      <c r="O222" s="767">
        <v>61010.684000000001</v>
      </c>
      <c r="P222" s="90">
        <v>79312.112608677591</v>
      </c>
      <c r="Q222" s="768"/>
      <c r="R222" s="768"/>
      <c r="S222" s="768"/>
      <c r="T222" s="768"/>
      <c r="U222" s="768"/>
      <c r="V222" s="768"/>
      <c r="W222" s="768"/>
      <c r="X222" s="768"/>
      <c r="Y222" s="768"/>
      <c r="Z222" s="768"/>
    </row>
    <row r="223" spans="2:26" x14ac:dyDescent="0.25">
      <c r="B223" s="82"/>
      <c r="C223" s="762" t="s">
        <v>229</v>
      </c>
      <c r="D223" s="44" t="s">
        <v>230</v>
      </c>
      <c r="E223" s="83">
        <v>31.984000000000002</v>
      </c>
      <c r="F223" s="763">
        <v>17553.683000000001</v>
      </c>
      <c r="G223" s="764">
        <v>45735.583937802236</v>
      </c>
      <c r="H223" s="765">
        <v>15.016999999999996</v>
      </c>
      <c r="I223" s="763">
        <v>11762.347999999998</v>
      </c>
      <c r="J223" s="764">
        <v>65272.402388404262</v>
      </c>
      <c r="K223" s="766">
        <v>28.484999999999999</v>
      </c>
      <c r="L223" s="767">
        <v>14270.293</v>
      </c>
      <c r="M223" s="764">
        <v>41747.975542683285</v>
      </c>
      <c r="N223" s="765">
        <v>12.174999999999997</v>
      </c>
      <c r="O223" s="767">
        <v>8958.0530000000017</v>
      </c>
      <c r="P223" s="90">
        <v>61314.531143052736</v>
      </c>
      <c r="Q223" s="768"/>
      <c r="R223" s="768"/>
      <c r="S223" s="768"/>
      <c r="T223" s="768"/>
      <c r="U223" s="768"/>
      <c r="V223" s="768"/>
      <c r="W223" s="768"/>
      <c r="X223" s="768"/>
      <c r="Y223" s="768"/>
      <c r="Z223" s="768"/>
    </row>
    <row r="224" spans="2:26" x14ac:dyDescent="0.25">
      <c r="B224" s="82"/>
      <c r="C224" s="762" t="s">
        <v>386</v>
      </c>
      <c r="D224" s="44" t="s">
        <v>387</v>
      </c>
      <c r="E224" s="83">
        <v>14.882999999999999</v>
      </c>
      <c r="F224" s="763">
        <v>7042.87</v>
      </c>
      <c r="G224" s="764">
        <v>39434.64579273892</v>
      </c>
      <c r="H224" s="765">
        <v>4.7029999999999994</v>
      </c>
      <c r="I224" s="763">
        <v>3307.411000000001</v>
      </c>
      <c r="J224" s="764">
        <v>58604.631795307985</v>
      </c>
      <c r="K224" s="766">
        <v>14.617000000000001</v>
      </c>
      <c r="L224" s="767">
        <v>6797.6719999999996</v>
      </c>
      <c r="M224" s="764">
        <v>38754.372762308725</v>
      </c>
      <c r="N224" s="765">
        <v>4.602999999999998</v>
      </c>
      <c r="O224" s="767">
        <v>3221.4010000000007</v>
      </c>
      <c r="P224" s="90">
        <v>58320.678542979258</v>
      </c>
      <c r="Q224" s="768"/>
      <c r="R224" s="768"/>
      <c r="S224" s="768"/>
      <c r="T224" s="768"/>
      <c r="U224" s="768"/>
      <c r="V224" s="768"/>
      <c r="W224" s="768"/>
      <c r="X224" s="768"/>
      <c r="Y224" s="768"/>
      <c r="Z224" s="768"/>
    </row>
    <row r="225" spans="2:26" x14ac:dyDescent="0.25">
      <c r="B225" s="82"/>
      <c r="C225" s="762" t="s">
        <v>518</v>
      </c>
      <c r="D225" s="44" t="s">
        <v>446</v>
      </c>
      <c r="E225" s="83">
        <v>32.707999999999998</v>
      </c>
      <c r="F225" s="763">
        <v>11583.522999999999</v>
      </c>
      <c r="G225" s="764">
        <v>29512.461273490688</v>
      </c>
      <c r="H225" s="765">
        <v>11.745000000000005</v>
      </c>
      <c r="I225" s="763">
        <v>4312.0280000000002</v>
      </c>
      <c r="J225" s="764">
        <v>30594.777919682125</v>
      </c>
      <c r="K225" s="766">
        <v>0</v>
      </c>
      <c r="L225" s="767">
        <v>0</v>
      </c>
      <c r="M225" s="764" t="s">
        <v>685</v>
      </c>
      <c r="N225" s="765">
        <v>0</v>
      </c>
      <c r="O225" s="767">
        <v>0</v>
      </c>
      <c r="P225" s="90" t="s">
        <v>685</v>
      </c>
      <c r="Q225" s="768"/>
      <c r="R225" s="768"/>
      <c r="S225" s="768"/>
      <c r="T225" s="768"/>
      <c r="U225" s="768"/>
      <c r="V225" s="768"/>
      <c r="W225" s="768"/>
      <c r="X225" s="768"/>
      <c r="Y225" s="768"/>
      <c r="Z225" s="768"/>
    </row>
    <row r="226" spans="2:26" x14ac:dyDescent="0.25">
      <c r="B226" s="82"/>
      <c r="C226" s="762" t="s">
        <v>227</v>
      </c>
      <c r="D226" s="44" t="s">
        <v>228</v>
      </c>
      <c r="E226" s="83">
        <v>18</v>
      </c>
      <c r="F226" s="763">
        <v>6600</v>
      </c>
      <c r="G226" s="764">
        <v>30555.555555555558</v>
      </c>
      <c r="H226" s="765">
        <v>58</v>
      </c>
      <c r="I226" s="763">
        <v>24836</v>
      </c>
      <c r="J226" s="764">
        <v>35683.908045977012</v>
      </c>
      <c r="K226" s="766">
        <v>0</v>
      </c>
      <c r="L226" s="767">
        <v>0</v>
      </c>
      <c r="M226" s="764" t="s">
        <v>685</v>
      </c>
      <c r="N226" s="765">
        <v>0</v>
      </c>
      <c r="O226" s="767">
        <v>0</v>
      </c>
      <c r="P226" s="90" t="s">
        <v>685</v>
      </c>
      <c r="Q226" s="768"/>
      <c r="R226" s="768"/>
      <c r="S226" s="768"/>
      <c r="T226" s="768"/>
      <c r="U226" s="768"/>
      <c r="V226" s="768"/>
      <c r="W226" s="768"/>
      <c r="X226" s="768"/>
      <c r="Y226" s="768"/>
      <c r="Z226" s="768"/>
    </row>
    <row r="227" spans="2:26" x14ac:dyDescent="0.25">
      <c r="B227" s="82"/>
      <c r="C227" s="762" t="s">
        <v>448</v>
      </c>
      <c r="D227" s="44" t="s">
        <v>449</v>
      </c>
      <c r="E227" s="83">
        <v>67.94</v>
      </c>
      <c r="F227" s="763">
        <v>19301</v>
      </c>
      <c r="G227" s="764">
        <v>23674.075164360711</v>
      </c>
      <c r="H227" s="765">
        <v>125.69</v>
      </c>
      <c r="I227" s="763">
        <v>53546</v>
      </c>
      <c r="J227" s="764">
        <v>35501.365794149628</v>
      </c>
      <c r="K227" s="766">
        <v>0</v>
      </c>
      <c r="L227" s="767">
        <v>0</v>
      </c>
      <c r="M227" s="764" t="s">
        <v>685</v>
      </c>
      <c r="N227" s="765">
        <v>0</v>
      </c>
      <c r="O227" s="767">
        <v>0</v>
      </c>
      <c r="P227" s="90" t="s">
        <v>685</v>
      </c>
      <c r="Q227" s="768"/>
      <c r="R227" s="768"/>
      <c r="S227" s="768"/>
      <c r="T227" s="768"/>
      <c r="U227" s="768"/>
      <c r="V227" s="768"/>
      <c r="W227" s="768"/>
      <c r="X227" s="768"/>
      <c r="Y227" s="768"/>
      <c r="Z227" s="768"/>
    </row>
    <row r="228" spans="2:26" x14ac:dyDescent="0.25">
      <c r="B228" s="82"/>
      <c r="C228" s="762" t="s">
        <v>226</v>
      </c>
      <c r="D228" s="44" t="s">
        <v>221</v>
      </c>
      <c r="E228" s="83">
        <v>141.14599999999999</v>
      </c>
      <c r="F228" s="763">
        <v>73237.377999999997</v>
      </c>
      <c r="G228" s="764">
        <v>43239.729311020739</v>
      </c>
      <c r="H228" s="765">
        <v>141.53</v>
      </c>
      <c r="I228" s="763">
        <v>83980.599000000017</v>
      </c>
      <c r="J228" s="764">
        <v>49448.055182646807</v>
      </c>
      <c r="K228" s="766">
        <v>111.15300000000001</v>
      </c>
      <c r="L228" s="767">
        <v>56626.548000000003</v>
      </c>
      <c r="M228" s="764">
        <v>42453.905877484191</v>
      </c>
      <c r="N228" s="765">
        <v>123.843</v>
      </c>
      <c r="O228" s="767">
        <v>72218.217999999993</v>
      </c>
      <c r="P228" s="90">
        <v>48595.276546379951</v>
      </c>
      <c r="Q228" s="768"/>
      <c r="R228" s="768"/>
      <c r="S228" s="768"/>
      <c r="T228" s="768"/>
      <c r="U228" s="768"/>
      <c r="V228" s="768"/>
      <c r="W228" s="768"/>
      <c r="X228" s="768"/>
      <c r="Y228" s="768"/>
      <c r="Z228" s="768"/>
    </row>
    <row r="229" spans="2:26" x14ac:dyDescent="0.25">
      <c r="B229" s="71"/>
      <c r="C229" s="781" t="s">
        <v>409</v>
      </c>
      <c r="D229" s="41" t="s">
        <v>410</v>
      </c>
      <c r="E229" s="100">
        <v>776.53699999999992</v>
      </c>
      <c r="F229" s="782">
        <v>318035.902</v>
      </c>
      <c r="G229" s="783">
        <v>34129.721872020695</v>
      </c>
      <c r="H229" s="784">
        <v>828.17600000000004</v>
      </c>
      <c r="I229" s="782">
        <v>431655.67200000002</v>
      </c>
      <c r="J229" s="783">
        <v>43434.373852900826</v>
      </c>
      <c r="K229" s="785">
        <v>452.71800000000002</v>
      </c>
      <c r="L229" s="786">
        <v>200288.20699999999</v>
      </c>
      <c r="M229" s="783">
        <v>36867.727628825596</v>
      </c>
      <c r="N229" s="784">
        <v>452.75999999999993</v>
      </c>
      <c r="O229" s="786">
        <v>258479.05800000008</v>
      </c>
      <c r="P229" s="107">
        <v>47574.70072444564</v>
      </c>
      <c r="Q229" s="768"/>
      <c r="R229" s="768"/>
      <c r="S229" s="768"/>
      <c r="T229" s="768"/>
      <c r="U229" s="768"/>
      <c r="V229" s="768"/>
      <c r="W229" s="768"/>
      <c r="X229" s="768"/>
      <c r="Y229" s="768"/>
      <c r="Z229" s="768"/>
    </row>
    <row r="230" spans="2:26" x14ac:dyDescent="0.25">
      <c r="B230" s="82"/>
      <c r="C230" s="762" t="s">
        <v>571</v>
      </c>
      <c r="D230" s="44" t="s">
        <v>515</v>
      </c>
      <c r="E230" s="83">
        <v>77.119</v>
      </c>
      <c r="F230" s="763">
        <v>38668.976000000002</v>
      </c>
      <c r="G230" s="764">
        <v>41784.964362435545</v>
      </c>
      <c r="H230" s="765">
        <v>73.197000000000003</v>
      </c>
      <c r="I230" s="763">
        <v>45494.226000000002</v>
      </c>
      <c r="J230" s="764">
        <v>51794.274355506364</v>
      </c>
      <c r="K230" s="766">
        <v>71.64</v>
      </c>
      <c r="L230" s="767">
        <v>35952.514999999999</v>
      </c>
      <c r="M230" s="764">
        <v>41820.811232086358</v>
      </c>
      <c r="N230" s="765">
        <v>68.803999999999988</v>
      </c>
      <c r="O230" s="767">
        <v>40705.872000000003</v>
      </c>
      <c r="P230" s="90">
        <v>49301.72664379979</v>
      </c>
      <c r="Q230" s="768"/>
      <c r="R230" s="768"/>
      <c r="S230" s="768"/>
      <c r="T230" s="768"/>
      <c r="U230" s="768"/>
      <c r="V230" s="768"/>
      <c r="W230" s="768"/>
      <c r="X230" s="768"/>
      <c r="Y230" s="768"/>
      <c r="Z230" s="768"/>
    </row>
    <row r="231" spans="2:26" x14ac:dyDescent="0.25">
      <c r="B231" s="82"/>
      <c r="C231" s="762" t="s">
        <v>259</v>
      </c>
      <c r="D231" s="44" t="s">
        <v>260</v>
      </c>
      <c r="E231" s="83">
        <v>150.52000000000001</v>
      </c>
      <c r="F231" s="763">
        <v>68504.733999999997</v>
      </c>
      <c r="G231" s="764">
        <v>37926.706307024535</v>
      </c>
      <c r="H231" s="765">
        <v>165.54799999999997</v>
      </c>
      <c r="I231" s="763">
        <v>104748.39300000001</v>
      </c>
      <c r="J231" s="764">
        <v>52728.10755792883</v>
      </c>
      <c r="K231" s="766">
        <v>105.437</v>
      </c>
      <c r="L231" s="767">
        <v>48427.714999999997</v>
      </c>
      <c r="M231" s="764">
        <v>38275.395892017666</v>
      </c>
      <c r="N231" s="765">
        <v>113.98200000000001</v>
      </c>
      <c r="O231" s="767">
        <v>71103.214999999997</v>
      </c>
      <c r="P231" s="90">
        <v>51984.242394998037</v>
      </c>
      <c r="Q231" s="768"/>
      <c r="R231" s="768"/>
      <c r="S231" s="768"/>
      <c r="T231" s="768"/>
      <c r="U231" s="768"/>
      <c r="V231" s="768"/>
      <c r="W231" s="768"/>
      <c r="X231" s="768"/>
      <c r="Y231" s="768"/>
      <c r="Z231" s="768"/>
    </row>
    <row r="232" spans="2:26" x14ac:dyDescent="0.25">
      <c r="B232" s="82"/>
      <c r="C232" s="762" t="s">
        <v>512</v>
      </c>
      <c r="D232" s="44" t="s">
        <v>513</v>
      </c>
      <c r="E232" s="83">
        <v>27.876000000000001</v>
      </c>
      <c r="F232" s="763">
        <v>11507.689</v>
      </c>
      <c r="G232" s="764">
        <v>34401.423566269674</v>
      </c>
      <c r="H232" s="765">
        <v>32.191999999999993</v>
      </c>
      <c r="I232" s="763">
        <v>16366.544</v>
      </c>
      <c r="J232" s="764">
        <v>42367.006295559979</v>
      </c>
      <c r="K232" s="766">
        <v>23.224</v>
      </c>
      <c r="L232" s="767">
        <v>9390.6209999999992</v>
      </c>
      <c r="M232" s="764">
        <v>33695.821133310368</v>
      </c>
      <c r="N232" s="765">
        <v>26.336000000000002</v>
      </c>
      <c r="O232" s="767">
        <v>13132.166000000001</v>
      </c>
      <c r="P232" s="90">
        <v>41553.279414742814</v>
      </c>
      <c r="Q232" s="761"/>
      <c r="R232" s="761"/>
      <c r="S232" s="761"/>
      <c r="T232" s="761"/>
      <c r="U232" s="761"/>
      <c r="V232" s="761"/>
      <c r="W232" s="761"/>
      <c r="X232" s="761"/>
      <c r="Y232" s="761"/>
      <c r="Z232" s="761"/>
    </row>
    <row r="233" spans="2:26" x14ac:dyDescent="0.25">
      <c r="B233" s="82"/>
      <c r="C233" s="762" t="s">
        <v>370</v>
      </c>
      <c r="D233" s="44" t="s">
        <v>371</v>
      </c>
      <c r="E233" s="83">
        <v>89.774000000000001</v>
      </c>
      <c r="F233" s="763">
        <v>44691.188999999998</v>
      </c>
      <c r="G233" s="764">
        <v>41484.903758326458</v>
      </c>
      <c r="H233" s="765">
        <v>176.31400000000002</v>
      </c>
      <c r="I233" s="763">
        <v>108495.31300000001</v>
      </c>
      <c r="J233" s="764">
        <v>51279.399726245974</v>
      </c>
      <c r="K233" s="766">
        <v>61.82</v>
      </c>
      <c r="L233" s="767">
        <v>30114.494999999999</v>
      </c>
      <c r="M233" s="764">
        <v>40594.326269815589</v>
      </c>
      <c r="N233" s="765">
        <v>110.226</v>
      </c>
      <c r="O233" s="767">
        <v>70157.588000000003</v>
      </c>
      <c r="P233" s="90">
        <v>53040.713322325653</v>
      </c>
      <c r="Q233" s="768"/>
      <c r="R233" s="768"/>
      <c r="S233" s="768"/>
      <c r="T233" s="768"/>
      <c r="U233" s="768"/>
      <c r="V233" s="768"/>
      <c r="W233" s="768"/>
      <c r="X233" s="768"/>
      <c r="Y233" s="768"/>
      <c r="Z233" s="768"/>
    </row>
    <row r="234" spans="2:26" x14ac:dyDescent="0.25">
      <c r="B234" s="82"/>
      <c r="C234" s="762" t="s">
        <v>255</v>
      </c>
      <c r="D234" s="44" t="s">
        <v>256</v>
      </c>
      <c r="E234" s="83">
        <v>69.290999999999997</v>
      </c>
      <c r="F234" s="763">
        <v>25429.297999999999</v>
      </c>
      <c r="G234" s="764">
        <v>30582.733207294837</v>
      </c>
      <c r="H234" s="765">
        <v>64.450999999999993</v>
      </c>
      <c r="I234" s="763">
        <v>30063.574000000004</v>
      </c>
      <c r="J234" s="764">
        <v>38871.357051610277</v>
      </c>
      <c r="K234" s="766">
        <v>56.216999999999999</v>
      </c>
      <c r="L234" s="767">
        <v>20294.07</v>
      </c>
      <c r="M234" s="764">
        <v>30082.937545582296</v>
      </c>
      <c r="N234" s="765">
        <v>52.022000000000006</v>
      </c>
      <c r="O234" s="767">
        <v>24668.883999999998</v>
      </c>
      <c r="P234" s="90">
        <v>39516.74932400394</v>
      </c>
      <c r="Q234" s="768"/>
      <c r="R234" s="768"/>
      <c r="S234" s="768"/>
      <c r="T234" s="768"/>
      <c r="U234" s="768"/>
      <c r="V234" s="768"/>
      <c r="W234" s="768"/>
      <c r="X234" s="768"/>
      <c r="Y234" s="768"/>
      <c r="Z234" s="768"/>
    </row>
    <row r="235" spans="2:26" x14ac:dyDescent="0.25">
      <c r="B235" s="82"/>
      <c r="C235" s="762" t="s">
        <v>407</v>
      </c>
      <c r="D235" s="44" t="s">
        <v>408</v>
      </c>
      <c r="E235" s="83">
        <v>20.539000000000001</v>
      </c>
      <c r="F235" s="763">
        <v>8133.9110000000001</v>
      </c>
      <c r="G235" s="764">
        <v>33001.894769300678</v>
      </c>
      <c r="H235" s="765">
        <v>8.8359999999999985</v>
      </c>
      <c r="I235" s="763">
        <v>4844.82</v>
      </c>
      <c r="J235" s="764">
        <v>45692.055228610239</v>
      </c>
      <c r="K235" s="766">
        <v>16.664999999999999</v>
      </c>
      <c r="L235" s="767">
        <v>5969.9040000000005</v>
      </c>
      <c r="M235" s="764">
        <v>29852.505250525057</v>
      </c>
      <c r="N235" s="765">
        <v>6.5020000000000024</v>
      </c>
      <c r="O235" s="767">
        <v>3423.2039999999997</v>
      </c>
      <c r="P235" s="90">
        <v>43873.731159643168</v>
      </c>
      <c r="Q235" s="768"/>
      <c r="R235" s="768"/>
      <c r="S235" s="768"/>
      <c r="T235" s="768"/>
      <c r="U235" s="768"/>
      <c r="V235" s="768"/>
      <c r="W235" s="768"/>
      <c r="X235" s="768"/>
      <c r="Y235" s="768"/>
      <c r="Z235" s="768"/>
    </row>
    <row r="236" spans="2:26" x14ac:dyDescent="0.25">
      <c r="B236" s="82"/>
      <c r="C236" s="762" t="s">
        <v>584</v>
      </c>
      <c r="D236" s="44" t="s">
        <v>585</v>
      </c>
      <c r="E236" s="83">
        <v>0</v>
      </c>
      <c r="F236" s="763">
        <v>0</v>
      </c>
      <c r="G236" s="764" t="s">
        <v>685</v>
      </c>
      <c r="H236" s="765">
        <v>1</v>
      </c>
      <c r="I236" s="763">
        <v>489.88</v>
      </c>
      <c r="J236" s="764">
        <v>40823.333333333328</v>
      </c>
      <c r="K236" s="766">
        <v>0</v>
      </c>
      <c r="L236" s="767">
        <v>0</v>
      </c>
      <c r="M236" s="764" t="s">
        <v>685</v>
      </c>
      <c r="N236" s="765">
        <v>0</v>
      </c>
      <c r="O236" s="767">
        <v>30</v>
      </c>
      <c r="P236" s="90" t="s">
        <v>685</v>
      </c>
      <c r="Q236" s="768"/>
      <c r="R236" s="768"/>
      <c r="S236" s="768"/>
      <c r="T236" s="768"/>
      <c r="U236" s="768"/>
      <c r="V236" s="768"/>
      <c r="W236" s="768"/>
      <c r="X236" s="768"/>
      <c r="Y236" s="768"/>
      <c r="Z236" s="768"/>
    </row>
    <row r="237" spans="2:26" x14ac:dyDescent="0.25">
      <c r="B237" s="82"/>
      <c r="C237" s="762" t="s">
        <v>368</v>
      </c>
      <c r="D237" s="44" t="s">
        <v>369</v>
      </c>
      <c r="E237" s="83">
        <v>34.17</v>
      </c>
      <c r="F237" s="763">
        <v>10024.241</v>
      </c>
      <c r="G237" s="764">
        <v>24446.983221149152</v>
      </c>
      <c r="H237" s="765">
        <v>66.959999999999994</v>
      </c>
      <c r="I237" s="763">
        <v>24784.343000000001</v>
      </c>
      <c r="J237" s="764">
        <v>30844.712017124653</v>
      </c>
      <c r="K237" s="766">
        <v>0</v>
      </c>
      <c r="L237" s="767">
        <v>0</v>
      </c>
      <c r="M237" s="764" t="s">
        <v>685</v>
      </c>
      <c r="N237" s="765">
        <v>1</v>
      </c>
      <c r="O237" s="767">
        <v>61.817999999999998</v>
      </c>
      <c r="P237" s="90">
        <v>5151.4999999999991</v>
      </c>
      <c r="Q237" s="768"/>
      <c r="R237" s="768"/>
      <c r="S237" s="768"/>
      <c r="T237" s="768"/>
      <c r="U237" s="768"/>
      <c r="V237" s="768"/>
      <c r="W237" s="768"/>
      <c r="X237" s="768"/>
      <c r="Y237" s="768"/>
      <c r="Z237" s="768"/>
    </row>
    <row r="238" spans="2:26" x14ac:dyDescent="0.25">
      <c r="B238" s="82"/>
      <c r="C238" s="762" t="s">
        <v>586</v>
      </c>
      <c r="D238" s="44" t="s">
        <v>587</v>
      </c>
      <c r="E238" s="83">
        <v>55.36</v>
      </c>
      <c r="F238" s="763">
        <v>16383.12</v>
      </c>
      <c r="G238" s="764">
        <v>24661.488439306358</v>
      </c>
      <c r="H238" s="765">
        <v>110.08</v>
      </c>
      <c r="I238" s="763">
        <v>40720.904999999999</v>
      </c>
      <c r="J238" s="764">
        <v>30826.750999273256</v>
      </c>
      <c r="K238" s="766">
        <v>1.05</v>
      </c>
      <c r="L238" s="767">
        <v>322.97899999999998</v>
      </c>
      <c r="M238" s="764">
        <v>25633.253968253968</v>
      </c>
      <c r="N238" s="765">
        <v>0.99999999999999978</v>
      </c>
      <c r="O238" s="767">
        <v>544.27199999999993</v>
      </c>
      <c r="P238" s="90">
        <v>45356</v>
      </c>
      <c r="Q238" s="768"/>
      <c r="R238" s="768"/>
      <c r="S238" s="768"/>
      <c r="T238" s="768"/>
      <c r="U238" s="768"/>
      <c r="V238" s="768"/>
      <c r="W238" s="768"/>
      <c r="X238" s="768"/>
      <c r="Y238" s="768"/>
      <c r="Z238" s="768"/>
    </row>
    <row r="239" spans="2:26" x14ac:dyDescent="0.25">
      <c r="B239" s="82"/>
      <c r="C239" s="762" t="s">
        <v>261</v>
      </c>
      <c r="D239" s="44" t="s">
        <v>209</v>
      </c>
      <c r="E239" s="83">
        <v>90.936999999999998</v>
      </c>
      <c r="F239" s="763">
        <v>23556.687999999998</v>
      </c>
      <c r="G239" s="764">
        <v>21587.003456605486</v>
      </c>
      <c r="H239" s="765">
        <v>34.731999999999999</v>
      </c>
      <c r="I239" s="763">
        <v>9358.7950000000019</v>
      </c>
      <c r="J239" s="764">
        <v>22454.784732619297</v>
      </c>
      <c r="K239" s="766">
        <v>6.8049999999999997</v>
      </c>
      <c r="L239" s="767">
        <v>1402.2809999999999</v>
      </c>
      <c r="M239" s="764">
        <v>17172.189566495224</v>
      </c>
      <c r="N239" s="765">
        <v>4.657</v>
      </c>
      <c r="O239" s="767">
        <v>1255.3699999999999</v>
      </c>
      <c r="P239" s="90">
        <v>22463.853696943668</v>
      </c>
      <c r="Q239" s="768"/>
      <c r="R239" s="768"/>
      <c r="S239" s="768"/>
      <c r="T239" s="768"/>
      <c r="U239" s="768"/>
      <c r="V239" s="768"/>
      <c r="W239" s="768"/>
      <c r="X239" s="768"/>
      <c r="Y239" s="768"/>
      <c r="Z239" s="768"/>
    </row>
    <row r="240" spans="2:26" x14ac:dyDescent="0.25">
      <c r="B240" s="82"/>
      <c r="C240" s="762" t="s">
        <v>572</v>
      </c>
      <c r="D240" s="44" t="s">
        <v>573</v>
      </c>
      <c r="E240" s="83">
        <v>160.95099999999999</v>
      </c>
      <c r="F240" s="763">
        <v>71136.055999999997</v>
      </c>
      <c r="G240" s="764">
        <v>36831.114231453459</v>
      </c>
      <c r="H240" s="765">
        <v>94.866000000000014</v>
      </c>
      <c r="I240" s="763">
        <v>46288.879000000001</v>
      </c>
      <c r="J240" s="764">
        <v>40661.634129544123</v>
      </c>
      <c r="K240" s="766">
        <v>109.86</v>
      </c>
      <c r="L240" s="767">
        <v>48413.627</v>
      </c>
      <c r="M240" s="764">
        <v>36723.729443534197</v>
      </c>
      <c r="N240" s="765">
        <v>68.231000000000009</v>
      </c>
      <c r="O240" s="767">
        <v>33396.669000000002</v>
      </c>
      <c r="P240" s="90">
        <v>40788.728730342504</v>
      </c>
      <c r="Q240" s="768"/>
      <c r="R240" s="768"/>
      <c r="S240" s="768"/>
      <c r="T240" s="768"/>
      <c r="U240" s="768"/>
      <c r="V240" s="768"/>
      <c r="W240" s="768"/>
      <c r="X240" s="768"/>
      <c r="Y240" s="768"/>
      <c r="Z240" s="768"/>
    </row>
    <row r="241" spans="2:26" x14ac:dyDescent="0.25">
      <c r="B241" s="71"/>
      <c r="C241" s="781" t="s">
        <v>599</v>
      </c>
      <c r="D241" s="41" t="s">
        <v>600</v>
      </c>
      <c r="E241" s="100">
        <v>227.09899999999999</v>
      </c>
      <c r="F241" s="782">
        <v>111750.129</v>
      </c>
      <c r="G241" s="783">
        <v>41006.392586493115</v>
      </c>
      <c r="H241" s="784">
        <v>273.24899999999997</v>
      </c>
      <c r="I241" s="782">
        <v>153682.22499999998</v>
      </c>
      <c r="J241" s="783">
        <v>46868.797629024564</v>
      </c>
      <c r="K241" s="785">
        <v>193.76600000000002</v>
      </c>
      <c r="L241" s="786">
        <v>92505.888999999996</v>
      </c>
      <c r="M241" s="783">
        <v>39784.193735399051</v>
      </c>
      <c r="N241" s="784">
        <v>249.76799999999997</v>
      </c>
      <c r="O241" s="786">
        <v>128986.323</v>
      </c>
      <c r="P241" s="107">
        <v>43035.377830626829</v>
      </c>
      <c r="Q241" s="768"/>
      <c r="R241" s="768"/>
      <c r="S241" s="768"/>
      <c r="T241" s="768"/>
      <c r="U241" s="768"/>
      <c r="V241" s="768"/>
      <c r="W241" s="768"/>
      <c r="X241" s="768"/>
      <c r="Y241" s="768"/>
      <c r="Z241" s="768"/>
    </row>
    <row r="242" spans="2:26" x14ac:dyDescent="0.25">
      <c r="B242" s="82"/>
      <c r="C242" s="762" t="s">
        <v>541</v>
      </c>
      <c r="D242" s="44" t="s">
        <v>542</v>
      </c>
      <c r="E242" s="83">
        <v>53.561999999999998</v>
      </c>
      <c r="F242" s="763">
        <v>25359.135999999999</v>
      </c>
      <c r="G242" s="764">
        <v>39454.488878931581</v>
      </c>
      <c r="H242" s="765">
        <v>81.708000000000013</v>
      </c>
      <c r="I242" s="763">
        <v>41745.945999999996</v>
      </c>
      <c r="J242" s="764">
        <v>42576.355232453774</v>
      </c>
      <c r="K242" s="766">
        <v>51.588999999999999</v>
      </c>
      <c r="L242" s="767">
        <v>23887.741999999998</v>
      </c>
      <c r="M242" s="764">
        <v>38586.620532800916</v>
      </c>
      <c r="N242" s="765">
        <v>80.586999999999989</v>
      </c>
      <c r="O242" s="767">
        <v>40291.258000000002</v>
      </c>
      <c r="P242" s="90">
        <v>41664.34826129939</v>
      </c>
      <c r="Q242" s="768"/>
      <c r="R242" s="768"/>
      <c r="S242" s="768"/>
      <c r="T242" s="768"/>
      <c r="U242" s="768"/>
      <c r="V242" s="768"/>
      <c r="W242" s="768"/>
      <c r="X242" s="768"/>
      <c r="Y242" s="768"/>
      <c r="Z242" s="768"/>
    </row>
    <row r="243" spans="2:26" x14ac:dyDescent="0.25">
      <c r="B243" s="82"/>
      <c r="C243" s="762" t="s">
        <v>543</v>
      </c>
      <c r="D243" s="44" t="s">
        <v>530</v>
      </c>
      <c r="E243" s="83">
        <v>64.495000000000005</v>
      </c>
      <c r="F243" s="763">
        <v>31275.025000000001</v>
      </c>
      <c r="G243" s="764">
        <v>40410.141613044936</v>
      </c>
      <c r="H243" s="765">
        <v>64.843999999999994</v>
      </c>
      <c r="I243" s="763">
        <v>33259.428</v>
      </c>
      <c r="J243" s="764">
        <v>42742.875208191974</v>
      </c>
      <c r="K243" s="766">
        <v>60.576000000000001</v>
      </c>
      <c r="L243" s="767">
        <v>28797.008999999998</v>
      </c>
      <c r="M243" s="764">
        <v>39615.536681193866</v>
      </c>
      <c r="N243" s="765">
        <v>62.080000000000005</v>
      </c>
      <c r="O243" s="767">
        <v>30877.526000000005</v>
      </c>
      <c r="P243" s="90">
        <v>41448.569050687292</v>
      </c>
      <c r="Q243" s="768"/>
      <c r="R243" s="768"/>
      <c r="S243" s="768"/>
      <c r="T243" s="768"/>
      <c r="U243" s="768"/>
      <c r="V243" s="768"/>
      <c r="W243" s="768"/>
      <c r="X243" s="768"/>
      <c r="Y243" s="768"/>
      <c r="Z243" s="768"/>
    </row>
    <row r="244" spans="2:26" x14ac:dyDescent="0.25">
      <c r="B244" s="82"/>
      <c r="C244" s="762" t="s">
        <v>590</v>
      </c>
      <c r="D244" s="44" t="s">
        <v>591</v>
      </c>
      <c r="E244" s="83">
        <v>55.174999999999997</v>
      </c>
      <c r="F244" s="763">
        <v>28432.115000000002</v>
      </c>
      <c r="G244" s="764">
        <v>42942.327442984446</v>
      </c>
      <c r="H244" s="765">
        <v>91.251999999999995</v>
      </c>
      <c r="I244" s="763">
        <v>55325.846999999994</v>
      </c>
      <c r="J244" s="764">
        <v>50524.780278788407</v>
      </c>
      <c r="K244" s="766">
        <v>44.222999999999999</v>
      </c>
      <c r="L244" s="767">
        <v>20807.921999999999</v>
      </c>
      <c r="M244" s="764">
        <v>39210.218664495849</v>
      </c>
      <c r="N244" s="765">
        <v>78.896000000000001</v>
      </c>
      <c r="O244" s="767">
        <v>39242.146000000001</v>
      </c>
      <c r="P244" s="90">
        <v>41449.23485770297</v>
      </c>
      <c r="Q244" s="761"/>
      <c r="R244" s="761"/>
      <c r="S244" s="761"/>
      <c r="T244" s="761"/>
      <c r="U244" s="761"/>
      <c r="V244" s="761"/>
      <c r="W244" s="761"/>
      <c r="X244" s="761"/>
      <c r="Y244" s="761"/>
      <c r="Z244" s="761"/>
    </row>
    <row r="245" spans="2:26" x14ac:dyDescent="0.25">
      <c r="B245" s="82"/>
      <c r="C245" s="762" t="s">
        <v>601</v>
      </c>
      <c r="D245" s="44" t="s">
        <v>602</v>
      </c>
      <c r="E245" s="83">
        <v>0</v>
      </c>
      <c r="F245" s="763">
        <v>72</v>
      </c>
      <c r="G245" s="764" t="s">
        <v>685</v>
      </c>
      <c r="H245" s="765">
        <v>1</v>
      </c>
      <c r="I245" s="763">
        <v>618.78899999999999</v>
      </c>
      <c r="J245" s="764">
        <v>51565.75</v>
      </c>
      <c r="K245" s="766">
        <v>0</v>
      </c>
      <c r="L245" s="767">
        <v>0</v>
      </c>
      <c r="M245" s="764" t="s">
        <v>685</v>
      </c>
      <c r="N245" s="765">
        <v>0</v>
      </c>
      <c r="O245" s="767">
        <v>0</v>
      </c>
      <c r="P245" s="90" t="s">
        <v>685</v>
      </c>
      <c r="Q245" s="768"/>
      <c r="R245" s="768"/>
      <c r="S245" s="768"/>
      <c r="T245" s="768"/>
      <c r="U245" s="768"/>
      <c r="V245" s="768"/>
      <c r="W245" s="768"/>
      <c r="X245" s="768"/>
      <c r="Y245" s="768"/>
      <c r="Z245" s="768"/>
    </row>
    <row r="246" spans="2:26" x14ac:dyDescent="0.25">
      <c r="B246" s="82"/>
      <c r="C246" s="762" t="s">
        <v>540</v>
      </c>
      <c r="D246" s="44" t="s">
        <v>221</v>
      </c>
      <c r="E246" s="83">
        <v>53.866999999999997</v>
      </c>
      <c r="F246" s="763">
        <v>26611.852999999999</v>
      </c>
      <c r="G246" s="764">
        <v>41169.072282968547</v>
      </c>
      <c r="H246" s="765">
        <v>34.445</v>
      </c>
      <c r="I246" s="763">
        <v>22732.215</v>
      </c>
      <c r="J246" s="764">
        <v>54996.407316011035</v>
      </c>
      <c r="K246" s="766">
        <v>37.378</v>
      </c>
      <c r="L246" s="767">
        <v>19013.216</v>
      </c>
      <c r="M246" s="764">
        <v>42389.498278844956</v>
      </c>
      <c r="N246" s="765">
        <v>28.204999999999998</v>
      </c>
      <c r="O246" s="767">
        <v>18575.392999999996</v>
      </c>
      <c r="P246" s="90">
        <v>54882.092418601896</v>
      </c>
      <c r="Q246" s="768"/>
      <c r="R246" s="768"/>
      <c r="S246" s="768"/>
      <c r="T246" s="768"/>
      <c r="U246" s="768"/>
      <c r="V246" s="768"/>
      <c r="W246" s="768"/>
      <c r="X246" s="768"/>
      <c r="Y246" s="768"/>
      <c r="Z246" s="768"/>
    </row>
    <row r="247" spans="2:26" x14ac:dyDescent="0.25">
      <c r="B247" s="71"/>
      <c r="C247" s="781" t="s">
        <v>639</v>
      </c>
      <c r="D247" s="41" t="s">
        <v>640</v>
      </c>
      <c r="E247" s="100">
        <v>57.405000000000001</v>
      </c>
      <c r="F247" s="782">
        <v>24212.738000000001</v>
      </c>
      <c r="G247" s="783">
        <v>35148.996893418109</v>
      </c>
      <c r="H247" s="784">
        <v>71.867999999999995</v>
      </c>
      <c r="I247" s="782">
        <v>30987.251</v>
      </c>
      <c r="J247" s="783">
        <v>35930.746878536578</v>
      </c>
      <c r="K247" s="785">
        <v>46.953000000000003</v>
      </c>
      <c r="L247" s="786">
        <v>19264.756000000001</v>
      </c>
      <c r="M247" s="783">
        <v>34191.560354680922</v>
      </c>
      <c r="N247" s="784">
        <v>69.78</v>
      </c>
      <c r="O247" s="786">
        <v>29580.032999999996</v>
      </c>
      <c r="P247" s="107">
        <v>35325.347520779585</v>
      </c>
      <c r="Q247" s="768"/>
      <c r="R247" s="768"/>
      <c r="S247" s="768"/>
      <c r="T247" s="768"/>
      <c r="U247" s="768"/>
      <c r="V247" s="768"/>
      <c r="W247" s="768"/>
      <c r="X247" s="768"/>
      <c r="Y247" s="768"/>
      <c r="Z247" s="768"/>
    </row>
    <row r="248" spans="2:26" x14ac:dyDescent="0.25">
      <c r="B248" s="82"/>
      <c r="C248" s="762" t="s">
        <v>641</v>
      </c>
      <c r="D248" s="44" t="s">
        <v>640</v>
      </c>
      <c r="E248" s="83">
        <v>57.405000000000001</v>
      </c>
      <c r="F248" s="763">
        <v>24212.738000000001</v>
      </c>
      <c r="G248" s="764">
        <v>35148.996893418109</v>
      </c>
      <c r="H248" s="765">
        <v>71.867999999999995</v>
      </c>
      <c r="I248" s="763">
        <v>30987.251</v>
      </c>
      <c r="J248" s="764">
        <v>35930.746878536578</v>
      </c>
      <c r="K248" s="766">
        <v>46.953000000000003</v>
      </c>
      <c r="L248" s="767">
        <v>19264.756000000001</v>
      </c>
      <c r="M248" s="764">
        <v>34191.560354680922</v>
      </c>
      <c r="N248" s="765">
        <v>69.78</v>
      </c>
      <c r="O248" s="767">
        <v>29580.032999999996</v>
      </c>
      <c r="P248" s="90">
        <v>35325.347520779585</v>
      </c>
      <c r="Q248" s="768"/>
      <c r="R248" s="768"/>
      <c r="S248" s="768"/>
      <c r="T248" s="768"/>
      <c r="U248" s="768"/>
      <c r="V248" s="768"/>
      <c r="W248" s="768"/>
      <c r="X248" s="768"/>
      <c r="Y248" s="768"/>
      <c r="Z248" s="768"/>
    </row>
    <row r="249" spans="2:26" x14ac:dyDescent="0.25">
      <c r="B249" s="71"/>
      <c r="C249" s="781" t="s">
        <v>262</v>
      </c>
      <c r="D249" s="41" t="s">
        <v>263</v>
      </c>
      <c r="E249" s="100">
        <v>71.667000000000002</v>
      </c>
      <c r="F249" s="782">
        <v>37617.19</v>
      </c>
      <c r="G249" s="783">
        <v>43740.715159464373</v>
      </c>
      <c r="H249" s="784">
        <v>81.627999999999986</v>
      </c>
      <c r="I249" s="782">
        <v>41777.599999999991</v>
      </c>
      <c r="J249" s="783">
        <v>42650.397739337808</v>
      </c>
      <c r="K249" s="785">
        <v>57.655000000000001</v>
      </c>
      <c r="L249" s="786">
        <v>30748.26</v>
      </c>
      <c r="M249" s="783">
        <v>44442.893070852479</v>
      </c>
      <c r="N249" s="784">
        <v>78.663000000000011</v>
      </c>
      <c r="O249" s="786">
        <v>40363.410000000003</v>
      </c>
      <c r="P249" s="107">
        <v>42759.842619783121</v>
      </c>
      <c r="Q249" s="768"/>
      <c r="R249" s="768"/>
      <c r="S249" s="768"/>
      <c r="T249" s="768"/>
      <c r="U249" s="768"/>
      <c r="V249" s="768"/>
      <c r="W249" s="768"/>
      <c r="X249" s="768"/>
      <c r="Y249" s="768"/>
      <c r="Z249" s="768"/>
    </row>
    <row r="250" spans="2:26" x14ac:dyDescent="0.25">
      <c r="B250" s="82"/>
      <c r="C250" s="762" t="s">
        <v>264</v>
      </c>
      <c r="D250" s="44" t="s">
        <v>265</v>
      </c>
      <c r="E250" s="83">
        <v>71.667000000000002</v>
      </c>
      <c r="F250" s="763">
        <v>37617.19</v>
      </c>
      <c r="G250" s="764">
        <v>43740.715159464373</v>
      </c>
      <c r="H250" s="765">
        <v>81.627999999999986</v>
      </c>
      <c r="I250" s="763">
        <v>41777.599999999991</v>
      </c>
      <c r="J250" s="764">
        <v>42650.397739337808</v>
      </c>
      <c r="K250" s="766">
        <v>57.655000000000001</v>
      </c>
      <c r="L250" s="767">
        <v>30748.26</v>
      </c>
      <c r="M250" s="764">
        <v>44442.893070852479</v>
      </c>
      <c r="N250" s="765">
        <v>78.663000000000011</v>
      </c>
      <c r="O250" s="767">
        <v>40363.410000000003</v>
      </c>
      <c r="P250" s="90">
        <v>42759.842619783121</v>
      </c>
      <c r="Q250" s="761"/>
      <c r="R250" s="761"/>
      <c r="S250" s="761"/>
      <c r="T250" s="761"/>
      <c r="U250" s="761"/>
      <c r="V250" s="761"/>
      <c r="W250" s="761"/>
      <c r="X250" s="761"/>
      <c r="Y250" s="761"/>
      <c r="Z250" s="761"/>
    </row>
    <row r="251" spans="2:26" x14ac:dyDescent="0.25">
      <c r="B251" s="71"/>
      <c r="C251" s="781" t="s">
        <v>608</v>
      </c>
      <c r="D251" s="41" t="s">
        <v>609</v>
      </c>
      <c r="E251" s="100">
        <v>165.68100000000001</v>
      </c>
      <c r="F251" s="782">
        <v>72434.326000000001</v>
      </c>
      <c r="G251" s="783">
        <v>36432.625547487834</v>
      </c>
      <c r="H251" s="784">
        <v>164.86799999999997</v>
      </c>
      <c r="I251" s="782">
        <v>79367.885999999999</v>
      </c>
      <c r="J251" s="783">
        <v>40116.88441662422</v>
      </c>
      <c r="K251" s="785">
        <v>155.12</v>
      </c>
      <c r="L251" s="786">
        <v>67226.100000000006</v>
      </c>
      <c r="M251" s="783">
        <v>36115.10443527592</v>
      </c>
      <c r="N251" s="784">
        <v>154.36000000000001</v>
      </c>
      <c r="O251" s="786">
        <v>74508.44200000001</v>
      </c>
      <c r="P251" s="107">
        <v>40224.389954219572</v>
      </c>
      <c r="Q251" s="768"/>
      <c r="R251" s="768"/>
      <c r="S251" s="768"/>
      <c r="T251" s="768"/>
      <c r="U251" s="768"/>
      <c r="V251" s="768"/>
      <c r="W251" s="768"/>
      <c r="X251" s="768"/>
      <c r="Y251" s="768"/>
      <c r="Z251" s="768"/>
    </row>
    <row r="252" spans="2:26" x14ac:dyDescent="0.25">
      <c r="B252" s="108"/>
      <c r="C252" s="787" t="s">
        <v>606</v>
      </c>
      <c r="D252" s="32" t="s">
        <v>607</v>
      </c>
      <c r="E252" s="109">
        <v>54.593000000000004</v>
      </c>
      <c r="F252" s="788">
        <v>24516.611000000001</v>
      </c>
      <c r="G252" s="789">
        <v>37423.31281788263</v>
      </c>
      <c r="H252" s="790">
        <v>67.49799999999999</v>
      </c>
      <c r="I252" s="788">
        <v>32786.28</v>
      </c>
      <c r="J252" s="789">
        <v>40478.088239651544</v>
      </c>
      <c r="K252" s="791">
        <v>52.267000000000003</v>
      </c>
      <c r="L252" s="792">
        <v>23301.316999999999</v>
      </c>
      <c r="M252" s="789">
        <v>37151.097569530808</v>
      </c>
      <c r="N252" s="790">
        <v>65.048000000000002</v>
      </c>
      <c r="O252" s="792">
        <v>31228.002000000004</v>
      </c>
      <c r="P252" s="116">
        <v>40006.356844176618</v>
      </c>
      <c r="Q252" s="761"/>
      <c r="R252" s="761"/>
      <c r="S252" s="761"/>
      <c r="T252" s="761"/>
      <c r="U252" s="761"/>
      <c r="V252" s="761"/>
      <c r="W252" s="761"/>
      <c r="X252" s="761"/>
      <c r="Y252" s="761"/>
      <c r="Z252" s="761"/>
    </row>
    <row r="253" spans="2:26" x14ac:dyDescent="0.25">
      <c r="B253" s="108"/>
      <c r="C253" s="787" t="s">
        <v>529</v>
      </c>
      <c r="D253" s="32" t="s">
        <v>530</v>
      </c>
      <c r="E253" s="109">
        <v>61.654000000000003</v>
      </c>
      <c r="F253" s="788">
        <v>26638.436000000002</v>
      </c>
      <c r="G253" s="789">
        <v>36005.282166066543</v>
      </c>
      <c r="H253" s="790">
        <v>60.460999999999991</v>
      </c>
      <c r="I253" s="788">
        <v>27797.010999999999</v>
      </c>
      <c r="J253" s="789">
        <v>38312.591312306002</v>
      </c>
      <c r="K253" s="791">
        <v>54.536999999999999</v>
      </c>
      <c r="L253" s="792">
        <v>23777.631000000001</v>
      </c>
      <c r="M253" s="789">
        <v>36332.567798008691</v>
      </c>
      <c r="N253" s="790">
        <v>54.202999999999996</v>
      </c>
      <c r="O253" s="792">
        <v>25309.373999999996</v>
      </c>
      <c r="P253" s="116">
        <v>38911.397893105546</v>
      </c>
      <c r="Q253" s="768"/>
      <c r="R253" s="768"/>
      <c r="S253" s="768"/>
      <c r="T253" s="768"/>
      <c r="U253" s="768"/>
      <c r="V253" s="768"/>
      <c r="W253" s="768"/>
      <c r="X253" s="768"/>
      <c r="Y253" s="768"/>
      <c r="Z253" s="768"/>
    </row>
    <row r="254" spans="2:26" x14ac:dyDescent="0.25">
      <c r="B254" s="82"/>
      <c r="C254" s="762" t="s">
        <v>531</v>
      </c>
      <c r="D254" s="44" t="s">
        <v>532</v>
      </c>
      <c r="E254" s="83">
        <v>4</v>
      </c>
      <c r="F254" s="763">
        <v>1669.837</v>
      </c>
      <c r="G254" s="764">
        <v>34788.270833333336</v>
      </c>
      <c r="H254" s="765">
        <v>2.7089999999999996</v>
      </c>
      <c r="I254" s="763">
        <v>954.23599999999988</v>
      </c>
      <c r="J254" s="764">
        <v>29353.882121323979</v>
      </c>
      <c r="K254" s="766">
        <v>4</v>
      </c>
      <c r="L254" s="767">
        <v>1669.837</v>
      </c>
      <c r="M254" s="764">
        <v>34788.270833333336</v>
      </c>
      <c r="N254" s="765">
        <v>2.7089999999999996</v>
      </c>
      <c r="O254" s="767">
        <v>954.23599999999988</v>
      </c>
      <c r="P254" s="90">
        <v>29353.882121323979</v>
      </c>
      <c r="Q254" s="761"/>
      <c r="R254" s="761"/>
      <c r="S254" s="761"/>
      <c r="T254" s="761"/>
      <c r="U254" s="761"/>
      <c r="V254" s="761"/>
      <c r="W254" s="761"/>
      <c r="X254" s="761"/>
      <c r="Y254" s="761"/>
      <c r="Z254" s="761"/>
    </row>
    <row r="255" spans="2:26" x14ac:dyDescent="0.25">
      <c r="B255" s="82"/>
      <c r="C255" s="762" t="s">
        <v>527</v>
      </c>
      <c r="D255" s="44" t="s">
        <v>528</v>
      </c>
      <c r="E255" s="83">
        <v>7.931</v>
      </c>
      <c r="F255" s="763">
        <v>2253.308</v>
      </c>
      <c r="G255" s="764">
        <v>23676.165258689532</v>
      </c>
      <c r="H255" s="765">
        <v>10.983000000000001</v>
      </c>
      <c r="I255" s="763">
        <v>3919.518</v>
      </c>
      <c r="J255" s="764">
        <v>29739.278885550393</v>
      </c>
      <c r="K255" s="766">
        <v>7.931</v>
      </c>
      <c r="L255" s="767">
        <v>2209.308</v>
      </c>
      <c r="M255" s="764">
        <v>23213.844408019166</v>
      </c>
      <c r="N255" s="765">
        <v>10.983000000000001</v>
      </c>
      <c r="O255" s="767">
        <v>3833.4549999999999</v>
      </c>
      <c r="P255" s="90">
        <v>29086.277277003854</v>
      </c>
      <c r="Q255" s="768"/>
      <c r="R255" s="768"/>
      <c r="S255" s="768"/>
      <c r="T255" s="768"/>
      <c r="U255" s="768"/>
      <c r="V255" s="768"/>
      <c r="W255" s="768"/>
      <c r="X255" s="768"/>
      <c r="Y255" s="768"/>
      <c r="Z255" s="768"/>
    </row>
    <row r="256" spans="2:26" x14ac:dyDescent="0.25">
      <c r="B256" s="82"/>
      <c r="C256" s="762" t="s">
        <v>610</v>
      </c>
      <c r="D256" s="44" t="s">
        <v>611</v>
      </c>
      <c r="E256" s="83">
        <v>8.75</v>
      </c>
      <c r="F256" s="763">
        <v>2213.84</v>
      </c>
      <c r="G256" s="764">
        <v>21084.190476190477</v>
      </c>
      <c r="H256" s="765">
        <v>6.8320000000000007</v>
      </c>
      <c r="I256" s="763">
        <v>1839.4169999999999</v>
      </c>
      <c r="J256" s="764">
        <v>22436.292447306787</v>
      </c>
      <c r="K256" s="766">
        <v>8.75</v>
      </c>
      <c r="L256" s="767">
        <v>2213.84</v>
      </c>
      <c r="M256" s="764">
        <v>21084.190476190477</v>
      </c>
      <c r="N256" s="765">
        <v>6.8320000000000007</v>
      </c>
      <c r="O256" s="767">
        <v>1839.4169999999999</v>
      </c>
      <c r="P256" s="90">
        <v>22436.292447306787</v>
      </c>
      <c r="Q256" s="768"/>
      <c r="R256" s="768"/>
      <c r="S256" s="768"/>
      <c r="T256" s="768"/>
      <c r="U256" s="768"/>
      <c r="V256" s="768"/>
      <c r="W256" s="768"/>
      <c r="X256" s="768"/>
      <c r="Y256" s="768"/>
      <c r="Z256" s="768"/>
    </row>
    <row r="257" spans="2:26" x14ac:dyDescent="0.25">
      <c r="B257" s="430"/>
      <c r="C257" s="769" t="s">
        <v>202</v>
      </c>
      <c r="D257" s="429" t="s">
        <v>203</v>
      </c>
      <c r="E257" s="431">
        <v>1.5409999999999999</v>
      </c>
      <c r="F257" s="770">
        <v>653.476</v>
      </c>
      <c r="G257" s="771">
        <v>35338.308457711442</v>
      </c>
      <c r="H257" s="772">
        <v>1</v>
      </c>
      <c r="I257" s="770">
        <v>347.95500000000004</v>
      </c>
      <c r="J257" s="771">
        <v>28996.250000000004</v>
      </c>
      <c r="K257" s="773">
        <v>1.5409999999999999</v>
      </c>
      <c r="L257" s="774">
        <v>653.476</v>
      </c>
      <c r="M257" s="771">
        <v>35338.308457711442</v>
      </c>
      <c r="N257" s="772">
        <v>1</v>
      </c>
      <c r="O257" s="774">
        <v>347.95500000000004</v>
      </c>
      <c r="P257" s="440">
        <v>28996.250000000004</v>
      </c>
      <c r="Q257" s="768"/>
      <c r="R257" s="768"/>
      <c r="S257" s="768"/>
      <c r="T257" s="768"/>
      <c r="U257" s="768"/>
      <c r="V257" s="768"/>
      <c r="W257" s="768"/>
      <c r="X257" s="768"/>
      <c r="Y257" s="768"/>
      <c r="Z257" s="768"/>
    </row>
    <row r="258" spans="2:26" x14ac:dyDescent="0.25">
      <c r="B258" s="91"/>
      <c r="C258" s="775" t="s">
        <v>605</v>
      </c>
      <c r="D258" s="36" t="s">
        <v>221</v>
      </c>
      <c r="E258" s="92">
        <v>27.212</v>
      </c>
      <c r="F258" s="776">
        <v>14488.817999999999</v>
      </c>
      <c r="G258" s="777">
        <v>44370.185947376151</v>
      </c>
      <c r="H258" s="778">
        <v>15.385000000000002</v>
      </c>
      <c r="I258" s="776">
        <v>11723.469000000001</v>
      </c>
      <c r="J258" s="777">
        <v>63500.536236594089</v>
      </c>
      <c r="K258" s="779">
        <v>26.094000000000001</v>
      </c>
      <c r="L258" s="780">
        <v>13400.691000000001</v>
      </c>
      <c r="M258" s="777">
        <v>42796.207940522727</v>
      </c>
      <c r="N258" s="778">
        <v>13.585000000000001</v>
      </c>
      <c r="O258" s="780">
        <v>10996.002999999999</v>
      </c>
      <c r="P258" s="99">
        <v>67451.86480186478</v>
      </c>
      <c r="Q258" s="768"/>
      <c r="R258" s="768"/>
      <c r="S258" s="768"/>
      <c r="T258" s="768"/>
      <c r="U258" s="768"/>
      <c r="V258" s="768"/>
      <c r="W258" s="768"/>
      <c r="X258" s="768"/>
      <c r="Y258" s="768"/>
      <c r="Z258" s="768"/>
    </row>
    <row r="259" spans="2:26" x14ac:dyDescent="0.25">
      <c r="B259" s="71"/>
      <c r="C259" s="781" t="s">
        <v>423</v>
      </c>
      <c r="D259" s="41" t="s">
        <v>424</v>
      </c>
      <c r="E259" s="100">
        <v>103.273</v>
      </c>
      <c r="F259" s="782">
        <v>49378.659</v>
      </c>
      <c r="G259" s="783">
        <v>39844.763394110756</v>
      </c>
      <c r="H259" s="784">
        <v>61.625</v>
      </c>
      <c r="I259" s="782">
        <v>39440.937999999995</v>
      </c>
      <c r="J259" s="783">
        <v>53334.601757944547</v>
      </c>
      <c r="K259" s="785">
        <v>90.153000000000006</v>
      </c>
      <c r="L259" s="786">
        <v>43306.254999999997</v>
      </c>
      <c r="M259" s="783">
        <v>40030.33269368</v>
      </c>
      <c r="N259" s="784">
        <v>54.392999999999986</v>
      </c>
      <c r="O259" s="786">
        <v>31851.478999999999</v>
      </c>
      <c r="P259" s="107">
        <v>48798.373258813946</v>
      </c>
      <c r="Q259" s="768"/>
      <c r="R259" s="768"/>
      <c r="S259" s="768"/>
      <c r="T259" s="768"/>
      <c r="U259" s="768"/>
      <c r="V259" s="768"/>
      <c r="W259" s="768"/>
      <c r="X259" s="768"/>
      <c r="Y259" s="768"/>
      <c r="Z259" s="768"/>
    </row>
    <row r="260" spans="2:26" x14ac:dyDescent="0.25">
      <c r="B260" s="117"/>
      <c r="C260" s="793" t="s">
        <v>415</v>
      </c>
      <c r="D260" s="67" t="s">
        <v>221</v>
      </c>
      <c r="E260" s="118">
        <v>103.273</v>
      </c>
      <c r="F260" s="794">
        <v>49378.659</v>
      </c>
      <c r="G260" s="795">
        <v>39844.763394110756</v>
      </c>
      <c r="H260" s="796">
        <v>61.625</v>
      </c>
      <c r="I260" s="794">
        <v>39440.937999999995</v>
      </c>
      <c r="J260" s="795">
        <v>53334.601757944547</v>
      </c>
      <c r="K260" s="797">
        <v>90.153000000000006</v>
      </c>
      <c r="L260" s="798">
        <v>43306.254999999997</v>
      </c>
      <c r="M260" s="795">
        <v>40030.33269368</v>
      </c>
      <c r="N260" s="796">
        <v>54.392999999999986</v>
      </c>
      <c r="O260" s="798">
        <v>31851.478999999999</v>
      </c>
      <c r="P260" s="125">
        <v>48798.373258813946</v>
      </c>
      <c r="Q260" s="768"/>
      <c r="R260" s="768"/>
      <c r="S260" s="768"/>
      <c r="T260" s="768"/>
      <c r="U260" s="768"/>
      <c r="V260" s="768"/>
      <c r="W260" s="768"/>
      <c r="X260" s="768"/>
      <c r="Y260" s="768"/>
      <c r="Z260" s="768"/>
    </row>
    <row r="261" spans="2:26" x14ac:dyDescent="0.25">
      <c r="B261" s="126"/>
      <c r="C261" s="799" t="s">
        <v>491</v>
      </c>
      <c r="D261" s="41" t="s">
        <v>492</v>
      </c>
      <c r="E261" s="127">
        <v>110.652</v>
      </c>
      <c r="F261" s="800">
        <v>45769.097000000002</v>
      </c>
      <c r="G261" s="801">
        <v>34469.249689717923</v>
      </c>
      <c r="H261" s="802">
        <v>105.41600000000001</v>
      </c>
      <c r="I261" s="800">
        <v>57313.094999999994</v>
      </c>
      <c r="J261" s="801">
        <v>45307.080993397583</v>
      </c>
      <c r="K261" s="803">
        <v>99.632000000000005</v>
      </c>
      <c r="L261" s="804">
        <v>41882.696000000004</v>
      </c>
      <c r="M261" s="801">
        <v>35031.16134039934</v>
      </c>
      <c r="N261" s="802">
        <v>90.561999999999983</v>
      </c>
      <c r="O261" s="804">
        <v>50004.93099999999</v>
      </c>
      <c r="P261" s="134">
        <v>46013.533085988965</v>
      </c>
      <c r="Q261" s="768"/>
      <c r="R261" s="768"/>
      <c r="S261" s="768"/>
      <c r="T261" s="768"/>
      <c r="U261" s="768"/>
      <c r="V261" s="768"/>
      <c r="W261" s="768"/>
      <c r="X261" s="768"/>
      <c r="Y261" s="768"/>
      <c r="Z261" s="768"/>
    </row>
    <row r="262" spans="2:26" ht="15.75" thickBot="1" x14ac:dyDescent="0.3">
      <c r="B262" s="135"/>
      <c r="C262" s="805" t="s">
        <v>493</v>
      </c>
      <c r="D262" s="68" t="s">
        <v>221</v>
      </c>
      <c r="E262" s="806">
        <v>110.652</v>
      </c>
      <c r="F262" s="807">
        <v>45769.097000000002</v>
      </c>
      <c r="G262" s="808">
        <v>34469.249689717923</v>
      </c>
      <c r="H262" s="809">
        <v>105.41600000000001</v>
      </c>
      <c r="I262" s="807">
        <v>57313.094999999994</v>
      </c>
      <c r="J262" s="808">
        <v>45307.080993397583</v>
      </c>
      <c r="K262" s="810">
        <v>99.632000000000005</v>
      </c>
      <c r="L262" s="811">
        <v>41882.696000000004</v>
      </c>
      <c r="M262" s="808">
        <v>35031.16134039934</v>
      </c>
      <c r="N262" s="809">
        <v>90.561999999999983</v>
      </c>
      <c r="O262" s="811">
        <v>50004.93099999999</v>
      </c>
      <c r="P262" s="812">
        <v>46013.533085988965</v>
      </c>
      <c r="Q262" s="761"/>
      <c r="R262" s="761"/>
      <c r="S262" s="761"/>
      <c r="T262" s="761"/>
      <c r="U262" s="761"/>
      <c r="V262" s="761"/>
      <c r="W262" s="761"/>
      <c r="X262" s="761"/>
      <c r="Y262" s="761"/>
      <c r="Z262" s="761"/>
    </row>
    <row r="263" spans="2:26" ht="16.5" thickTop="1" thickBot="1" x14ac:dyDescent="0.3">
      <c r="B263" s="383"/>
      <c r="C263" s="746" t="s">
        <v>161</v>
      </c>
      <c r="D263" s="380"/>
      <c r="E263" s="813">
        <v>746.06000000000006</v>
      </c>
      <c r="F263" s="814">
        <v>331040.90899999999</v>
      </c>
      <c r="G263" s="815">
        <v>36976.57348828065</v>
      </c>
      <c r="H263" s="816">
        <v>668.58299999999997</v>
      </c>
      <c r="I263" s="814">
        <v>378799.52500000014</v>
      </c>
      <c r="J263" s="815">
        <v>47214.223340009165</v>
      </c>
      <c r="K263" s="817">
        <v>10.1</v>
      </c>
      <c r="L263" s="818">
        <v>3120</v>
      </c>
      <c r="M263" s="815">
        <v>25742.574257425746</v>
      </c>
      <c r="N263" s="816">
        <v>3.3000000000000007</v>
      </c>
      <c r="O263" s="818">
        <v>1464</v>
      </c>
      <c r="P263" s="819">
        <v>36969.696969696961</v>
      </c>
      <c r="Q263" s="768"/>
      <c r="R263" s="768"/>
      <c r="S263" s="768"/>
      <c r="T263" s="768"/>
      <c r="U263" s="768"/>
      <c r="V263" s="768"/>
      <c r="W263" s="768"/>
      <c r="X263" s="768"/>
      <c r="Y263" s="768"/>
      <c r="Z263" s="768"/>
    </row>
    <row r="264" spans="2:26" x14ac:dyDescent="0.25">
      <c r="B264" s="820"/>
      <c r="C264" s="821" t="s">
        <v>488</v>
      </c>
      <c r="D264" s="381" t="s">
        <v>148</v>
      </c>
      <c r="E264" s="822">
        <v>78.787000000000006</v>
      </c>
      <c r="F264" s="823">
        <v>40198.845000000001</v>
      </c>
      <c r="G264" s="824">
        <v>42518.483379237688</v>
      </c>
      <c r="H264" s="825">
        <v>38.059999999999988</v>
      </c>
      <c r="I264" s="823">
        <v>25423.415999999997</v>
      </c>
      <c r="J264" s="824">
        <v>55665.21282186023</v>
      </c>
      <c r="K264" s="826">
        <v>0</v>
      </c>
      <c r="L264" s="765">
        <v>0</v>
      </c>
      <c r="M264" s="824" t="s">
        <v>685</v>
      </c>
      <c r="N264" s="825">
        <v>0</v>
      </c>
      <c r="O264" s="825">
        <v>0</v>
      </c>
      <c r="P264" s="827" t="s">
        <v>685</v>
      </c>
      <c r="Q264" s="761"/>
      <c r="R264" s="761"/>
      <c r="S264" s="761"/>
      <c r="T264" s="761"/>
      <c r="U264" s="761"/>
      <c r="V264" s="761"/>
      <c r="W264" s="761"/>
      <c r="X264" s="761"/>
      <c r="Y264" s="761"/>
      <c r="Z264" s="761"/>
    </row>
    <row r="265" spans="2:26" x14ac:dyDescent="0.25">
      <c r="B265" s="82"/>
      <c r="C265" s="762" t="s">
        <v>421</v>
      </c>
      <c r="D265" s="44" t="s">
        <v>422</v>
      </c>
      <c r="E265" s="83">
        <v>3.1459999999999999</v>
      </c>
      <c r="F265" s="763">
        <v>1112.9490000000001</v>
      </c>
      <c r="G265" s="764">
        <v>29480.530832803564</v>
      </c>
      <c r="H265" s="765">
        <v>3.891</v>
      </c>
      <c r="I265" s="763">
        <v>932.04899999999998</v>
      </c>
      <c r="J265" s="764">
        <v>19961.642251349269</v>
      </c>
      <c r="K265" s="766">
        <v>0</v>
      </c>
      <c r="L265" s="765">
        <v>0</v>
      </c>
      <c r="M265" s="764" t="s">
        <v>685</v>
      </c>
      <c r="N265" s="765">
        <v>0</v>
      </c>
      <c r="O265" s="765">
        <v>0</v>
      </c>
      <c r="P265" s="90" t="s">
        <v>685</v>
      </c>
      <c r="Q265" s="768"/>
      <c r="R265" s="768"/>
      <c r="S265" s="768"/>
      <c r="T265" s="768"/>
      <c r="U265" s="768"/>
      <c r="V265" s="768"/>
      <c r="W265" s="768"/>
      <c r="X265" s="768"/>
      <c r="Y265" s="768"/>
      <c r="Z265" s="768"/>
    </row>
    <row r="266" spans="2:26" x14ac:dyDescent="0.25">
      <c r="B266" s="82"/>
      <c r="C266" s="762" t="s">
        <v>510</v>
      </c>
      <c r="D266" s="44" t="s">
        <v>511</v>
      </c>
      <c r="E266" s="83">
        <v>36</v>
      </c>
      <c r="F266" s="763">
        <v>15343.602000000001</v>
      </c>
      <c r="G266" s="764">
        <v>35517.597222222226</v>
      </c>
      <c r="H266" s="765">
        <v>17.79</v>
      </c>
      <c r="I266" s="763">
        <v>10715.522999999999</v>
      </c>
      <c r="J266" s="764">
        <v>50194.5053400787</v>
      </c>
      <c r="K266" s="766">
        <v>0</v>
      </c>
      <c r="L266" s="765">
        <v>0</v>
      </c>
      <c r="M266" s="764" t="s">
        <v>685</v>
      </c>
      <c r="N266" s="765">
        <v>0</v>
      </c>
      <c r="O266" s="765">
        <v>0</v>
      </c>
      <c r="P266" s="90" t="s">
        <v>685</v>
      </c>
      <c r="Q266" s="768"/>
      <c r="R266" s="768"/>
      <c r="S266" s="768"/>
      <c r="T266" s="768"/>
      <c r="U266" s="768"/>
      <c r="V266" s="768"/>
      <c r="W266" s="768"/>
      <c r="X266" s="768"/>
      <c r="Y266" s="768"/>
      <c r="Z266" s="768"/>
    </row>
    <row r="267" spans="2:26" x14ac:dyDescent="0.25">
      <c r="B267" s="82"/>
      <c r="C267" s="762" t="s">
        <v>3</v>
      </c>
      <c r="D267" s="44" t="s">
        <v>291</v>
      </c>
      <c r="E267" s="83">
        <v>26</v>
      </c>
      <c r="F267" s="763">
        <v>12247</v>
      </c>
      <c r="G267" s="764">
        <v>39253.205128205132</v>
      </c>
      <c r="H267" s="765">
        <v>20</v>
      </c>
      <c r="I267" s="763">
        <v>8589</v>
      </c>
      <c r="J267" s="764">
        <v>35787.5</v>
      </c>
      <c r="K267" s="766">
        <v>0</v>
      </c>
      <c r="L267" s="765">
        <v>0</v>
      </c>
      <c r="M267" s="764" t="s">
        <v>685</v>
      </c>
      <c r="N267" s="765">
        <v>0</v>
      </c>
      <c r="O267" s="765">
        <v>0</v>
      </c>
      <c r="P267" s="90" t="s">
        <v>685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5">
      <c r="B268" s="82"/>
      <c r="C268" s="762" t="s">
        <v>4</v>
      </c>
      <c r="D268" s="44" t="s">
        <v>347</v>
      </c>
      <c r="E268" s="83">
        <v>35.090000000000003</v>
      </c>
      <c r="F268" s="763">
        <v>14727</v>
      </c>
      <c r="G268" s="764">
        <v>34974.351667141636</v>
      </c>
      <c r="H268" s="765">
        <v>26.099999999999994</v>
      </c>
      <c r="I268" s="763">
        <v>15841</v>
      </c>
      <c r="J268" s="764">
        <v>50577.905491698606</v>
      </c>
      <c r="K268" s="766">
        <v>0</v>
      </c>
      <c r="L268" s="765">
        <v>0</v>
      </c>
      <c r="M268" s="764" t="s">
        <v>685</v>
      </c>
      <c r="N268" s="765">
        <v>0</v>
      </c>
      <c r="O268" s="765">
        <v>0</v>
      </c>
      <c r="P268" s="90" t="s">
        <v>685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5">
      <c r="B269" s="82"/>
      <c r="C269" s="762" t="s">
        <v>5</v>
      </c>
      <c r="D269" s="44" t="s">
        <v>505</v>
      </c>
      <c r="E269" s="83">
        <v>17.39</v>
      </c>
      <c r="F269" s="763">
        <v>7791.1530000000002</v>
      </c>
      <c r="G269" s="764">
        <v>37335.408280621043</v>
      </c>
      <c r="H269" s="765">
        <v>20.250999999999998</v>
      </c>
      <c r="I269" s="763">
        <v>11166.816000000001</v>
      </c>
      <c r="J269" s="764">
        <v>45951.706088588224</v>
      </c>
      <c r="K269" s="766">
        <v>0</v>
      </c>
      <c r="L269" s="765">
        <v>0</v>
      </c>
      <c r="M269" s="764" t="s">
        <v>685</v>
      </c>
      <c r="N269" s="765">
        <v>0</v>
      </c>
      <c r="O269" s="765">
        <v>0</v>
      </c>
      <c r="P269" s="90" t="s">
        <v>685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5">
      <c r="B270" s="82"/>
      <c r="C270" s="762" t="s">
        <v>6</v>
      </c>
      <c r="D270" s="44" t="s">
        <v>644</v>
      </c>
      <c r="E270" s="83">
        <v>7</v>
      </c>
      <c r="F270" s="763">
        <v>2560</v>
      </c>
      <c r="G270" s="764">
        <v>30476.190476190477</v>
      </c>
      <c r="H270" s="765">
        <v>11</v>
      </c>
      <c r="I270" s="763">
        <v>3608</v>
      </c>
      <c r="J270" s="764">
        <v>27333.333333333332</v>
      </c>
      <c r="K270" s="766">
        <v>0</v>
      </c>
      <c r="L270" s="765">
        <v>0</v>
      </c>
      <c r="M270" s="764" t="s">
        <v>685</v>
      </c>
      <c r="N270" s="765">
        <v>0</v>
      </c>
      <c r="O270" s="765">
        <v>0</v>
      </c>
      <c r="P270" s="90" t="s">
        <v>685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5">
      <c r="B271" s="82"/>
      <c r="C271" s="762" t="s">
        <v>7</v>
      </c>
      <c r="D271" s="44" t="s">
        <v>311</v>
      </c>
      <c r="E271" s="83">
        <v>5.84</v>
      </c>
      <c r="F271" s="763">
        <v>2454.8780000000002</v>
      </c>
      <c r="G271" s="764">
        <v>35029.65182648402</v>
      </c>
      <c r="H271" s="765">
        <v>5.0999999999999996</v>
      </c>
      <c r="I271" s="763">
        <v>2383.828</v>
      </c>
      <c r="J271" s="764">
        <v>38951.437908496737</v>
      </c>
      <c r="K271" s="766">
        <v>0</v>
      </c>
      <c r="L271" s="765">
        <v>0</v>
      </c>
      <c r="M271" s="764" t="s">
        <v>685</v>
      </c>
      <c r="N271" s="765">
        <v>0</v>
      </c>
      <c r="O271" s="765">
        <v>0</v>
      </c>
      <c r="P271" s="90" t="s">
        <v>685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5">
      <c r="B272" s="82"/>
      <c r="C272" s="762" t="s">
        <v>8</v>
      </c>
      <c r="D272" s="44" t="s">
        <v>589</v>
      </c>
      <c r="E272" s="83">
        <v>1.67</v>
      </c>
      <c r="F272" s="763">
        <v>584.10400000000004</v>
      </c>
      <c r="G272" s="764">
        <v>29146.906187624754</v>
      </c>
      <c r="H272" s="765">
        <v>4.5</v>
      </c>
      <c r="I272" s="763">
        <v>1584.7090000000001</v>
      </c>
      <c r="J272" s="764">
        <v>29346.462962962964</v>
      </c>
      <c r="K272" s="766">
        <v>0</v>
      </c>
      <c r="L272" s="765">
        <v>0</v>
      </c>
      <c r="M272" s="764" t="s">
        <v>685</v>
      </c>
      <c r="N272" s="765">
        <v>0</v>
      </c>
      <c r="O272" s="765">
        <v>0</v>
      </c>
      <c r="P272" s="90" t="s">
        <v>685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5">
      <c r="B273" s="82"/>
      <c r="C273" s="762" t="s">
        <v>9</v>
      </c>
      <c r="D273" s="44" t="s">
        <v>652</v>
      </c>
      <c r="E273" s="83">
        <v>13.914999999999999</v>
      </c>
      <c r="F273" s="763">
        <v>6214.3729999999996</v>
      </c>
      <c r="G273" s="764">
        <v>37216.271409749672</v>
      </c>
      <c r="H273" s="765">
        <v>10.352</v>
      </c>
      <c r="I273" s="763">
        <v>4360.6589999999997</v>
      </c>
      <c r="J273" s="764">
        <v>35103.192619783615</v>
      </c>
      <c r="K273" s="766">
        <v>0</v>
      </c>
      <c r="L273" s="765">
        <v>0</v>
      </c>
      <c r="M273" s="764" t="s">
        <v>685</v>
      </c>
      <c r="N273" s="765">
        <v>0</v>
      </c>
      <c r="O273" s="765">
        <v>0</v>
      </c>
      <c r="P273" s="90" t="s">
        <v>685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5">
      <c r="B274" s="82"/>
      <c r="C274" s="762" t="s">
        <v>10</v>
      </c>
      <c r="D274" s="44" t="s">
        <v>266</v>
      </c>
      <c r="E274" s="83">
        <v>23.725000000000001</v>
      </c>
      <c r="F274" s="763">
        <v>8346</v>
      </c>
      <c r="G274" s="764">
        <v>29315.068493150688</v>
      </c>
      <c r="H274" s="765">
        <v>16.225000000000001</v>
      </c>
      <c r="I274" s="763">
        <v>11555</v>
      </c>
      <c r="J274" s="764">
        <v>59347.714432460183</v>
      </c>
      <c r="K274" s="766">
        <v>0</v>
      </c>
      <c r="L274" s="765">
        <v>0</v>
      </c>
      <c r="M274" s="764" t="s">
        <v>685</v>
      </c>
      <c r="N274" s="765">
        <v>0</v>
      </c>
      <c r="O274" s="765">
        <v>0</v>
      </c>
      <c r="P274" s="90" t="s">
        <v>685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5">
      <c r="B275" s="82"/>
      <c r="C275" s="762" t="s">
        <v>11</v>
      </c>
      <c r="D275" s="44" t="s">
        <v>466</v>
      </c>
      <c r="E275" s="83">
        <v>14.88</v>
      </c>
      <c r="F275" s="763">
        <v>4595.777</v>
      </c>
      <c r="G275" s="764">
        <v>25737.998431899639</v>
      </c>
      <c r="H275" s="765">
        <v>18.491999999999997</v>
      </c>
      <c r="I275" s="763">
        <v>8624.7469999999994</v>
      </c>
      <c r="J275" s="764">
        <v>38867.019071310118</v>
      </c>
      <c r="K275" s="766">
        <v>0</v>
      </c>
      <c r="L275" s="765">
        <v>0</v>
      </c>
      <c r="M275" s="764" t="s">
        <v>685</v>
      </c>
      <c r="N275" s="765">
        <v>0</v>
      </c>
      <c r="O275" s="765">
        <v>0</v>
      </c>
      <c r="P275" s="90" t="s">
        <v>685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5">
      <c r="B276" s="82"/>
      <c r="C276" s="762" t="s">
        <v>12</v>
      </c>
      <c r="D276" s="44" t="s">
        <v>320</v>
      </c>
      <c r="E276" s="83">
        <v>17.600000000000001</v>
      </c>
      <c r="F276" s="763">
        <v>9050</v>
      </c>
      <c r="G276" s="764">
        <v>42850.378787878784</v>
      </c>
      <c r="H276" s="765">
        <v>4.82</v>
      </c>
      <c r="I276" s="763">
        <v>3545</v>
      </c>
      <c r="J276" s="764">
        <v>61289.764868603044</v>
      </c>
      <c r="K276" s="766">
        <v>10.1</v>
      </c>
      <c r="L276" s="765">
        <v>3120</v>
      </c>
      <c r="M276" s="764">
        <v>25742.574257425746</v>
      </c>
      <c r="N276" s="765">
        <v>3.3000000000000007</v>
      </c>
      <c r="O276" s="765">
        <v>1464</v>
      </c>
      <c r="P276" s="90">
        <v>36969.696969696961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5">
      <c r="B277" s="82"/>
      <c r="C277" s="762" t="s">
        <v>278</v>
      </c>
      <c r="D277" s="44" t="s">
        <v>279</v>
      </c>
      <c r="E277" s="83">
        <v>23.8</v>
      </c>
      <c r="F277" s="763">
        <v>11688.915999999999</v>
      </c>
      <c r="G277" s="764">
        <v>40927.577030812325</v>
      </c>
      <c r="H277" s="765">
        <v>24.359999999999996</v>
      </c>
      <c r="I277" s="763">
        <v>13252.445000000002</v>
      </c>
      <c r="J277" s="764">
        <v>45335.402983032312</v>
      </c>
      <c r="K277" s="766">
        <v>0</v>
      </c>
      <c r="L277" s="765">
        <v>0</v>
      </c>
      <c r="M277" s="764" t="s">
        <v>685</v>
      </c>
      <c r="N277" s="765">
        <v>0</v>
      </c>
      <c r="O277" s="765">
        <v>0</v>
      </c>
      <c r="P277" s="90" t="s">
        <v>685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5">
      <c r="B278" s="82"/>
      <c r="C278" s="762" t="s">
        <v>413</v>
      </c>
      <c r="D278" s="44" t="s">
        <v>414</v>
      </c>
      <c r="E278" s="83">
        <v>12.72</v>
      </c>
      <c r="F278" s="763">
        <v>4157</v>
      </c>
      <c r="G278" s="764">
        <v>27234.014675052411</v>
      </c>
      <c r="H278" s="765">
        <v>13.249999999999998</v>
      </c>
      <c r="I278" s="763">
        <v>4356</v>
      </c>
      <c r="J278" s="764">
        <v>27396.226415094345</v>
      </c>
      <c r="K278" s="766">
        <v>0</v>
      </c>
      <c r="L278" s="765">
        <v>0</v>
      </c>
      <c r="M278" s="764" t="s">
        <v>685</v>
      </c>
      <c r="N278" s="765">
        <v>0</v>
      </c>
      <c r="O278" s="765">
        <v>0</v>
      </c>
      <c r="P278" s="90" t="s">
        <v>685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5">
      <c r="B279" s="82"/>
      <c r="C279" s="762" t="s">
        <v>580</v>
      </c>
      <c r="D279" s="44" t="s">
        <v>581</v>
      </c>
      <c r="E279" s="83">
        <v>77.319999999999993</v>
      </c>
      <c r="F279" s="763">
        <v>30816</v>
      </c>
      <c r="G279" s="764">
        <v>33212.622866011377</v>
      </c>
      <c r="H279" s="765">
        <v>83.54000000000002</v>
      </c>
      <c r="I279" s="763">
        <v>44153</v>
      </c>
      <c r="J279" s="764">
        <v>44043.771446811894</v>
      </c>
      <c r="K279" s="766">
        <v>0</v>
      </c>
      <c r="L279" s="765">
        <v>0</v>
      </c>
      <c r="M279" s="764" t="s">
        <v>685</v>
      </c>
      <c r="N279" s="765">
        <v>0</v>
      </c>
      <c r="O279" s="765">
        <v>0</v>
      </c>
      <c r="P279" s="90" t="s">
        <v>685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5">
      <c r="B280" s="82"/>
      <c r="C280" s="762" t="s">
        <v>458</v>
      </c>
      <c r="D280" s="44" t="s">
        <v>459</v>
      </c>
      <c r="E280" s="83">
        <v>34.56</v>
      </c>
      <c r="F280" s="763">
        <v>15047.290999999999</v>
      </c>
      <c r="G280" s="764">
        <v>36283.012635030864</v>
      </c>
      <c r="H280" s="765">
        <v>41.89</v>
      </c>
      <c r="I280" s="763">
        <v>22593.008000000002</v>
      </c>
      <c r="J280" s="764">
        <v>44945.110209278275</v>
      </c>
      <c r="K280" s="766">
        <v>0</v>
      </c>
      <c r="L280" s="765">
        <v>0</v>
      </c>
      <c r="M280" s="764" t="s">
        <v>685</v>
      </c>
      <c r="N280" s="765">
        <v>0</v>
      </c>
      <c r="O280" s="765">
        <v>0</v>
      </c>
      <c r="P280" s="90" t="s">
        <v>685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5">
      <c r="B281" s="82"/>
      <c r="C281" s="762" t="s">
        <v>268</v>
      </c>
      <c r="D281" s="44" t="s">
        <v>269</v>
      </c>
      <c r="E281" s="83">
        <v>43.841999999999999</v>
      </c>
      <c r="F281" s="763">
        <v>21354</v>
      </c>
      <c r="G281" s="764">
        <v>40588.932986633823</v>
      </c>
      <c r="H281" s="765">
        <v>45.120999999999995</v>
      </c>
      <c r="I281" s="763">
        <v>25589</v>
      </c>
      <c r="J281" s="764">
        <v>47259.960255017992</v>
      </c>
      <c r="K281" s="766">
        <v>0</v>
      </c>
      <c r="L281" s="765">
        <v>0</v>
      </c>
      <c r="M281" s="764" t="s">
        <v>685</v>
      </c>
      <c r="N281" s="765">
        <v>0</v>
      </c>
      <c r="O281" s="765">
        <v>0</v>
      </c>
      <c r="P281" s="90" t="s">
        <v>685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5">
      <c r="B282" s="82"/>
      <c r="C282" s="762" t="s">
        <v>503</v>
      </c>
      <c r="D282" s="44" t="s">
        <v>504</v>
      </c>
      <c r="E282" s="83">
        <v>21</v>
      </c>
      <c r="F282" s="763">
        <v>5618</v>
      </c>
      <c r="G282" s="764">
        <v>22293.650793650795</v>
      </c>
      <c r="H282" s="765">
        <v>16</v>
      </c>
      <c r="I282" s="763">
        <v>5782</v>
      </c>
      <c r="J282" s="764">
        <v>30114.583333333332</v>
      </c>
      <c r="K282" s="766">
        <v>0</v>
      </c>
      <c r="L282" s="765">
        <v>0</v>
      </c>
      <c r="M282" s="764" t="s">
        <v>685</v>
      </c>
      <c r="N282" s="765">
        <v>0</v>
      </c>
      <c r="O282" s="765">
        <v>0</v>
      </c>
      <c r="P282" s="90" t="s">
        <v>685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5">
      <c r="B283" s="82"/>
      <c r="C283" s="762" t="s">
        <v>13</v>
      </c>
      <c r="D283" s="44" t="s">
        <v>509</v>
      </c>
      <c r="E283" s="83">
        <v>10.59</v>
      </c>
      <c r="F283" s="763">
        <v>2462</v>
      </c>
      <c r="G283" s="764">
        <v>19373.622914699401</v>
      </c>
      <c r="H283" s="765">
        <v>6</v>
      </c>
      <c r="I283" s="763">
        <v>2345</v>
      </c>
      <c r="J283" s="764">
        <v>32569.444444444442</v>
      </c>
      <c r="K283" s="766">
        <v>0</v>
      </c>
      <c r="L283" s="765">
        <v>0</v>
      </c>
      <c r="M283" s="764" t="s">
        <v>685</v>
      </c>
      <c r="N283" s="765">
        <v>0</v>
      </c>
      <c r="O283" s="765">
        <v>0</v>
      </c>
      <c r="P283" s="90" t="s">
        <v>685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5">
      <c r="B284" s="82"/>
      <c r="C284" s="762" t="s">
        <v>14</v>
      </c>
      <c r="D284" s="44" t="s">
        <v>335</v>
      </c>
      <c r="E284" s="83">
        <v>34.450000000000003</v>
      </c>
      <c r="F284" s="763">
        <v>10071</v>
      </c>
      <c r="G284" s="764">
        <v>24361.39332365747</v>
      </c>
      <c r="H284" s="765">
        <v>20.339999999999996</v>
      </c>
      <c r="I284" s="763">
        <v>8422</v>
      </c>
      <c r="J284" s="764">
        <v>34505.080301540482</v>
      </c>
      <c r="K284" s="766">
        <v>0</v>
      </c>
      <c r="L284" s="765">
        <v>0</v>
      </c>
      <c r="M284" s="764" t="s">
        <v>685</v>
      </c>
      <c r="N284" s="765">
        <v>0</v>
      </c>
      <c r="O284" s="765">
        <v>0</v>
      </c>
      <c r="P284" s="90" t="s">
        <v>685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5">
      <c r="B285" s="82"/>
      <c r="C285" s="762" t="s">
        <v>15</v>
      </c>
      <c r="D285" s="44" t="s">
        <v>267</v>
      </c>
      <c r="E285" s="83">
        <v>16.643000000000001</v>
      </c>
      <c r="F285" s="763">
        <v>5917.433</v>
      </c>
      <c r="G285" s="764">
        <v>29629.238518696551</v>
      </c>
      <c r="H285" s="765">
        <v>27.188000000000002</v>
      </c>
      <c r="I285" s="763">
        <v>14270.878000000001</v>
      </c>
      <c r="J285" s="764">
        <v>43741.350350644891</v>
      </c>
      <c r="K285" s="766">
        <v>0</v>
      </c>
      <c r="L285" s="765">
        <v>0</v>
      </c>
      <c r="M285" s="764" t="s">
        <v>685</v>
      </c>
      <c r="N285" s="765">
        <v>0</v>
      </c>
      <c r="O285" s="765">
        <v>0</v>
      </c>
      <c r="P285" s="90" t="s">
        <v>685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5">
      <c r="B286" s="82"/>
      <c r="C286" s="762" t="s">
        <v>16</v>
      </c>
      <c r="D286" s="44" t="s">
        <v>451</v>
      </c>
      <c r="E286" s="83">
        <v>6.77</v>
      </c>
      <c r="F286" s="763">
        <v>2899.288</v>
      </c>
      <c r="G286" s="764">
        <v>35687.936976858691</v>
      </c>
      <c r="H286" s="765">
        <v>18.87</v>
      </c>
      <c r="I286" s="763">
        <v>8970.0209999999988</v>
      </c>
      <c r="J286" s="764">
        <v>39613.235294117636</v>
      </c>
      <c r="K286" s="766">
        <v>0</v>
      </c>
      <c r="L286" s="765">
        <v>0</v>
      </c>
      <c r="M286" s="764" t="s">
        <v>685</v>
      </c>
      <c r="N286" s="765">
        <v>0</v>
      </c>
      <c r="O286" s="765">
        <v>0</v>
      </c>
      <c r="P286" s="90" t="s">
        <v>685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5">
      <c r="B287" s="82"/>
      <c r="C287" s="762" t="s">
        <v>17</v>
      </c>
      <c r="D287" s="44" t="s">
        <v>538</v>
      </c>
      <c r="E287" s="83">
        <v>6.04</v>
      </c>
      <c r="F287" s="763">
        <v>2508.1999999999998</v>
      </c>
      <c r="G287" s="764">
        <v>34605.408388520969</v>
      </c>
      <c r="H287" s="765">
        <v>5.2700000000000005</v>
      </c>
      <c r="I287" s="763">
        <v>2059.5</v>
      </c>
      <c r="J287" s="764">
        <v>32566.413662239087</v>
      </c>
      <c r="K287" s="766">
        <v>0</v>
      </c>
      <c r="L287" s="765">
        <v>0</v>
      </c>
      <c r="M287" s="764" t="s">
        <v>685</v>
      </c>
      <c r="N287" s="765">
        <v>0</v>
      </c>
      <c r="O287" s="765">
        <v>0</v>
      </c>
      <c r="P287" s="90" t="s">
        <v>685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5">
      <c r="B288" s="82"/>
      <c r="C288" s="762" t="s">
        <v>18</v>
      </c>
      <c r="D288" s="44" t="s">
        <v>450</v>
      </c>
      <c r="E288" s="83">
        <v>12.25</v>
      </c>
      <c r="F288" s="763">
        <v>3967</v>
      </c>
      <c r="G288" s="764">
        <v>26986.394557823129</v>
      </c>
      <c r="H288" s="765">
        <v>8.73</v>
      </c>
      <c r="I288" s="763">
        <v>4749</v>
      </c>
      <c r="J288" s="764">
        <v>45332.187857961049</v>
      </c>
      <c r="K288" s="766">
        <v>0</v>
      </c>
      <c r="L288" s="765">
        <v>0</v>
      </c>
      <c r="M288" s="764" t="s">
        <v>685</v>
      </c>
      <c r="N288" s="765">
        <v>0</v>
      </c>
      <c r="O288" s="765">
        <v>0</v>
      </c>
      <c r="P288" s="90" t="s">
        <v>685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5">
      <c r="B289" s="82"/>
      <c r="C289" s="762" t="s">
        <v>19</v>
      </c>
      <c r="D289" s="44" t="s">
        <v>508</v>
      </c>
      <c r="E289" s="83">
        <v>3.91</v>
      </c>
      <c r="F289" s="763">
        <v>1390</v>
      </c>
      <c r="G289" s="764">
        <v>29624.89343563512</v>
      </c>
      <c r="H289" s="765">
        <v>2.4500000000000002</v>
      </c>
      <c r="I289" s="763">
        <v>949</v>
      </c>
      <c r="J289" s="764">
        <v>32278.911564625851</v>
      </c>
      <c r="K289" s="766">
        <v>0</v>
      </c>
      <c r="L289" s="765">
        <v>0</v>
      </c>
      <c r="M289" s="764" t="s">
        <v>685</v>
      </c>
      <c r="N289" s="765">
        <v>0</v>
      </c>
      <c r="O289" s="765">
        <v>0</v>
      </c>
      <c r="P289" s="90" t="s">
        <v>685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5">
      <c r="B290" s="82"/>
      <c r="C290" s="762" t="s">
        <v>20</v>
      </c>
      <c r="D290" s="44" t="s">
        <v>321</v>
      </c>
      <c r="E290" s="83">
        <v>4</v>
      </c>
      <c r="F290" s="763">
        <v>1280</v>
      </c>
      <c r="G290" s="764">
        <v>26666.666666666668</v>
      </c>
      <c r="H290" s="765">
        <v>7</v>
      </c>
      <c r="I290" s="763">
        <v>2350</v>
      </c>
      <c r="J290" s="764">
        <v>27976.190476190477</v>
      </c>
      <c r="K290" s="766">
        <v>0</v>
      </c>
      <c r="L290" s="765">
        <v>0</v>
      </c>
      <c r="M290" s="764" t="s">
        <v>685</v>
      </c>
      <c r="N290" s="765">
        <v>0</v>
      </c>
      <c r="O290" s="765">
        <v>0</v>
      </c>
      <c r="P290" s="90" t="s">
        <v>685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5">
      <c r="B291" s="82"/>
      <c r="C291" s="762" t="s">
        <v>21</v>
      </c>
      <c r="D291" s="44" t="s">
        <v>596</v>
      </c>
      <c r="E291" s="83">
        <v>5.9660000000000002</v>
      </c>
      <c r="F291" s="763">
        <v>1942.0830000000001</v>
      </c>
      <c r="G291" s="764">
        <v>27127.095206168287</v>
      </c>
      <c r="H291" s="765">
        <v>4.7229999999999999</v>
      </c>
      <c r="I291" s="763">
        <v>1683.6819999999998</v>
      </c>
      <c r="J291" s="764">
        <v>29707.142353024206</v>
      </c>
      <c r="K291" s="766">
        <v>0</v>
      </c>
      <c r="L291" s="765">
        <v>0</v>
      </c>
      <c r="M291" s="764" t="s">
        <v>685</v>
      </c>
      <c r="N291" s="765">
        <v>0</v>
      </c>
      <c r="O291" s="765">
        <v>0</v>
      </c>
      <c r="P291" s="90" t="s">
        <v>685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5">
      <c r="B292" s="82"/>
      <c r="C292" s="762" t="s">
        <v>22</v>
      </c>
      <c r="D292" s="44" t="s">
        <v>519</v>
      </c>
      <c r="E292" s="83">
        <v>37.83</v>
      </c>
      <c r="F292" s="763">
        <v>29091.39</v>
      </c>
      <c r="G292" s="764">
        <v>64083.597673803866</v>
      </c>
      <c r="H292" s="765">
        <v>39</v>
      </c>
      <c r="I292" s="763">
        <v>42941.701000000001</v>
      </c>
      <c r="J292" s="764">
        <v>91755.771367521374</v>
      </c>
      <c r="K292" s="766">
        <v>0</v>
      </c>
      <c r="L292" s="765">
        <v>0</v>
      </c>
      <c r="M292" s="764" t="s">
        <v>685</v>
      </c>
      <c r="N292" s="765">
        <v>0</v>
      </c>
      <c r="O292" s="765">
        <v>0</v>
      </c>
      <c r="P292" s="90" t="s">
        <v>685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5">
      <c r="B293" s="82"/>
      <c r="C293" s="762" t="s">
        <v>23</v>
      </c>
      <c r="D293" s="44" t="s">
        <v>467</v>
      </c>
      <c r="E293" s="83">
        <v>6.83</v>
      </c>
      <c r="F293" s="763">
        <v>1810</v>
      </c>
      <c r="G293" s="764">
        <v>22083.943387018055</v>
      </c>
      <c r="H293" s="765">
        <v>9.17</v>
      </c>
      <c r="I293" s="763">
        <v>2421</v>
      </c>
      <c r="J293" s="764">
        <v>22001.090512540894</v>
      </c>
      <c r="K293" s="766">
        <v>0</v>
      </c>
      <c r="L293" s="765">
        <v>0</v>
      </c>
      <c r="M293" s="764" t="s">
        <v>685</v>
      </c>
      <c r="N293" s="765">
        <v>0</v>
      </c>
      <c r="O293" s="765">
        <v>0</v>
      </c>
      <c r="P293" s="90" t="s">
        <v>685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5">
      <c r="B294" s="82"/>
      <c r="C294" s="762" t="s">
        <v>24</v>
      </c>
      <c r="D294" s="44" t="s">
        <v>502</v>
      </c>
      <c r="E294" s="83">
        <v>16.47</v>
      </c>
      <c r="F294" s="763">
        <v>7980.1229999999996</v>
      </c>
      <c r="G294" s="764">
        <v>40377.064359441414</v>
      </c>
      <c r="H294" s="765">
        <v>22.480000000000004</v>
      </c>
      <c r="I294" s="763">
        <v>13499.552</v>
      </c>
      <c r="J294" s="764">
        <v>50042.823250296547</v>
      </c>
      <c r="K294" s="766">
        <v>0</v>
      </c>
      <c r="L294" s="765">
        <v>0</v>
      </c>
      <c r="M294" s="764" t="s">
        <v>685</v>
      </c>
      <c r="N294" s="765">
        <v>0</v>
      </c>
      <c r="O294" s="765">
        <v>0</v>
      </c>
      <c r="P294" s="90" t="s">
        <v>685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25">
      <c r="B295" s="82"/>
      <c r="C295" s="762" t="s">
        <v>25</v>
      </c>
      <c r="D295" s="44" t="s">
        <v>333</v>
      </c>
      <c r="E295" s="83">
        <v>6.63</v>
      </c>
      <c r="F295" s="763">
        <v>3076.5949999999998</v>
      </c>
      <c r="G295" s="764">
        <v>38670.123177476118</v>
      </c>
      <c r="H295" s="765">
        <v>9.73</v>
      </c>
      <c r="I295" s="763">
        <v>3936.806</v>
      </c>
      <c r="J295" s="764">
        <v>33717.077766358336</v>
      </c>
      <c r="K295" s="766">
        <v>0</v>
      </c>
      <c r="L295" s="765">
        <v>0</v>
      </c>
      <c r="M295" s="764" t="s">
        <v>685</v>
      </c>
      <c r="N295" s="765">
        <v>0</v>
      </c>
      <c r="O295" s="765">
        <v>0</v>
      </c>
      <c r="P295" s="90" t="s">
        <v>685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5.75" thickBot="1" x14ac:dyDescent="0.3">
      <c r="B296" s="328"/>
      <c r="C296" s="828" t="s">
        <v>149</v>
      </c>
      <c r="D296" s="63" t="s">
        <v>411</v>
      </c>
      <c r="E296" s="609">
        <v>83.396000000000001</v>
      </c>
      <c r="F296" s="829">
        <v>42738.909</v>
      </c>
      <c r="G296" s="830">
        <v>42706.793491294549</v>
      </c>
      <c r="H296" s="831">
        <v>66.89</v>
      </c>
      <c r="I296" s="829">
        <v>46146.184999999998</v>
      </c>
      <c r="J296" s="830">
        <v>57490.139283400604</v>
      </c>
      <c r="K296" s="832">
        <v>0</v>
      </c>
      <c r="L296" s="831">
        <v>0</v>
      </c>
      <c r="M296" s="830" t="s">
        <v>685</v>
      </c>
      <c r="N296" s="831">
        <v>0</v>
      </c>
      <c r="O296" s="831">
        <v>0</v>
      </c>
      <c r="P296" s="618" t="s">
        <v>685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x14ac:dyDescent="0.25">
      <c r="B297" s="737"/>
      <c r="C297" s="833"/>
      <c r="D297" s="737"/>
      <c r="E297" s="737"/>
      <c r="F297" s="737"/>
      <c r="G297" s="737"/>
      <c r="H297" s="737"/>
      <c r="I297" s="737"/>
      <c r="J297" s="737"/>
      <c r="K297" s="737"/>
      <c r="L297" s="737"/>
      <c r="M297" s="737"/>
      <c r="N297" s="737"/>
      <c r="O297" s="737"/>
      <c r="P297" s="330" t="s">
        <v>59</v>
      </c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2:26" x14ac:dyDescent="0.25"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2:26" x14ac:dyDescent="0.25">
      <c r="E299" s="834"/>
      <c r="F299" s="834"/>
      <c r="G299" s="835"/>
      <c r="H299" s="835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2:26" x14ac:dyDescent="0.25"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2:26" x14ac:dyDescent="0.25"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2:26" x14ac:dyDescent="0.25"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2:26" x14ac:dyDescent="0.25">
      <c r="Q303" s="444"/>
      <c r="R303" s="444"/>
      <c r="S303" s="444"/>
      <c r="T303" s="444"/>
      <c r="U303" s="444"/>
      <c r="V303" s="444"/>
      <c r="W303" s="444"/>
      <c r="X303" s="444"/>
      <c r="Y303" s="444"/>
      <c r="Z303" s="444"/>
    </row>
  </sheetData>
  <mergeCells count="19">
    <mergeCell ref="K8:M8"/>
    <mergeCell ref="K9:K12"/>
    <mergeCell ref="L9:L12"/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</mergeCells>
  <conditionalFormatting sqref="K15:L72 N15:O72 C15:I72 C74:I114 N74:O114 K74:L114 K116:L262 N116:O262 C116:I262">
    <cfRule type="expression" dxfId="40" priority="12">
      <formula>RIGHT($C15,2)="00"</formula>
    </cfRule>
  </conditionalFormatting>
  <conditionalFormatting sqref="J15:J72 J74:J114 J116:J262">
    <cfRule type="expression" dxfId="39" priority="11">
      <formula>RIGHT($C15,2)="00"</formula>
    </cfRule>
  </conditionalFormatting>
  <conditionalFormatting sqref="M15:M72 M74:M114 M116:M262">
    <cfRule type="expression" dxfId="38" priority="10">
      <formula>RIGHT($C15,2)="00"</formula>
    </cfRule>
  </conditionalFormatting>
  <conditionalFormatting sqref="P15:P72 P74:P114 P116:P262">
    <cfRule type="expression" dxfId="37" priority="9">
      <formula>RIGHT($C15,2)="00"</formula>
    </cfRule>
  </conditionalFormatting>
  <conditionalFormatting sqref="C73:I73 N73:O73 K73:L73">
    <cfRule type="expression" dxfId="36" priority="8">
      <formula>RIGHT($C73,2)="00"</formula>
    </cfRule>
  </conditionalFormatting>
  <conditionalFormatting sqref="J73">
    <cfRule type="expression" dxfId="35" priority="7">
      <formula>RIGHT($C73,2)="00"</formula>
    </cfRule>
  </conditionalFormatting>
  <conditionalFormatting sqref="M73">
    <cfRule type="expression" dxfId="34" priority="6">
      <formula>RIGHT($C73,2)="00"</formula>
    </cfRule>
  </conditionalFormatting>
  <conditionalFormatting sqref="P73">
    <cfRule type="expression" dxfId="33" priority="5">
      <formula>RIGHT($C73,2)="00"</formula>
    </cfRule>
  </conditionalFormatting>
  <conditionalFormatting sqref="K115:L115 N115:O115 C115:I115">
    <cfRule type="expression" dxfId="32" priority="4">
      <formula>RIGHT($C115,2)="00"</formula>
    </cfRule>
  </conditionalFormatting>
  <conditionalFormatting sqref="J115">
    <cfRule type="expression" dxfId="31" priority="3">
      <formula>RIGHT($C115,2)="00"</formula>
    </cfRule>
  </conditionalFormatting>
  <conditionalFormatting sqref="M115">
    <cfRule type="expression" dxfId="30" priority="2">
      <formula>RIGHT($C115,2)="00"</formula>
    </cfRule>
  </conditionalFormatting>
  <conditionalFormatting sqref="P115">
    <cfRule type="expression" dxfId="29" priority="1">
      <formula>RIGHT($C115,2)="00"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2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300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91</v>
      </c>
      <c r="C2" s="10"/>
      <c r="D2" s="10"/>
      <c r="E2" s="11"/>
      <c r="F2" s="10" t="s">
        <v>122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75</v>
      </c>
      <c r="C5" s="14"/>
      <c r="D5" s="14"/>
      <c r="E5" s="14" t="s">
        <v>127</v>
      </c>
      <c r="F5" s="14"/>
      <c r="G5" s="14"/>
      <c r="H5" s="14"/>
      <c r="I5" s="14" t="s">
        <v>41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</row>
    <row r="7" spans="1:14" ht="9.9499999999999993" customHeight="1" x14ac:dyDescent="0.25">
      <c r="A7" s="20"/>
      <c r="B7" s="1020" t="s">
        <v>193</v>
      </c>
      <c r="C7" s="1021"/>
      <c r="D7" s="1022"/>
      <c r="E7" s="996" t="s">
        <v>92</v>
      </c>
      <c r="F7" s="950"/>
      <c r="G7" s="983" t="s">
        <v>68</v>
      </c>
      <c r="H7" s="956"/>
      <c r="I7" s="1065" t="s">
        <v>93</v>
      </c>
      <c r="J7" s="1066"/>
      <c r="K7" s="1066"/>
      <c r="L7" s="1067"/>
      <c r="M7" s="983" t="s">
        <v>70</v>
      </c>
      <c r="N7" s="984"/>
    </row>
    <row r="8" spans="1:14" ht="9.9499999999999993" customHeight="1" x14ac:dyDescent="0.25">
      <c r="A8" s="20"/>
      <c r="B8" s="1023"/>
      <c r="C8" s="1024"/>
      <c r="D8" s="1025"/>
      <c r="E8" s="997"/>
      <c r="F8" s="951"/>
      <c r="G8" s="985"/>
      <c r="H8" s="959"/>
      <c r="I8" s="1068"/>
      <c r="J8" s="1069"/>
      <c r="K8" s="1069"/>
      <c r="L8" s="1070"/>
      <c r="M8" s="985"/>
      <c r="N8" s="986"/>
    </row>
    <row r="9" spans="1:14" ht="17.25" customHeight="1" x14ac:dyDescent="0.25">
      <c r="A9" s="20"/>
      <c r="B9" s="1023"/>
      <c r="C9" s="1024"/>
      <c r="D9" s="1025"/>
      <c r="E9" s="997"/>
      <c r="F9" s="951"/>
      <c r="G9" s="985"/>
      <c r="H9" s="959"/>
      <c r="I9" s="1068"/>
      <c r="J9" s="1069"/>
      <c r="K9" s="1069"/>
      <c r="L9" s="1070"/>
      <c r="M9" s="985"/>
      <c r="N9" s="986"/>
    </row>
    <row r="10" spans="1:14" ht="15" customHeight="1" x14ac:dyDescent="0.25">
      <c r="A10" s="20"/>
      <c r="B10" s="1023"/>
      <c r="C10" s="1024"/>
      <c r="D10" s="1025"/>
      <c r="E10" s="997"/>
      <c r="F10" s="951"/>
      <c r="G10" s="985"/>
      <c r="H10" s="959"/>
      <c r="I10" s="1071" t="s">
        <v>71</v>
      </c>
      <c r="J10" s="1072"/>
      <c r="K10" s="1075" t="s">
        <v>72</v>
      </c>
      <c r="L10" s="1076"/>
      <c r="M10" s="985"/>
      <c r="N10" s="986"/>
    </row>
    <row r="11" spans="1:14" ht="15" customHeight="1" x14ac:dyDescent="0.25">
      <c r="A11" s="20"/>
      <c r="B11" s="1023"/>
      <c r="C11" s="1024"/>
      <c r="D11" s="1025"/>
      <c r="E11" s="588"/>
      <c r="F11" s="632"/>
      <c r="G11" s="633"/>
      <c r="H11" s="632"/>
      <c r="I11" s="1073"/>
      <c r="J11" s="1074"/>
      <c r="K11" s="1077"/>
      <c r="L11" s="1078"/>
      <c r="M11" s="633"/>
      <c r="N11" s="634"/>
    </row>
    <row r="12" spans="1:14" ht="26.25" thickBot="1" x14ac:dyDescent="0.3">
      <c r="A12" s="20"/>
      <c r="B12" s="1026"/>
      <c r="C12" s="1027"/>
      <c r="D12" s="1028"/>
      <c r="E12" s="54" t="s">
        <v>73</v>
      </c>
      <c r="F12" s="236" t="s">
        <v>74</v>
      </c>
      <c r="G12" s="55" t="s">
        <v>73</v>
      </c>
      <c r="H12" s="236" t="s">
        <v>74</v>
      </c>
      <c r="I12" s="55" t="s">
        <v>73</v>
      </c>
      <c r="J12" s="56" t="s">
        <v>74</v>
      </c>
      <c r="K12" s="56" t="s">
        <v>73</v>
      </c>
      <c r="L12" s="237" t="s">
        <v>74</v>
      </c>
      <c r="M12" s="55" t="s">
        <v>73</v>
      </c>
      <c r="N12" s="238" t="s">
        <v>74</v>
      </c>
    </row>
    <row r="13" spans="1:14" ht="14.25" thickTop="1" thickBot="1" x14ac:dyDescent="0.3">
      <c r="A13" s="199"/>
      <c r="B13" s="651" t="s">
        <v>89</v>
      </c>
      <c r="C13" s="58"/>
      <c r="D13" s="58"/>
      <c r="E13" s="384">
        <v>19174.331000000002</v>
      </c>
      <c r="F13" s="385">
        <v>14662.235000000002</v>
      </c>
      <c r="G13" s="406">
        <v>13365664.946000002</v>
      </c>
      <c r="H13" s="407">
        <v>9996980.0950000007</v>
      </c>
      <c r="I13" s="386">
        <v>26293</v>
      </c>
      <c r="J13" s="387">
        <v>23281</v>
      </c>
      <c r="K13" s="388">
        <v>9556</v>
      </c>
      <c r="L13" s="389">
        <v>8614</v>
      </c>
      <c r="M13" s="390">
        <v>58088.4</v>
      </c>
      <c r="N13" s="391">
        <v>56818.191400105999</v>
      </c>
    </row>
    <row r="14" spans="1:14" ht="14.25" thickTop="1" thickBot="1" x14ac:dyDescent="0.3">
      <c r="B14" s="383"/>
      <c r="C14" s="380" t="s">
        <v>160</v>
      </c>
      <c r="D14" s="380"/>
      <c r="E14" s="384">
        <v>18312.219000000001</v>
      </c>
      <c r="F14" s="385">
        <v>14648.835000000003</v>
      </c>
      <c r="G14" s="406">
        <v>12909376.642000003</v>
      </c>
      <c r="H14" s="407">
        <v>9992396.0950000007</v>
      </c>
      <c r="I14" s="386">
        <v>25173</v>
      </c>
      <c r="J14" s="387">
        <v>23262</v>
      </c>
      <c r="K14" s="388">
        <v>9136</v>
      </c>
      <c r="L14" s="389">
        <v>8600</v>
      </c>
      <c r="M14" s="390">
        <v>58746.6</v>
      </c>
      <c r="N14" s="391">
        <v>56844.088597034046</v>
      </c>
    </row>
    <row r="15" spans="1:14" x14ac:dyDescent="0.25">
      <c r="B15" s="392"/>
      <c r="C15" s="747" t="s">
        <v>550</v>
      </c>
      <c r="D15" s="382" t="s">
        <v>551</v>
      </c>
      <c r="E15" s="393">
        <v>3966.0750000000007</v>
      </c>
      <c r="F15" s="394">
        <v>3226.9860000000003</v>
      </c>
      <c r="G15" s="408">
        <v>2782662.8990000007</v>
      </c>
      <c r="H15" s="409">
        <v>2208436.8360000006</v>
      </c>
      <c r="I15" s="395">
        <v>6523</v>
      </c>
      <c r="J15" s="396">
        <v>6323</v>
      </c>
      <c r="K15" s="397">
        <v>2545</v>
      </c>
      <c r="L15" s="398">
        <v>2440</v>
      </c>
      <c r="M15" s="399">
        <v>58468</v>
      </c>
      <c r="N15" s="400">
        <v>57030.431182533801</v>
      </c>
    </row>
    <row r="16" spans="1:14" x14ac:dyDescent="0.25">
      <c r="B16" s="73"/>
      <c r="C16" s="755" t="s">
        <v>295</v>
      </c>
      <c r="D16" s="28" t="s">
        <v>296</v>
      </c>
      <c r="E16" s="74">
        <v>650.30700000000002</v>
      </c>
      <c r="F16" s="75">
        <v>396.03</v>
      </c>
      <c r="G16" s="410">
        <v>453536.60600000003</v>
      </c>
      <c r="H16" s="411">
        <v>293053.36499999999</v>
      </c>
      <c r="I16" s="76">
        <v>1576</v>
      </c>
      <c r="J16" s="77">
        <v>1558</v>
      </c>
      <c r="K16" s="78">
        <v>628</v>
      </c>
      <c r="L16" s="79">
        <v>618</v>
      </c>
      <c r="M16" s="80">
        <v>58118.3</v>
      </c>
      <c r="N16" s="81">
        <v>61664.807590334065</v>
      </c>
    </row>
    <row r="17" spans="2:14" x14ac:dyDescent="0.25">
      <c r="B17" s="82"/>
      <c r="C17" s="762" t="s">
        <v>552</v>
      </c>
      <c r="D17" s="44" t="s">
        <v>553</v>
      </c>
      <c r="E17" s="83">
        <v>257.75599999999997</v>
      </c>
      <c r="F17" s="84">
        <v>254.35300000000001</v>
      </c>
      <c r="G17" s="412">
        <v>207115.89799999999</v>
      </c>
      <c r="H17" s="413">
        <v>170862.71100000001</v>
      </c>
      <c r="I17" s="85">
        <v>695</v>
      </c>
      <c r="J17" s="86">
        <v>683</v>
      </c>
      <c r="K17" s="87">
        <v>318</v>
      </c>
      <c r="L17" s="88">
        <v>312</v>
      </c>
      <c r="M17" s="89">
        <v>66961.2</v>
      </c>
      <c r="N17" s="90">
        <v>55979.521570415913</v>
      </c>
    </row>
    <row r="18" spans="2:14" x14ac:dyDescent="0.25">
      <c r="B18" s="82"/>
      <c r="C18" s="762" t="s">
        <v>462</v>
      </c>
      <c r="D18" s="44" t="s">
        <v>463</v>
      </c>
      <c r="E18" s="83">
        <v>207.21600000000001</v>
      </c>
      <c r="F18" s="84">
        <v>195.27699999999999</v>
      </c>
      <c r="G18" s="412">
        <v>172563.046</v>
      </c>
      <c r="H18" s="413">
        <v>134134.07</v>
      </c>
      <c r="I18" s="85">
        <v>488</v>
      </c>
      <c r="J18" s="86">
        <v>484</v>
      </c>
      <c r="K18" s="87">
        <v>189</v>
      </c>
      <c r="L18" s="88">
        <v>186</v>
      </c>
      <c r="M18" s="89">
        <v>69397.399999999994</v>
      </c>
      <c r="N18" s="90">
        <v>57240.940646705283</v>
      </c>
    </row>
    <row r="19" spans="2:14" x14ac:dyDescent="0.25">
      <c r="B19" s="82"/>
      <c r="C19" s="762" t="s">
        <v>245</v>
      </c>
      <c r="D19" s="44" t="s">
        <v>246</v>
      </c>
      <c r="E19" s="83">
        <v>225.99199999999999</v>
      </c>
      <c r="F19" s="84">
        <v>206.77799999999999</v>
      </c>
      <c r="G19" s="412">
        <v>155964.70699999999</v>
      </c>
      <c r="H19" s="413">
        <v>134884.217</v>
      </c>
      <c r="I19" s="85">
        <v>320</v>
      </c>
      <c r="J19" s="86">
        <v>318</v>
      </c>
      <c r="K19" s="87">
        <v>112</v>
      </c>
      <c r="L19" s="88">
        <v>112</v>
      </c>
      <c r="M19" s="89">
        <v>57511.1</v>
      </c>
      <c r="N19" s="90">
        <v>54359.513181608614</v>
      </c>
    </row>
    <row r="20" spans="2:14" x14ac:dyDescent="0.25">
      <c r="B20" s="82"/>
      <c r="C20" s="762" t="s">
        <v>237</v>
      </c>
      <c r="D20" s="44" t="s">
        <v>238</v>
      </c>
      <c r="E20" s="83">
        <v>174.864</v>
      </c>
      <c r="F20" s="84">
        <v>174.364</v>
      </c>
      <c r="G20" s="412">
        <v>146571.58499999999</v>
      </c>
      <c r="H20" s="413">
        <v>139159.283</v>
      </c>
      <c r="I20" s="85">
        <v>498</v>
      </c>
      <c r="J20" s="86">
        <v>498</v>
      </c>
      <c r="K20" s="87">
        <v>169</v>
      </c>
      <c r="L20" s="88">
        <v>169</v>
      </c>
      <c r="M20" s="89">
        <v>69850.3</v>
      </c>
      <c r="N20" s="90">
        <v>66508.0344375368</v>
      </c>
    </row>
    <row r="21" spans="2:14" x14ac:dyDescent="0.25">
      <c r="B21" s="82"/>
      <c r="C21" s="762" t="s">
        <v>360</v>
      </c>
      <c r="D21" s="44" t="s">
        <v>361</v>
      </c>
      <c r="E21" s="83">
        <v>95.338999999999999</v>
      </c>
      <c r="F21" s="84">
        <v>95.338999999999999</v>
      </c>
      <c r="G21" s="412">
        <v>75910.710000000006</v>
      </c>
      <c r="H21" s="413">
        <v>73069.172999999995</v>
      </c>
      <c r="I21" s="85">
        <v>131</v>
      </c>
      <c r="J21" s="86">
        <v>131</v>
      </c>
      <c r="K21" s="87">
        <v>62</v>
      </c>
      <c r="L21" s="88">
        <v>62</v>
      </c>
      <c r="M21" s="89">
        <v>66351.600000000006</v>
      </c>
      <c r="N21" s="90">
        <v>63867.8583790474</v>
      </c>
    </row>
    <row r="22" spans="2:14" x14ac:dyDescent="0.25">
      <c r="B22" s="82"/>
      <c r="C22" s="762" t="s">
        <v>412</v>
      </c>
      <c r="D22" s="44" t="s">
        <v>298</v>
      </c>
      <c r="E22" s="83">
        <v>493.93200000000002</v>
      </c>
      <c r="F22" s="84">
        <v>415.916</v>
      </c>
      <c r="G22" s="412">
        <v>255668.78599999999</v>
      </c>
      <c r="H22" s="413">
        <v>202220.174</v>
      </c>
      <c r="I22" s="85">
        <v>576</v>
      </c>
      <c r="J22" s="86">
        <v>560</v>
      </c>
      <c r="K22" s="87">
        <v>271</v>
      </c>
      <c r="L22" s="88">
        <v>260</v>
      </c>
      <c r="M22" s="89">
        <v>43135</v>
      </c>
      <c r="N22" s="90">
        <v>40517.030281755615</v>
      </c>
    </row>
    <row r="23" spans="2:14" x14ac:dyDescent="0.25">
      <c r="B23" s="82"/>
      <c r="C23" s="762" t="s">
        <v>241</v>
      </c>
      <c r="D23" s="44" t="s">
        <v>242</v>
      </c>
      <c r="E23" s="83">
        <v>161.357</v>
      </c>
      <c r="F23" s="84">
        <v>161.357</v>
      </c>
      <c r="G23" s="412">
        <v>94298.97</v>
      </c>
      <c r="H23" s="413">
        <v>90498.64</v>
      </c>
      <c r="I23" s="85">
        <v>201</v>
      </c>
      <c r="J23" s="86">
        <v>201</v>
      </c>
      <c r="K23" s="87">
        <v>66</v>
      </c>
      <c r="L23" s="88">
        <v>66</v>
      </c>
      <c r="M23" s="89">
        <v>48701</v>
      </c>
      <c r="N23" s="90">
        <v>46738.309049705516</v>
      </c>
    </row>
    <row r="24" spans="2:14" x14ac:dyDescent="0.25">
      <c r="B24" s="82"/>
      <c r="C24" s="762" t="s">
        <v>494</v>
      </c>
      <c r="D24" s="44" t="s">
        <v>495</v>
      </c>
      <c r="E24" s="83">
        <v>171.28</v>
      </c>
      <c r="F24" s="84">
        <v>152.98500000000001</v>
      </c>
      <c r="G24" s="412">
        <v>145269.73699999999</v>
      </c>
      <c r="H24" s="413">
        <v>113490.59699999999</v>
      </c>
      <c r="I24" s="85">
        <v>212</v>
      </c>
      <c r="J24" s="86">
        <v>212</v>
      </c>
      <c r="K24" s="87">
        <v>75</v>
      </c>
      <c r="L24" s="88">
        <v>75</v>
      </c>
      <c r="M24" s="89">
        <v>70678.5</v>
      </c>
      <c r="N24" s="90">
        <v>61820.111448834847</v>
      </c>
    </row>
    <row r="25" spans="2:14" x14ac:dyDescent="0.25">
      <c r="B25" s="82"/>
      <c r="C25" s="762" t="s">
        <v>247</v>
      </c>
      <c r="D25" s="44" t="s">
        <v>248</v>
      </c>
      <c r="E25" s="83">
        <v>107.277</v>
      </c>
      <c r="F25" s="84">
        <v>105.40600000000001</v>
      </c>
      <c r="G25" s="412">
        <v>52926.815000000002</v>
      </c>
      <c r="H25" s="413">
        <v>50427.824000000001</v>
      </c>
      <c r="I25" s="85">
        <v>124</v>
      </c>
      <c r="J25" s="86">
        <v>122</v>
      </c>
      <c r="K25" s="87">
        <v>57</v>
      </c>
      <c r="L25" s="88">
        <v>56</v>
      </c>
      <c r="M25" s="89">
        <v>41113.800000000003</v>
      </c>
      <c r="N25" s="90">
        <v>39867.926556995488</v>
      </c>
    </row>
    <row r="26" spans="2:14" x14ac:dyDescent="0.25">
      <c r="B26" s="82"/>
      <c r="C26" s="762" t="s">
        <v>500</v>
      </c>
      <c r="D26" s="44" t="s">
        <v>501</v>
      </c>
      <c r="E26" s="83">
        <v>31.173999999999999</v>
      </c>
      <c r="F26" s="84">
        <v>29.788</v>
      </c>
      <c r="G26" s="412">
        <v>14405.700999999999</v>
      </c>
      <c r="H26" s="413">
        <v>13536.044</v>
      </c>
      <c r="I26" s="85">
        <v>41</v>
      </c>
      <c r="J26" s="86">
        <v>41</v>
      </c>
      <c r="K26" s="87">
        <v>14</v>
      </c>
      <c r="L26" s="88">
        <v>14</v>
      </c>
      <c r="M26" s="89">
        <v>38508.9</v>
      </c>
      <c r="N26" s="90">
        <v>37867.720782417971</v>
      </c>
    </row>
    <row r="27" spans="2:14" x14ac:dyDescent="0.25">
      <c r="B27" s="82"/>
      <c r="C27" s="762" t="s">
        <v>212</v>
      </c>
      <c r="D27" s="44" t="s">
        <v>213</v>
      </c>
      <c r="E27" s="83">
        <v>31.989000000000001</v>
      </c>
      <c r="F27" s="84">
        <v>31.059000000000001</v>
      </c>
      <c r="G27" s="412">
        <v>16256.484</v>
      </c>
      <c r="H27" s="413">
        <v>15065.632</v>
      </c>
      <c r="I27" s="85">
        <v>42</v>
      </c>
      <c r="J27" s="86">
        <v>41</v>
      </c>
      <c r="K27" s="87">
        <v>13</v>
      </c>
      <c r="L27" s="88">
        <v>13</v>
      </c>
      <c r="M27" s="89">
        <v>42349.2</v>
      </c>
      <c r="N27" s="90">
        <v>40422.078409908027</v>
      </c>
    </row>
    <row r="28" spans="2:14" x14ac:dyDescent="0.25">
      <c r="B28" s="82"/>
      <c r="C28" s="762" t="s">
        <v>393</v>
      </c>
      <c r="D28" s="44" t="s">
        <v>394</v>
      </c>
      <c r="E28" s="83">
        <v>46.738999999999997</v>
      </c>
      <c r="F28" s="84">
        <v>45.561</v>
      </c>
      <c r="G28" s="412">
        <v>20080.115000000002</v>
      </c>
      <c r="H28" s="413">
        <v>18718.375</v>
      </c>
      <c r="I28" s="85">
        <v>59</v>
      </c>
      <c r="J28" s="86">
        <v>59</v>
      </c>
      <c r="K28" s="87">
        <v>29</v>
      </c>
      <c r="L28" s="88">
        <v>29</v>
      </c>
      <c r="M28" s="89">
        <v>35801.9</v>
      </c>
      <c r="N28" s="90">
        <v>34236.838158366438</v>
      </c>
    </row>
    <row r="29" spans="2:14" x14ac:dyDescent="0.25">
      <c r="B29" s="82"/>
      <c r="C29" s="762" t="s">
        <v>390</v>
      </c>
      <c r="D29" s="44" t="s">
        <v>284</v>
      </c>
      <c r="E29" s="83">
        <v>441.59699999999998</v>
      </c>
      <c r="F29" s="84">
        <v>325.03300000000002</v>
      </c>
      <c r="G29" s="412">
        <v>334998.50300000003</v>
      </c>
      <c r="H29" s="413">
        <v>263287.85100000002</v>
      </c>
      <c r="I29" s="85">
        <v>520</v>
      </c>
      <c r="J29" s="86">
        <v>486</v>
      </c>
      <c r="K29" s="87">
        <v>169</v>
      </c>
      <c r="L29" s="88">
        <v>162</v>
      </c>
      <c r="M29" s="89">
        <v>63217.2</v>
      </c>
      <c r="N29" s="90">
        <v>67502.851248950115</v>
      </c>
    </row>
    <row r="30" spans="2:14" x14ac:dyDescent="0.25">
      <c r="B30" s="82"/>
      <c r="C30" s="762" t="s">
        <v>243</v>
      </c>
      <c r="D30" s="44" t="s">
        <v>244</v>
      </c>
      <c r="E30" s="83">
        <v>450.73</v>
      </c>
      <c r="F30" s="84">
        <v>311.02499999999998</v>
      </c>
      <c r="G30" s="412">
        <v>404136.28399999999</v>
      </c>
      <c r="H30" s="413">
        <v>313888.76500000001</v>
      </c>
      <c r="I30" s="85">
        <v>526</v>
      </c>
      <c r="J30" s="86">
        <v>500</v>
      </c>
      <c r="K30" s="87">
        <v>79</v>
      </c>
      <c r="L30" s="88">
        <v>77</v>
      </c>
      <c r="M30" s="89">
        <v>74718.8</v>
      </c>
      <c r="N30" s="90">
        <v>84100.625619591141</v>
      </c>
    </row>
    <row r="31" spans="2:14" x14ac:dyDescent="0.25">
      <c r="B31" s="82"/>
      <c r="C31" s="762" t="s">
        <v>294</v>
      </c>
      <c r="D31" s="44" t="s">
        <v>286</v>
      </c>
      <c r="E31" s="83">
        <v>215.14400000000001</v>
      </c>
      <c r="F31" s="84">
        <v>208.99100000000001</v>
      </c>
      <c r="G31" s="412">
        <v>127909.27099999999</v>
      </c>
      <c r="H31" s="413">
        <v>117090.74800000001</v>
      </c>
      <c r="I31" s="85">
        <v>268</v>
      </c>
      <c r="J31" s="86">
        <v>266</v>
      </c>
      <c r="K31" s="87">
        <v>166</v>
      </c>
      <c r="L31" s="88">
        <v>165</v>
      </c>
      <c r="M31" s="89">
        <v>49544.1</v>
      </c>
      <c r="N31" s="90">
        <v>46688.911643723091</v>
      </c>
    </row>
    <row r="32" spans="2:14" x14ac:dyDescent="0.25">
      <c r="B32" s="82"/>
      <c r="C32" s="762" t="s">
        <v>313</v>
      </c>
      <c r="D32" s="44" t="s">
        <v>314</v>
      </c>
      <c r="E32" s="83">
        <v>100.42</v>
      </c>
      <c r="F32" s="84">
        <v>100.42</v>
      </c>
      <c r="G32" s="412">
        <v>57985.815999999999</v>
      </c>
      <c r="H32" s="413">
        <v>55533.362000000001</v>
      </c>
      <c r="I32" s="85">
        <v>142</v>
      </c>
      <c r="J32" s="86">
        <v>142</v>
      </c>
      <c r="K32" s="87">
        <v>61</v>
      </c>
      <c r="L32" s="88">
        <v>61</v>
      </c>
      <c r="M32" s="89">
        <v>48119.4</v>
      </c>
      <c r="N32" s="90">
        <v>46084.247825798317</v>
      </c>
    </row>
    <row r="33" spans="2:14" x14ac:dyDescent="0.25">
      <c r="B33" s="82"/>
      <c r="C33" s="762" t="s">
        <v>239</v>
      </c>
      <c r="D33" s="44" t="s">
        <v>240</v>
      </c>
      <c r="E33" s="83">
        <v>85.012</v>
      </c>
      <c r="F33" s="84">
        <v>3.9569999999999999</v>
      </c>
      <c r="G33" s="412">
        <v>35672.472000000002</v>
      </c>
      <c r="H33" s="413">
        <v>1449.93</v>
      </c>
      <c r="I33" s="85">
        <v>75</v>
      </c>
      <c r="J33" s="86">
        <v>0</v>
      </c>
      <c r="K33" s="87">
        <v>63</v>
      </c>
      <c r="L33" s="88">
        <v>0</v>
      </c>
      <c r="M33" s="89">
        <v>34968.1</v>
      </c>
      <c r="N33" s="90">
        <v>30535.127621935811</v>
      </c>
    </row>
    <row r="34" spans="2:14" x14ac:dyDescent="0.25">
      <c r="B34" s="82"/>
      <c r="C34" s="762" t="s">
        <v>388</v>
      </c>
      <c r="D34" s="44" t="s">
        <v>389</v>
      </c>
      <c r="E34" s="83">
        <v>16.05</v>
      </c>
      <c r="F34" s="84">
        <v>12.446999999999999</v>
      </c>
      <c r="G34" s="412">
        <v>9524.6740000000009</v>
      </c>
      <c r="H34" s="413">
        <v>7070.3059999999996</v>
      </c>
      <c r="I34" s="85">
        <v>26</v>
      </c>
      <c r="J34" s="86">
        <v>19</v>
      </c>
      <c r="K34" s="87">
        <v>4</v>
      </c>
      <c r="L34" s="88">
        <v>3</v>
      </c>
      <c r="M34" s="89">
        <v>49453.1</v>
      </c>
      <c r="N34" s="90">
        <v>47336.078305348019</v>
      </c>
    </row>
    <row r="35" spans="2:14" x14ac:dyDescent="0.25">
      <c r="B35" s="82"/>
      <c r="C35" s="762" t="s">
        <v>464</v>
      </c>
      <c r="D35" s="44" t="s">
        <v>465</v>
      </c>
      <c r="E35" s="83">
        <v>0</v>
      </c>
      <c r="F35" s="84">
        <v>0</v>
      </c>
      <c r="G35" s="412">
        <v>0</v>
      </c>
      <c r="H35" s="413">
        <v>0</v>
      </c>
      <c r="I35" s="85">
        <v>0</v>
      </c>
      <c r="J35" s="86">
        <v>0</v>
      </c>
      <c r="K35" s="87">
        <v>0</v>
      </c>
      <c r="L35" s="88">
        <v>0</v>
      </c>
      <c r="M35" s="89" t="s">
        <v>685</v>
      </c>
      <c r="N35" s="90" t="s">
        <v>685</v>
      </c>
    </row>
    <row r="36" spans="2:14" x14ac:dyDescent="0.25">
      <c r="B36" s="82"/>
      <c r="C36" s="762" t="s">
        <v>315</v>
      </c>
      <c r="D36" s="44" t="s">
        <v>316</v>
      </c>
      <c r="E36" s="83">
        <v>0</v>
      </c>
      <c r="F36" s="84">
        <v>0</v>
      </c>
      <c r="G36" s="412">
        <v>0</v>
      </c>
      <c r="H36" s="413">
        <v>0</v>
      </c>
      <c r="I36" s="85">
        <v>0</v>
      </c>
      <c r="J36" s="86">
        <v>0</v>
      </c>
      <c r="K36" s="87">
        <v>0</v>
      </c>
      <c r="L36" s="88">
        <v>0</v>
      </c>
      <c r="M36" s="89" t="s">
        <v>685</v>
      </c>
      <c r="N36" s="90" t="s">
        <v>685</v>
      </c>
    </row>
    <row r="37" spans="2:14" x14ac:dyDescent="0.25">
      <c r="B37" s="82"/>
      <c r="C37" s="762" t="s">
        <v>292</v>
      </c>
      <c r="D37" s="44" t="s">
        <v>293</v>
      </c>
      <c r="E37" s="83">
        <v>0</v>
      </c>
      <c r="F37" s="84">
        <v>0</v>
      </c>
      <c r="G37" s="412">
        <v>0</v>
      </c>
      <c r="H37" s="413">
        <v>0</v>
      </c>
      <c r="I37" s="85">
        <v>0</v>
      </c>
      <c r="J37" s="86">
        <v>0</v>
      </c>
      <c r="K37" s="87">
        <v>0</v>
      </c>
      <c r="L37" s="88">
        <v>0</v>
      </c>
      <c r="M37" s="89" t="s">
        <v>685</v>
      </c>
      <c r="N37" s="90" t="s">
        <v>685</v>
      </c>
    </row>
    <row r="38" spans="2:14" x14ac:dyDescent="0.25">
      <c r="B38" s="430"/>
      <c r="C38" s="769" t="s">
        <v>358</v>
      </c>
      <c r="D38" s="429" t="s">
        <v>359</v>
      </c>
      <c r="E38" s="431">
        <v>0</v>
      </c>
      <c r="F38" s="432">
        <v>0</v>
      </c>
      <c r="G38" s="433">
        <v>0</v>
      </c>
      <c r="H38" s="434">
        <v>0</v>
      </c>
      <c r="I38" s="435">
        <v>0</v>
      </c>
      <c r="J38" s="436">
        <v>0</v>
      </c>
      <c r="K38" s="437">
        <v>0</v>
      </c>
      <c r="L38" s="438">
        <v>0</v>
      </c>
      <c r="M38" s="439" t="s">
        <v>685</v>
      </c>
      <c r="N38" s="440" t="s">
        <v>685</v>
      </c>
    </row>
    <row r="39" spans="2:14" x14ac:dyDescent="0.25">
      <c r="B39" s="91"/>
      <c r="C39" s="775" t="s">
        <v>375</v>
      </c>
      <c r="D39" s="36" t="s">
        <v>221</v>
      </c>
      <c r="E39" s="92">
        <v>1.9</v>
      </c>
      <c r="F39" s="93">
        <v>0.9</v>
      </c>
      <c r="G39" s="414">
        <v>1866.7190000000001</v>
      </c>
      <c r="H39" s="415">
        <v>995.76900000000001</v>
      </c>
      <c r="I39" s="94">
        <v>3</v>
      </c>
      <c r="J39" s="95">
        <v>2</v>
      </c>
      <c r="K39" s="96">
        <v>0</v>
      </c>
      <c r="L39" s="97">
        <v>0</v>
      </c>
      <c r="M39" s="98">
        <v>81873.600000000006</v>
      </c>
      <c r="N39" s="99">
        <v>92200.833333333328</v>
      </c>
    </row>
    <row r="40" spans="2:14" x14ac:dyDescent="0.25">
      <c r="B40" s="71"/>
      <c r="C40" s="781" t="s">
        <v>280</v>
      </c>
      <c r="D40" s="41" t="s">
        <v>281</v>
      </c>
      <c r="E40" s="100">
        <v>634.00100000000009</v>
      </c>
      <c r="F40" s="101">
        <v>539.34699999999998</v>
      </c>
      <c r="G40" s="416">
        <v>373602.56599999999</v>
      </c>
      <c r="H40" s="417">
        <v>314835.41899999999</v>
      </c>
      <c r="I40" s="102">
        <v>839</v>
      </c>
      <c r="J40" s="103">
        <v>806</v>
      </c>
      <c r="K40" s="104">
        <v>323</v>
      </c>
      <c r="L40" s="105">
        <v>314</v>
      </c>
      <c r="M40" s="106">
        <v>49106.5</v>
      </c>
      <c r="N40" s="107">
        <v>48644.536665016523</v>
      </c>
    </row>
    <row r="41" spans="2:14" x14ac:dyDescent="0.25">
      <c r="B41" s="73"/>
      <c r="C41" s="755" t="s">
        <v>578</v>
      </c>
      <c r="D41" s="28" t="s">
        <v>579</v>
      </c>
      <c r="E41" s="74">
        <v>94.974999999999994</v>
      </c>
      <c r="F41" s="75">
        <v>94.355000000000004</v>
      </c>
      <c r="G41" s="410">
        <v>48925.571000000004</v>
      </c>
      <c r="H41" s="411">
        <v>48319.7</v>
      </c>
      <c r="I41" s="76">
        <v>160</v>
      </c>
      <c r="J41" s="77">
        <v>160</v>
      </c>
      <c r="K41" s="78">
        <v>92</v>
      </c>
      <c r="L41" s="79">
        <v>92</v>
      </c>
      <c r="M41" s="80">
        <v>42928.5</v>
      </c>
      <c r="N41" s="81">
        <v>42675.445569038908</v>
      </c>
    </row>
    <row r="42" spans="2:14" x14ac:dyDescent="0.25">
      <c r="B42" s="108"/>
      <c r="C42" s="787" t="s">
        <v>308</v>
      </c>
      <c r="D42" s="32" t="s">
        <v>298</v>
      </c>
      <c r="E42" s="109">
        <v>61.863</v>
      </c>
      <c r="F42" s="110">
        <v>57.127000000000002</v>
      </c>
      <c r="G42" s="418">
        <v>35815.417000000001</v>
      </c>
      <c r="H42" s="419">
        <v>33799.29</v>
      </c>
      <c r="I42" s="111">
        <v>75</v>
      </c>
      <c r="J42" s="112">
        <v>75</v>
      </c>
      <c r="K42" s="113">
        <v>30</v>
      </c>
      <c r="L42" s="114">
        <v>30</v>
      </c>
      <c r="M42" s="115">
        <v>48245.599999999999</v>
      </c>
      <c r="N42" s="116">
        <v>49304.313196912139</v>
      </c>
    </row>
    <row r="43" spans="2:14" x14ac:dyDescent="0.25">
      <c r="B43" s="82"/>
      <c r="C43" s="762" t="s">
        <v>214</v>
      </c>
      <c r="D43" s="44" t="s">
        <v>215</v>
      </c>
      <c r="E43" s="83">
        <v>79.715000000000003</v>
      </c>
      <c r="F43" s="84">
        <v>72.66</v>
      </c>
      <c r="G43" s="412">
        <v>39385.023999999998</v>
      </c>
      <c r="H43" s="413">
        <v>34018.976000000002</v>
      </c>
      <c r="I43" s="85">
        <v>95</v>
      </c>
      <c r="J43" s="86">
        <v>92</v>
      </c>
      <c r="K43" s="87">
        <v>27</v>
      </c>
      <c r="L43" s="88">
        <v>27</v>
      </c>
      <c r="M43" s="89">
        <v>41172.699999999997</v>
      </c>
      <c r="N43" s="90">
        <v>39016.1666207909</v>
      </c>
    </row>
    <row r="44" spans="2:14" x14ac:dyDescent="0.25">
      <c r="B44" s="82"/>
      <c r="C44" s="762" t="s">
        <v>325</v>
      </c>
      <c r="D44" s="44" t="s">
        <v>326</v>
      </c>
      <c r="E44" s="83">
        <v>37.68</v>
      </c>
      <c r="F44" s="84">
        <v>36.503</v>
      </c>
      <c r="G44" s="412">
        <v>19902.28</v>
      </c>
      <c r="H44" s="413">
        <v>19171.496999999999</v>
      </c>
      <c r="I44" s="85">
        <v>51</v>
      </c>
      <c r="J44" s="86">
        <v>51</v>
      </c>
      <c r="K44" s="87">
        <v>17</v>
      </c>
      <c r="L44" s="88">
        <v>17</v>
      </c>
      <c r="M44" s="89">
        <v>44016</v>
      </c>
      <c r="N44" s="90">
        <v>43766.9438128373</v>
      </c>
    </row>
    <row r="45" spans="2:14" x14ac:dyDescent="0.25">
      <c r="B45" s="82"/>
      <c r="C45" s="762" t="s">
        <v>576</v>
      </c>
      <c r="D45" s="44" t="s">
        <v>284</v>
      </c>
      <c r="E45" s="83">
        <v>120.086</v>
      </c>
      <c r="F45" s="84">
        <v>91.492999999999995</v>
      </c>
      <c r="G45" s="412">
        <v>77167.005000000005</v>
      </c>
      <c r="H45" s="413">
        <v>61464.307000000001</v>
      </c>
      <c r="I45" s="85">
        <v>169</v>
      </c>
      <c r="J45" s="86">
        <v>168</v>
      </c>
      <c r="K45" s="87">
        <v>38</v>
      </c>
      <c r="L45" s="88">
        <v>37</v>
      </c>
      <c r="M45" s="89">
        <v>53549.8</v>
      </c>
      <c r="N45" s="90">
        <v>55982.704505627022</v>
      </c>
    </row>
    <row r="46" spans="2:14" x14ac:dyDescent="0.25">
      <c r="B46" s="82"/>
      <c r="C46" s="762" t="s">
        <v>324</v>
      </c>
      <c r="D46" s="44" t="s">
        <v>286</v>
      </c>
      <c r="E46" s="83">
        <v>127.53700000000001</v>
      </c>
      <c r="F46" s="84">
        <v>109.273</v>
      </c>
      <c r="G46" s="412">
        <v>78266.065000000002</v>
      </c>
      <c r="H46" s="413">
        <v>67104.251999999993</v>
      </c>
      <c r="I46" s="85">
        <v>154</v>
      </c>
      <c r="J46" s="86">
        <v>154</v>
      </c>
      <c r="K46" s="87">
        <v>69</v>
      </c>
      <c r="L46" s="88">
        <v>69</v>
      </c>
      <c r="M46" s="89">
        <v>51139.5</v>
      </c>
      <c r="N46" s="90">
        <v>51174.773274276347</v>
      </c>
    </row>
    <row r="47" spans="2:14" x14ac:dyDescent="0.25">
      <c r="B47" s="82"/>
      <c r="C47" s="762" t="s">
        <v>559</v>
      </c>
      <c r="D47" s="44" t="s">
        <v>363</v>
      </c>
      <c r="E47" s="83">
        <v>65.010000000000005</v>
      </c>
      <c r="F47" s="84">
        <v>62.587000000000003</v>
      </c>
      <c r="G47" s="412">
        <v>35576.000999999997</v>
      </c>
      <c r="H47" s="413">
        <v>33881.811999999998</v>
      </c>
      <c r="I47" s="85">
        <v>86</v>
      </c>
      <c r="J47" s="86">
        <v>84</v>
      </c>
      <c r="K47" s="87">
        <v>37</v>
      </c>
      <c r="L47" s="88">
        <v>36</v>
      </c>
      <c r="M47" s="89">
        <v>45603.199999999997</v>
      </c>
      <c r="N47" s="90">
        <v>45112.952104004558</v>
      </c>
    </row>
    <row r="48" spans="2:14" x14ac:dyDescent="0.25">
      <c r="B48" s="82"/>
      <c r="C48" s="762" t="s">
        <v>322</v>
      </c>
      <c r="D48" s="44" t="s">
        <v>323</v>
      </c>
      <c r="E48" s="83">
        <v>43.241999999999997</v>
      </c>
      <c r="F48" s="84">
        <v>13.997999999999999</v>
      </c>
      <c r="G48" s="412">
        <v>33577.021999999997</v>
      </c>
      <c r="H48" s="413">
        <v>13525.52</v>
      </c>
      <c r="I48" s="85">
        <v>48</v>
      </c>
      <c r="J48" s="86">
        <v>21</v>
      </c>
      <c r="K48" s="87">
        <v>13</v>
      </c>
      <c r="L48" s="88">
        <v>6</v>
      </c>
      <c r="M48" s="89">
        <v>64707.6</v>
      </c>
      <c r="N48" s="90">
        <v>80520.550554841175</v>
      </c>
    </row>
    <row r="49" spans="2:14" x14ac:dyDescent="0.25">
      <c r="B49" s="82"/>
      <c r="C49" s="762" t="s">
        <v>577</v>
      </c>
      <c r="D49" s="44" t="s">
        <v>211</v>
      </c>
      <c r="E49" s="83">
        <v>0</v>
      </c>
      <c r="F49" s="84">
        <v>0</v>
      </c>
      <c r="G49" s="412">
        <v>0</v>
      </c>
      <c r="H49" s="413">
        <v>0</v>
      </c>
      <c r="I49" s="85">
        <v>0</v>
      </c>
      <c r="J49" s="86">
        <v>0</v>
      </c>
      <c r="K49" s="87">
        <v>0</v>
      </c>
      <c r="L49" s="88">
        <v>0</v>
      </c>
      <c r="M49" s="89" t="s">
        <v>685</v>
      </c>
      <c r="N49" s="90" t="s">
        <v>685</v>
      </c>
    </row>
    <row r="50" spans="2:14" x14ac:dyDescent="0.25">
      <c r="B50" s="82"/>
      <c r="C50" s="762" t="s">
        <v>309</v>
      </c>
      <c r="D50" s="44" t="s">
        <v>310</v>
      </c>
      <c r="E50" s="83">
        <v>0</v>
      </c>
      <c r="F50" s="84">
        <v>0</v>
      </c>
      <c r="G50" s="412">
        <v>0</v>
      </c>
      <c r="H50" s="413">
        <v>0</v>
      </c>
      <c r="I50" s="85">
        <v>0</v>
      </c>
      <c r="J50" s="86">
        <v>0</v>
      </c>
      <c r="K50" s="87">
        <v>0</v>
      </c>
      <c r="L50" s="88">
        <v>0</v>
      </c>
      <c r="M50" s="89" t="s">
        <v>685</v>
      </c>
      <c r="N50" s="90" t="s">
        <v>685</v>
      </c>
    </row>
    <row r="51" spans="2:14" x14ac:dyDescent="0.25">
      <c r="B51" s="82"/>
      <c r="C51" s="762" t="s">
        <v>282</v>
      </c>
      <c r="D51" s="44" t="s">
        <v>221</v>
      </c>
      <c r="E51" s="83">
        <v>3.8929999999999998</v>
      </c>
      <c r="F51" s="84">
        <v>1.351</v>
      </c>
      <c r="G51" s="412">
        <v>4988.1809999999996</v>
      </c>
      <c r="H51" s="413">
        <v>3550.0650000000001</v>
      </c>
      <c r="I51" s="85">
        <v>1</v>
      </c>
      <c r="J51" s="86">
        <v>1</v>
      </c>
      <c r="K51" s="87">
        <v>0</v>
      </c>
      <c r="L51" s="88">
        <v>0</v>
      </c>
      <c r="M51" s="89">
        <v>106776.7</v>
      </c>
      <c r="N51" s="90">
        <v>218977.6091783864</v>
      </c>
    </row>
    <row r="52" spans="2:14" x14ac:dyDescent="0.25">
      <c r="B52" s="71"/>
      <c r="C52" s="781" t="s">
        <v>582</v>
      </c>
      <c r="D52" s="41" t="s">
        <v>583</v>
      </c>
      <c r="E52" s="100">
        <v>426.02600000000007</v>
      </c>
      <c r="F52" s="101">
        <v>365.07400000000007</v>
      </c>
      <c r="G52" s="416">
        <v>240217.41</v>
      </c>
      <c r="H52" s="417">
        <v>202980.682</v>
      </c>
      <c r="I52" s="102">
        <v>554</v>
      </c>
      <c r="J52" s="103">
        <v>554</v>
      </c>
      <c r="K52" s="104">
        <v>198</v>
      </c>
      <c r="L52" s="105">
        <v>198</v>
      </c>
      <c r="M52" s="106">
        <v>46988</v>
      </c>
      <c r="N52" s="107">
        <v>46333.227875261808</v>
      </c>
    </row>
    <row r="53" spans="2:14" x14ac:dyDescent="0.25">
      <c r="B53" s="82"/>
      <c r="C53" s="762" t="s">
        <v>318</v>
      </c>
      <c r="D53" s="44" t="s">
        <v>298</v>
      </c>
      <c r="E53" s="83">
        <v>49.715000000000003</v>
      </c>
      <c r="F53" s="84">
        <v>48.222000000000001</v>
      </c>
      <c r="G53" s="412">
        <v>25014.231</v>
      </c>
      <c r="H53" s="413">
        <v>23089.414000000001</v>
      </c>
      <c r="I53" s="85">
        <v>69</v>
      </c>
      <c r="J53" s="86">
        <v>69</v>
      </c>
      <c r="K53" s="87">
        <v>21</v>
      </c>
      <c r="L53" s="88">
        <v>21</v>
      </c>
      <c r="M53" s="89">
        <v>41929.4</v>
      </c>
      <c r="N53" s="90">
        <v>39901.244936612609</v>
      </c>
    </row>
    <row r="54" spans="2:14" x14ac:dyDescent="0.25">
      <c r="B54" s="82"/>
      <c r="C54" s="762" t="s">
        <v>356</v>
      </c>
      <c r="D54" s="44" t="s">
        <v>357</v>
      </c>
      <c r="E54" s="83">
        <v>25.648</v>
      </c>
      <c r="F54" s="84">
        <v>21.016999999999999</v>
      </c>
      <c r="G54" s="412">
        <v>18405.932000000001</v>
      </c>
      <c r="H54" s="413">
        <v>15545.082</v>
      </c>
      <c r="I54" s="85">
        <v>39</v>
      </c>
      <c r="J54" s="86">
        <v>39</v>
      </c>
      <c r="K54" s="87">
        <v>13</v>
      </c>
      <c r="L54" s="88">
        <v>13</v>
      </c>
      <c r="M54" s="89">
        <v>59803</v>
      </c>
      <c r="N54" s="90">
        <v>61636.93676547557</v>
      </c>
    </row>
    <row r="55" spans="2:14" x14ac:dyDescent="0.25">
      <c r="B55" s="82"/>
      <c r="C55" s="762" t="s">
        <v>588</v>
      </c>
      <c r="D55" s="44" t="s">
        <v>286</v>
      </c>
      <c r="E55" s="83">
        <v>103.532</v>
      </c>
      <c r="F55" s="84">
        <v>100.26600000000001</v>
      </c>
      <c r="G55" s="412">
        <v>55220.957999999999</v>
      </c>
      <c r="H55" s="413">
        <v>52160.411999999997</v>
      </c>
      <c r="I55" s="85">
        <v>121</v>
      </c>
      <c r="J55" s="86">
        <v>121</v>
      </c>
      <c r="K55" s="87">
        <v>57</v>
      </c>
      <c r="L55" s="88">
        <v>57</v>
      </c>
      <c r="M55" s="89">
        <v>44447.6</v>
      </c>
      <c r="N55" s="90">
        <v>43351.694492649549</v>
      </c>
    </row>
    <row r="56" spans="2:14" x14ac:dyDescent="0.25">
      <c r="B56" s="82"/>
      <c r="C56" s="762" t="s">
        <v>312</v>
      </c>
      <c r="D56" s="44" t="s">
        <v>284</v>
      </c>
      <c r="E56" s="83">
        <v>67.245000000000005</v>
      </c>
      <c r="F56" s="84">
        <v>53.271999999999998</v>
      </c>
      <c r="G56" s="412">
        <v>41912.830999999998</v>
      </c>
      <c r="H56" s="413">
        <v>34690.133999999998</v>
      </c>
      <c r="I56" s="85">
        <v>100</v>
      </c>
      <c r="J56" s="86">
        <v>100</v>
      </c>
      <c r="K56" s="87">
        <v>20</v>
      </c>
      <c r="L56" s="88">
        <v>20</v>
      </c>
      <c r="M56" s="89">
        <v>51940.5</v>
      </c>
      <c r="N56" s="90">
        <v>54265.73997597237</v>
      </c>
    </row>
    <row r="57" spans="2:14" x14ac:dyDescent="0.25">
      <c r="B57" s="82"/>
      <c r="C57" s="762" t="s">
        <v>257</v>
      </c>
      <c r="D57" s="44" t="s">
        <v>258</v>
      </c>
      <c r="E57" s="83">
        <v>25.242999999999999</v>
      </c>
      <c r="F57" s="84">
        <v>22.965</v>
      </c>
      <c r="G57" s="412">
        <v>14210.067999999999</v>
      </c>
      <c r="H57" s="413">
        <v>13008.194</v>
      </c>
      <c r="I57" s="85">
        <v>51</v>
      </c>
      <c r="J57" s="86">
        <v>51</v>
      </c>
      <c r="K57" s="87">
        <v>31</v>
      </c>
      <c r="L57" s="88">
        <v>31</v>
      </c>
      <c r="M57" s="89">
        <v>46910.9</v>
      </c>
      <c r="N57" s="90">
        <v>47202.968285071489</v>
      </c>
    </row>
    <row r="58" spans="2:14" x14ac:dyDescent="0.25">
      <c r="B58" s="82"/>
      <c r="C58" s="762" t="s">
        <v>216</v>
      </c>
      <c r="D58" s="44" t="s">
        <v>217</v>
      </c>
      <c r="E58" s="83">
        <v>46.819000000000003</v>
      </c>
      <c r="F58" s="84">
        <v>42.542000000000002</v>
      </c>
      <c r="G58" s="412">
        <v>27618.103999999999</v>
      </c>
      <c r="H58" s="413">
        <v>24551.322</v>
      </c>
      <c r="I58" s="85">
        <v>65</v>
      </c>
      <c r="J58" s="86">
        <v>65</v>
      </c>
      <c r="K58" s="87">
        <v>29</v>
      </c>
      <c r="L58" s="88">
        <v>29</v>
      </c>
      <c r="M58" s="89">
        <v>49157.599999999999</v>
      </c>
      <c r="N58" s="90">
        <v>48092.320530299468</v>
      </c>
    </row>
    <row r="59" spans="2:14" x14ac:dyDescent="0.25">
      <c r="B59" s="82"/>
      <c r="C59" s="762" t="s">
        <v>218</v>
      </c>
      <c r="D59" s="44" t="s">
        <v>219</v>
      </c>
      <c r="E59" s="83">
        <v>30.617000000000001</v>
      </c>
      <c r="F59" s="84">
        <v>24.492999999999999</v>
      </c>
      <c r="G59" s="412">
        <v>18609.742999999999</v>
      </c>
      <c r="H59" s="413">
        <v>14629.321</v>
      </c>
      <c r="I59" s="85">
        <v>49</v>
      </c>
      <c r="J59" s="86">
        <v>49</v>
      </c>
      <c r="K59" s="87">
        <v>10</v>
      </c>
      <c r="L59" s="88">
        <v>10</v>
      </c>
      <c r="M59" s="89">
        <v>50652</v>
      </c>
      <c r="N59" s="90">
        <v>49773.816328474808</v>
      </c>
    </row>
    <row r="60" spans="2:14" x14ac:dyDescent="0.25">
      <c r="B60" s="82"/>
      <c r="C60" s="762" t="s">
        <v>574</v>
      </c>
      <c r="D60" s="44" t="s">
        <v>575</v>
      </c>
      <c r="E60" s="83">
        <v>50.55</v>
      </c>
      <c r="F60" s="84">
        <v>50.55</v>
      </c>
      <c r="G60" s="412">
        <v>22478.505000000001</v>
      </c>
      <c r="H60" s="413">
        <v>22478.505000000001</v>
      </c>
      <c r="I60" s="85">
        <v>59</v>
      </c>
      <c r="J60" s="86">
        <v>59</v>
      </c>
      <c r="K60" s="87">
        <v>17</v>
      </c>
      <c r="L60" s="88">
        <v>17</v>
      </c>
      <c r="M60" s="89">
        <v>37056.6</v>
      </c>
      <c r="N60" s="90">
        <v>37056.552917903064</v>
      </c>
    </row>
    <row r="61" spans="2:14" x14ac:dyDescent="0.25">
      <c r="B61" s="82"/>
      <c r="C61" s="762" t="s">
        <v>354</v>
      </c>
      <c r="D61" s="44" t="s">
        <v>355</v>
      </c>
      <c r="E61" s="83">
        <v>0</v>
      </c>
      <c r="F61" s="84">
        <v>0</v>
      </c>
      <c r="G61" s="412">
        <v>0</v>
      </c>
      <c r="H61" s="413">
        <v>0</v>
      </c>
      <c r="I61" s="85">
        <v>0</v>
      </c>
      <c r="J61" s="86">
        <v>0</v>
      </c>
      <c r="K61" s="87">
        <v>0</v>
      </c>
      <c r="L61" s="88">
        <v>0</v>
      </c>
      <c r="M61" s="89" t="s">
        <v>685</v>
      </c>
      <c r="N61" s="90" t="s">
        <v>685</v>
      </c>
    </row>
    <row r="62" spans="2:14" x14ac:dyDescent="0.25">
      <c r="B62" s="82"/>
      <c r="C62" s="762" t="s">
        <v>319</v>
      </c>
      <c r="D62" s="44" t="s">
        <v>209</v>
      </c>
      <c r="E62" s="83">
        <v>0</v>
      </c>
      <c r="F62" s="84">
        <v>0</v>
      </c>
      <c r="G62" s="412">
        <v>0</v>
      </c>
      <c r="H62" s="413">
        <v>0</v>
      </c>
      <c r="I62" s="85">
        <v>0</v>
      </c>
      <c r="J62" s="86">
        <v>0</v>
      </c>
      <c r="K62" s="87">
        <v>0</v>
      </c>
      <c r="L62" s="88">
        <v>0</v>
      </c>
      <c r="M62" s="89" t="s">
        <v>685</v>
      </c>
      <c r="N62" s="90" t="s">
        <v>685</v>
      </c>
    </row>
    <row r="63" spans="2:14" x14ac:dyDescent="0.25">
      <c r="B63" s="82"/>
      <c r="C63" s="762" t="s">
        <v>317</v>
      </c>
      <c r="D63" s="44" t="s">
        <v>221</v>
      </c>
      <c r="E63" s="83">
        <v>26.657</v>
      </c>
      <c r="F63" s="84">
        <v>1.7470000000000001</v>
      </c>
      <c r="G63" s="412">
        <v>16747.038</v>
      </c>
      <c r="H63" s="413">
        <v>2828.2979999999998</v>
      </c>
      <c r="I63" s="85">
        <v>1</v>
      </c>
      <c r="J63" s="86">
        <v>1</v>
      </c>
      <c r="K63" s="87">
        <v>0</v>
      </c>
      <c r="L63" s="88">
        <v>0</v>
      </c>
      <c r="M63" s="89">
        <v>52353.5</v>
      </c>
      <c r="N63" s="90">
        <v>134912.13508872353</v>
      </c>
    </row>
    <row r="64" spans="2:14" x14ac:dyDescent="0.25">
      <c r="B64" s="71"/>
      <c r="C64" s="781" t="s">
        <v>637</v>
      </c>
      <c r="D64" s="41" t="s">
        <v>638</v>
      </c>
      <c r="E64" s="100">
        <v>1779.7689999999998</v>
      </c>
      <c r="F64" s="101">
        <v>1418.9070000000002</v>
      </c>
      <c r="G64" s="416">
        <v>1493596.2690000001</v>
      </c>
      <c r="H64" s="417">
        <v>1140446.281</v>
      </c>
      <c r="I64" s="102">
        <v>2625</v>
      </c>
      <c r="J64" s="103">
        <v>2416</v>
      </c>
      <c r="K64" s="104">
        <v>1066</v>
      </c>
      <c r="L64" s="105">
        <v>990</v>
      </c>
      <c r="M64" s="106">
        <v>69934</v>
      </c>
      <c r="N64" s="107">
        <v>66979.153731240542</v>
      </c>
    </row>
    <row r="65" spans="2:14" x14ac:dyDescent="0.25">
      <c r="B65" s="82"/>
      <c r="C65" s="762" t="s">
        <v>658</v>
      </c>
      <c r="D65" s="44" t="s">
        <v>223</v>
      </c>
      <c r="E65" s="83">
        <v>337.13099999999997</v>
      </c>
      <c r="F65" s="84">
        <v>299.21100000000001</v>
      </c>
      <c r="G65" s="412">
        <v>297336.69199999998</v>
      </c>
      <c r="H65" s="413">
        <v>196949.79399999999</v>
      </c>
      <c r="I65" s="85">
        <v>926</v>
      </c>
      <c r="J65" s="86">
        <v>903</v>
      </c>
      <c r="K65" s="87">
        <v>392</v>
      </c>
      <c r="L65" s="88">
        <v>383</v>
      </c>
      <c r="M65" s="89">
        <v>73496.800000000003</v>
      </c>
      <c r="N65" s="90">
        <v>54852.538286805408</v>
      </c>
    </row>
    <row r="66" spans="2:14" x14ac:dyDescent="0.25">
      <c r="B66" s="82"/>
      <c r="C66" s="762" t="s">
        <v>506</v>
      </c>
      <c r="D66" s="44" t="s">
        <v>507</v>
      </c>
      <c r="E66" s="83">
        <v>28.617999999999999</v>
      </c>
      <c r="F66" s="84">
        <v>8.75</v>
      </c>
      <c r="G66" s="412">
        <v>15527.745999999999</v>
      </c>
      <c r="H66" s="413">
        <v>6145.6459999999997</v>
      </c>
      <c r="I66" s="85">
        <v>84</v>
      </c>
      <c r="J66" s="86">
        <v>20</v>
      </c>
      <c r="K66" s="87">
        <v>41</v>
      </c>
      <c r="L66" s="88">
        <v>5</v>
      </c>
      <c r="M66" s="89">
        <v>45215.6</v>
      </c>
      <c r="N66" s="90">
        <v>58529.961904761905</v>
      </c>
    </row>
    <row r="67" spans="2:14" x14ac:dyDescent="0.25">
      <c r="B67" s="82"/>
      <c r="C67" s="762" t="s">
        <v>539</v>
      </c>
      <c r="D67" s="44" t="s">
        <v>298</v>
      </c>
      <c r="E67" s="83">
        <v>306.24400000000003</v>
      </c>
      <c r="F67" s="84">
        <v>252.10900000000001</v>
      </c>
      <c r="G67" s="412">
        <v>206225.46100000001</v>
      </c>
      <c r="H67" s="413">
        <v>176916.11300000001</v>
      </c>
      <c r="I67" s="85">
        <v>352</v>
      </c>
      <c r="J67" s="86">
        <v>328</v>
      </c>
      <c r="K67" s="87">
        <v>166</v>
      </c>
      <c r="L67" s="88">
        <v>159</v>
      </c>
      <c r="M67" s="89">
        <v>56116.9</v>
      </c>
      <c r="N67" s="90">
        <v>58478.711258490046</v>
      </c>
    </row>
    <row r="68" spans="2:14" x14ac:dyDescent="0.25">
      <c r="B68" s="82"/>
      <c r="C68" s="762" t="s">
        <v>554</v>
      </c>
      <c r="D68" s="44" t="s">
        <v>242</v>
      </c>
      <c r="E68" s="83">
        <v>105.465</v>
      </c>
      <c r="F68" s="84">
        <v>96.798000000000002</v>
      </c>
      <c r="G68" s="412">
        <v>83255.191000000006</v>
      </c>
      <c r="H68" s="413">
        <v>72736.282999999996</v>
      </c>
      <c r="I68" s="85">
        <v>119</v>
      </c>
      <c r="J68" s="86">
        <v>117</v>
      </c>
      <c r="K68" s="87">
        <v>34</v>
      </c>
      <c r="L68" s="88">
        <v>34</v>
      </c>
      <c r="M68" s="89">
        <v>65784.2</v>
      </c>
      <c r="N68" s="90">
        <v>62618.617292368297</v>
      </c>
    </row>
    <row r="69" spans="2:14" x14ac:dyDescent="0.25">
      <c r="B69" s="82"/>
      <c r="C69" s="762" t="s">
        <v>612</v>
      </c>
      <c r="D69" s="44" t="s">
        <v>254</v>
      </c>
      <c r="E69" s="83">
        <v>131.58000000000001</v>
      </c>
      <c r="F69" s="84">
        <v>100.95699999999999</v>
      </c>
      <c r="G69" s="412">
        <v>111295.999</v>
      </c>
      <c r="H69" s="413">
        <v>86656.194000000003</v>
      </c>
      <c r="I69" s="85">
        <v>146</v>
      </c>
      <c r="J69" s="86">
        <v>138</v>
      </c>
      <c r="K69" s="87">
        <v>50</v>
      </c>
      <c r="L69" s="88">
        <v>47</v>
      </c>
      <c r="M69" s="89">
        <v>70486.899999999994</v>
      </c>
      <c r="N69" s="90">
        <v>71528.96282575751</v>
      </c>
    </row>
    <row r="70" spans="2:14" x14ac:dyDescent="0.25">
      <c r="B70" s="82"/>
      <c r="C70" s="762" t="s">
        <v>634</v>
      </c>
      <c r="D70" s="44" t="s">
        <v>284</v>
      </c>
      <c r="E70" s="83">
        <v>305.17899999999997</v>
      </c>
      <c r="F70" s="84">
        <v>214.523</v>
      </c>
      <c r="G70" s="412">
        <v>292454.65500000003</v>
      </c>
      <c r="H70" s="413">
        <v>217523.54300000001</v>
      </c>
      <c r="I70" s="85">
        <v>354</v>
      </c>
      <c r="J70" s="86">
        <v>299</v>
      </c>
      <c r="K70" s="87">
        <v>81</v>
      </c>
      <c r="L70" s="88">
        <v>74</v>
      </c>
      <c r="M70" s="89">
        <v>79858.8</v>
      </c>
      <c r="N70" s="90">
        <v>84498.920473173814</v>
      </c>
    </row>
    <row r="71" spans="2:14" x14ac:dyDescent="0.25">
      <c r="B71" s="82"/>
      <c r="C71" s="762" t="s">
        <v>635</v>
      </c>
      <c r="D71" s="44" t="s">
        <v>636</v>
      </c>
      <c r="E71" s="83">
        <v>66.912000000000006</v>
      </c>
      <c r="F71" s="84">
        <v>53.627000000000002</v>
      </c>
      <c r="G71" s="412">
        <v>102471.897</v>
      </c>
      <c r="H71" s="413">
        <v>85186.027000000002</v>
      </c>
      <c r="I71" s="85">
        <v>73</v>
      </c>
      <c r="J71" s="86">
        <v>72</v>
      </c>
      <c r="K71" s="87">
        <v>11</v>
      </c>
      <c r="L71" s="88">
        <v>10</v>
      </c>
      <c r="M71" s="89">
        <v>127620.2</v>
      </c>
      <c r="N71" s="90">
        <v>132374.2813010859</v>
      </c>
    </row>
    <row r="72" spans="2:14" x14ac:dyDescent="0.25">
      <c r="B72" s="82"/>
      <c r="C72" s="762" t="s">
        <v>653</v>
      </c>
      <c r="D72" s="44" t="s">
        <v>286</v>
      </c>
      <c r="E72" s="83">
        <v>212.05199999999999</v>
      </c>
      <c r="F72" s="84">
        <v>169.16</v>
      </c>
      <c r="G72" s="412">
        <v>154247.18</v>
      </c>
      <c r="H72" s="413">
        <v>121914.349</v>
      </c>
      <c r="I72" s="85">
        <v>237</v>
      </c>
      <c r="J72" s="86">
        <v>232</v>
      </c>
      <c r="K72" s="87">
        <v>139</v>
      </c>
      <c r="L72" s="88">
        <v>135</v>
      </c>
      <c r="M72" s="89">
        <v>60616.9</v>
      </c>
      <c r="N72" s="90">
        <v>60058.696401828645</v>
      </c>
    </row>
    <row r="73" spans="2:14" x14ac:dyDescent="0.25">
      <c r="B73" s="82"/>
      <c r="C73" s="762" t="s">
        <v>654</v>
      </c>
      <c r="D73" s="44" t="s">
        <v>655</v>
      </c>
      <c r="E73" s="83">
        <v>67.418000000000006</v>
      </c>
      <c r="F73" s="84">
        <v>63.777000000000001</v>
      </c>
      <c r="G73" s="412">
        <v>39094.798000000003</v>
      </c>
      <c r="H73" s="413">
        <v>36595.864999999998</v>
      </c>
      <c r="I73" s="85">
        <v>85</v>
      </c>
      <c r="J73" s="86">
        <v>84</v>
      </c>
      <c r="K73" s="87">
        <v>34</v>
      </c>
      <c r="L73" s="88">
        <v>33</v>
      </c>
      <c r="M73" s="89">
        <v>48323.9</v>
      </c>
      <c r="N73" s="90">
        <v>47817.479917002471</v>
      </c>
    </row>
    <row r="74" spans="2:14" x14ac:dyDescent="0.25">
      <c r="B74" s="82"/>
      <c r="C74" s="762" t="s">
        <v>656</v>
      </c>
      <c r="D74" s="44" t="s">
        <v>657</v>
      </c>
      <c r="E74" s="83">
        <v>97.293000000000006</v>
      </c>
      <c r="F74" s="84">
        <v>75.603999999999999</v>
      </c>
      <c r="G74" s="412">
        <v>79217.303</v>
      </c>
      <c r="H74" s="413">
        <v>62528.453000000001</v>
      </c>
      <c r="I74" s="85">
        <v>127</v>
      </c>
      <c r="J74" s="86">
        <v>123</v>
      </c>
      <c r="K74" s="87">
        <v>45</v>
      </c>
      <c r="L74" s="88">
        <v>44</v>
      </c>
      <c r="M74" s="89">
        <v>67851.100000000006</v>
      </c>
      <c r="N74" s="90">
        <v>68921.014981570639</v>
      </c>
    </row>
    <row r="75" spans="2:14" x14ac:dyDescent="0.25">
      <c r="B75" s="82"/>
      <c r="C75" s="762" t="s">
        <v>555</v>
      </c>
      <c r="D75" s="44" t="s">
        <v>209</v>
      </c>
      <c r="E75" s="83">
        <v>0</v>
      </c>
      <c r="F75" s="84">
        <v>0</v>
      </c>
      <c r="G75" s="412">
        <v>0</v>
      </c>
      <c r="H75" s="413">
        <v>0</v>
      </c>
      <c r="I75" s="85">
        <v>0</v>
      </c>
      <c r="J75" s="86">
        <v>0</v>
      </c>
      <c r="K75" s="87">
        <v>0</v>
      </c>
      <c r="L75" s="88">
        <v>0</v>
      </c>
      <c r="M75" s="89" t="s">
        <v>685</v>
      </c>
      <c r="N75" s="90" t="s">
        <v>685</v>
      </c>
    </row>
    <row r="76" spans="2:14" x14ac:dyDescent="0.25">
      <c r="B76" s="82"/>
      <c r="C76" s="762" t="s">
        <v>556</v>
      </c>
      <c r="D76" s="44" t="s">
        <v>221</v>
      </c>
      <c r="E76" s="83">
        <v>121.877</v>
      </c>
      <c r="F76" s="84">
        <v>84.391000000000005</v>
      </c>
      <c r="G76" s="412">
        <v>112469.34699999999</v>
      </c>
      <c r="H76" s="413">
        <v>77294.013999999996</v>
      </c>
      <c r="I76" s="85">
        <v>122</v>
      </c>
      <c r="J76" s="86">
        <v>100</v>
      </c>
      <c r="K76" s="87">
        <v>73</v>
      </c>
      <c r="L76" s="88">
        <v>66</v>
      </c>
      <c r="M76" s="89">
        <v>76900.899999999994</v>
      </c>
      <c r="N76" s="90">
        <v>76325.293376465896</v>
      </c>
    </row>
    <row r="77" spans="2:14" x14ac:dyDescent="0.25">
      <c r="B77" s="71"/>
      <c r="C77" s="781" t="s">
        <v>276</v>
      </c>
      <c r="D77" s="41" t="s">
        <v>277</v>
      </c>
      <c r="E77" s="100">
        <v>1389.3360000000002</v>
      </c>
      <c r="F77" s="101">
        <v>952.91899999999998</v>
      </c>
      <c r="G77" s="416">
        <v>987712.80199999991</v>
      </c>
      <c r="H77" s="417">
        <v>728594.76099999994</v>
      </c>
      <c r="I77" s="102">
        <v>1998</v>
      </c>
      <c r="J77" s="103">
        <v>1641</v>
      </c>
      <c r="K77" s="104">
        <v>845</v>
      </c>
      <c r="L77" s="105">
        <v>722</v>
      </c>
      <c r="M77" s="106">
        <v>59243.7</v>
      </c>
      <c r="N77" s="107">
        <v>63716.045207759882</v>
      </c>
    </row>
    <row r="78" spans="2:14" x14ac:dyDescent="0.25">
      <c r="B78" s="82"/>
      <c r="C78" s="762" t="s">
        <v>222</v>
      </c>
      <c r="D78" s="44" t="s">
        <v>223</v>
      </c>
      <c r="E78" s="83">
        <v>296.40199999999999</v>
      </c>
      <c r="F78" s="84">
        <v>138.41499999999999</v>
      </c>
      <c r="G78" s="412">
        <v>215684.245</v>
      </c>
      <c r="H78" s="413">
        <v>122160.215</v>
      </c>
      <c r="I78" s="85">
        <v>666</v>
      </c>
      <c r="J78" s="86">
        <v>584</v>
      </c>
      <c r="K78" s="87">
        <v>296</v>
      </c>
      <c r="L78" s="88">
        <v>252</v>
      </c>
      <c r="M78" s="89">
        <v>60639.6</v>
      </c>
      <c r="N78" s="90">
        <v>73547.07160832762</v>
      </c>
    </row>
    <row r="79" spans="2:14" x14ac:dyDescent="0.25">
      <c r="B79" s="82"/>
      <c r="C79" s="762" t="s">
        <v>224</v>
      </c>
      <c r="D79" s="44" t="s">
        <v>225</v>
      </c>
      <c r="E79" s="83">
        <v>54.956000000000003</v>
      </c>
      <c r="F79" s="84">
        <v>52.613999999999997</v>
      </c>
      <c r="G79" s="412">
        <v>28602.922999999999</v>
      </c>
      <c r="H79" s="413">
        <v>27345.061000000002</v>
      </c>
      <c r="I79" s="85">
        <v>127</v>
      </c>
      <c r="J79" s="86">
        <v>125</v>
      </c>
      <c r="K79" s="87">
        <v>77</v>
      </c>
      <c r="L79" s="88">
        <v>76</v>
      </c>
      <c r="M79" s="89">
        <v>43372.5</v>
      </c>
      <c r="N79" s="90">
        <v>43310.812394673158</v>
      </c>
    </row>
    <row r="80" spans="2:14" x14ac:dyDescent="0.25">
      <c r="B80" s="82"/>
      <c r="C80" s="762" t="s">
        <v>297</v>
      </c>
      <c r="D80" s="44" t="s">
        <v>298</v>
      </c>
      <c r="E80" s="83">
        <v>266.41300000000001</v>
      </c>
      <c r="F80" s="84">
        <v>227.024</v>
      </c>
      <c r="G80" s="412">
        <v>161589.519</v>
      </c>
      <c r="H80" s="413">
        <v>137875.84700000001</v>
      </c>
      <c r="I80" s="85">
        <v>320</v>
      </c>
      <c r="J80" s="86">
        <v>274</v>
      </c>
      <c r="K80" s="87">
        <v>145</v>
      </c>
      <c r="L80" s="88">
        <v>130</v>
      </c>
      <c r="M80" s="89">
        <v>50544.800000000003</v>
      </c>
      <c r="N80" s="90">
        <v>50609.864669227332</v>
      </c>
    </row>
    <row r="81" spans="2:14" x14ac:dyDescent="0.25">
      <c r="B81" s="82"/>
      <c r="C81" s="762" t="s">
        <v>299</v>
      </c>
      <c r="D81" s="44" t="s">
        <v>242</v>
      </c>
      <c r="E81" s="83">
        <v>78.2</v>
      </c>
      <c r="F81" s="84">
        <v>71.923000000000002</v>
      </c>
      <c r="G81" s="412">
        <v>46908.034</v>
      </c>
      <c r="H81" s="413">
        <v>42497.292999999998</v>
      </c>
      <c r="I81" s="85">
        <v>95</v>
      </c>
      <c r="J81" s="86">
        <v>88</v>
      </c>
      <c r="K81" s="87">
        <v>42</v>
      </c>
      <c r="L81" s="88">
        <v>39</v>
      </c>
      <c r="M81" s="89">
        <v>49987.199999999997</v>
      </c>
      <c r="N81" s="90">
        <v>49239.34045205752</v>
      </c>
    </row>
    <row r="82" spans="2:14" x14ac:dyDescent="0.25">
      <c r="B82" s="82"/>
      <c r="C82" s="762" t="s">
        <v>300</v>
      </c>
      <c r="D82" s="44" t="s">
        <v>301</v>
      </c>
      <c r="E82" s="83">
        <v>46.276000000000003</v>
      </c>
      <c r="F82" s="84">
        <v>40.345999999999997</v>
      </c>
      <c r="G82" s="412">
        <v>25235.721000000001</v>
      </c>
      <c r="H82" s="413">
        <v>22658.788</v>
      </c>
      <c r="I82" s="85">
        <v>62</v>
      </c>
      <c r="J82" s="86">
        <v>54</v>
      </c>
      <c r="K82" s="87">
        <v>27</v>
      </c>
      <c r="L82" s="88">
        <v>22</v>
      </c>
      <c r="M82" s="89">
        <v>45444.2</v>
      </c>
      <c r="N82" s="90">
        <v>46800.979857565399</v>
      </c>
    </row>
    <row r="83" spans="2:14" x14ac:dyDescent="0.25">
      <c r="B83" s="82"/>
      <c r="C83" s="762" t="s">
        <v>283</v>
      </c>
      <c r="D83" s="44" t="s">
        <v>284</v>
      </c>
      <c r="E83" s="83">
        <v>341.452</v>
      </c>
      <c r="F83" s="84">
        <v>214.62200000000001</v>
      </c>
      <c r="G83" s="412">
        <v>292706.32199999999</v>
      </c>
      <c r="H83" s="413">
        <v>211397.677</v>
      </c>
      <c r="I83" s="85">
        <v>398</v>
      </c>
      <c r="J83" s="86">
        <v>245</v>
      </c>
      <c r="K83" s="87">
        <v>100</v>
      </c>
      <c r="L83" s="88">
        <v>68</v>
      </c>
      <c r="M83" s="89">
        <v>71436.7</v>
      </c>
      <c r="N83" s="90">
        <v>82081.394653545911</v>
      </c>
    </row>
    <row r="84" spans="2:14" x14ac:dyDescent="0.25">
      <c r="B84" s="82"/>
      <c r="C84" s="762" t="s">
        <v>285</v>
      </c>
      <c r="D84" s="44" t="s">
        <v>286</v>
      </c>
      <c r="E84" s="83">
        <v>170.417</v>
      </c>
      <c r="F84" s="84">
        <v>127.295</v>
      </c>
      <c r="G84" s="412">
        <v>125671.387</v>
      </c>
      <c r="H84" s="413">
        <v>100613.658</v>
      </c>
      <c r="I84" s="85">
        <v>190</v>
      </c>
      <c r="J84" s="86">
        <v>172</v>
      </c>
      <c r="K84" s="87">
        <v>108</v>
      </c>
      <c r="L84" s="88">
        <v>101</v>
      </c>
      <c r="M84" s="89">
        <v>61452.9</v>
      </c>
      <c r="N84" s="90">
        <v>65866.463725990805</v>
      </c>
    </row>
    <row r="85" spans="2:14" x14ac:dyDescent="0.25">
      <c r="B85" s="82"/>
      <c r="C85" s="762" t="s">
        <v>287</v>
      </c>
      <c r="D85" s="44" t="s">
        <v>288</v>
      </c>
      <c r="E85" s="83">
        <v>105.84</v>
      </c>
      <c r="F85" s="84">
        <v>79.683999999999997</v>
      </c>
      <c r="G85" s="412">
        <v>62153.752</v>
      </c>
      <c r="H85" s="413">
        <v>50484.894999999997</v>
      </c>
      <c r="I85" s="85">
        <v>126</v>
      </c>
      <c r="J85" s="86">
        <v>98</v>
      </c>
      <c r="K85" s="87">
        <v>44</v>
      </c>
      <c r="L85" s="88">
        <v>34</v>
      </c>
      <c r="M85" s="89">
        <v>48936.9</v>
      </c>
      <c r="N85" s="90">
        <v>52796.980364104878</v>
      </c>
    </row>
    <row r="86" spans="2:14" x14ac:dyDescent="0.25">
      <c r="B86" s="82"/>
      <c r="C86" s="762" t="s">
        <v>208</v>
      </c>
      <c r="D86" s="44" t="s">
        <v>209</v>
      </c>
      <c r="E86" s="83">
        <v>0</v>
      </c>
      <c r="F86" s="84">
        <v>0</v>
      </c>
      <c r="G86" s="412">
        <v>0</v>
      </c>
      <c r="H86" s="413">
        <v>0</v>
      </c>
      <c r="I86" s="85">
        <v>0</v>
      </c>
      <c r="J86" s="86">
        <v>0</v>
      </c>
      <c r="K86" s="87">
        <v>0</v>
      </c>
      <c r="L86" s="88">
        <v>0</v>
      </c>
      <c r="M86" s="89" t="s">
        <v>685</v>
      </c>
      <c r="N86" s="90" t="s">
        <v>685</v>
      </c>
    </row>
    <row r="87" spans="2:14" x14ac:dyDescent="0.25">
      <c r="B87" s="82"/>
      <c r="C87" s="762" t="s">
        <v>220</v>
      </c>
      <c r="D87" s="44" t="s">
        <v>221</v>
      </c>
      <c r="E87" s="83">
        <v>29.38</v>
      </c>
      <c r="F87" s="84">
        <v>0.996</v>
      </c>
      <c r="G87" s="412">
        <v>29160.899000000001</v>
      </c>
      <c r="H87" s="413">
        <v>13561.326999999999</v>
      </c>
      <c r="I87" s="85">
        <v>14</v>
      </c>
      <c r="J87" s="86">
        <v>1</v>
      </c>
      <c r="K87" s="87">
        <v>6</v>
      </c>
      <c r="L87" s="88">
        <v>0</v>
      </c>
      <c r="M87" s="89">
        <v>82711.899999999994</v>
      </c>
      <c r="N87" s="90">
        <v>1134649.1800535475</v>
      </c>
    </row>
    <row r="88" spans="2:14" x14ac:dyDescent="0.25">
      <c r="B88" s="71"/>
      <c r="C88" s="781" t="s">
        <v>479</v>
      </c>
      <c r="D88" s="41" t="s">
        <v>201</v>
      </c>
      <c r="E88" s="100">
        <v>235.16399999999999</v>
      </c>
      <c r="F88" s="101">
        <v>222.42099999999999</v>
      </c>
      <c r="G88" s="416">
        <v>141030.497</v>
      </c>
      <c r="H88" s="417">
        <v>115592.80200000001</v>
      </c>
      <c r="I88" s="102">
        <v>278</v>
      </c>
      <c r="J88" s="103">
        <v>267</v>
      </c>
      <c r="K88" s="104">
        <v>169</v>
      </c>
      <c r="L88" s="105">
        <v>162</v>
      </c>
      <c r="M88" s="106">
        <v>49975.9</v>
      </c>
      <c r="N88" s="107">
        <v>43308.561241969066</v>
      </c>
    </row>
    <row r="89" spans="2:14" x14ac:dyDescent="0.25">
      <c r="B89" s="82"/>
      <c r="C89" s="762" t="s">
        <v>481</v>
      </c>
      <c r="D89" s="44" t="s">
        <v>482</v>
      </c>
      <c r="E89" s="83">
        <v>108.33</v>
      </c>
      <c r="F89" s="84">
        <v>99.72</v>
      </c>
      <c r="G89" s="412">
        <v>67917.625</v>
      </c>
      <c r="H89" s="413">
        <v>48809.457000000002</v>
      </c>
      <c r="I89" s="85">
        <v>154</v>
      </c>
      <c r="J89" s="86">
        <v>145</v>
      </c>
      <c r="K89" s="87">
        <v>82</v>
      </c>
      <c r="L89" s="88">
        <v>77</v>
      </c>
      <c r="M89" s="89">
        <v>52245.9</v>
      </c>
      <c r="N89" s="90">
        <v>40788.756016847175</v>
      </c>
    </row>
    <row r="90" spans="2:14" x14ac:dyDescent="0.25">
      <c r="B90" s="82"/>
      <c r="C90" s="762" t="s">
        <v>454</v>
      </c>
      <c r="D90" s="44" t="s">
        <v>455</v>
      </c>
      <c r="E90" s="83">
        <v>91.063999999999993</v>
      </c>
      <c r="F90" s="84">
        <v>88.183000000000007</v>
      </c>
      <c r="G90" s="412">
        <v>50231.951000000001</v>
      </c>
      <c r="H90" s="413">
        <v>47637.64</v>
      </c>
      <c r="I90" s="85">
        <v>115</v>
      </c>
      <c r="J90" s="86">
        <v>115</v>
      </c>
      <c r="K90" s="87">
        <v>81</v>
      </c>
      <c r="L90" s="88">
        <v>81</v>
      </c>
      <c r="M90" s="89">
        <v>45967.6</v>
      </c>
      <c r="N90" s="90">
        <v>45017.784985012229</v>
      </c>
    </row>
    <row r="91" spans="2:14" x14ac:dyDescent="0.25">
      <c r="B91" s="82"/>
      <c r="C91" s="762" t="s">
        <v>549</v>
      </c>
      <c r="D91" s="44" t="s">
        <v>507</v>
      </c>
      <c r="E91" s="83">
        <v>27.68</v>
      </c>
      <c r="F91" s="84">
        <v>27.68</v>
      </c>
      <c r="G91" s="412">
        <v>16298.263000000001</v>
      </c>
      <c r="H91" s="413">
        <v>13611.647999999999</v>
      </c>
      <c r="I91" s="85">
        <v>0</v>
      </c>
      <c r="J91" s="86">
        <v>0</v>
      </c>
      <c r="K91" s="87">
        <v>0</v>
      </c>
      <c r="L91" s="88">
        <v>0</v>
      </c>
      <c r="M91" s="89">
        <v>49067.5</v>
      </c>
      <c r="N91" s="90">
        <v>40979.190751445087</v>
      </c>
    </row>
    <row r="92" spans="2:14" x14ac:dyDescent="0.25">
      <c r="B92" s="82"/>
      <c r="C92" s="762" t="s">
        <v>456</v>
      </c>
      <c r="D92" s="44" t="s">
        <v>457</v>
      </c>
      <c r="E92" s="83">
        <v>0</v>
      </c>
      <c r="F92" s="84">
        <v>0</v>
      </c>
      <c r="G92" s="412">
        <v>0</v>
      </c>
      <c r="H92" s="413">
        <v>0</v>
      </c>
      <c r="I92" s="85">
        <v>0</v>
      </c>
      <c r="J92" s="86">
        <v>0</v>
      </c>
      <c r="K92" s="87">
        <v>0</v>
      </c>
      <c r="L92" s="88">
        <v>0</v>
      </c>
      <c r="M92" s="89" t="s">
        <v>685</v>
      </c>
      <c r="N92" s="90" t="s">
        <v>685</v>
      </c>
    </row>
    <row r="93" spans="2:14" x14ac:dyDescent="0.25">
      <c r="B93" s="82"/>
      <c r="C93" s="762" t="s">
        <v>452</v>
      </c>
      <c r="D93" s="44" t="s">
        <v>453</v>
      </c>
      <c r="E93" s="83">
        <v>0</v>
      </c>
      <c r="F93" s="84">
        <v>0</v>
      </c>
      <c r="G93" s="412">
        <v>0</v>
      </c>
      <c r="H93" s="413">
        <v>0</v>
      </c>
      <c r="I93" s="85">
        <v>0</v>
      </c>
      <c r="J93" s="86">
        <v>0</v>
      </c>
      <c r="K93" s="87">
        <v>0</v>
      </c>
      <c r="L93" s="88">
        <v>0</v>
      </c>
      <c r="M93" s="89" t="s">
        <v>685</v>
      </c>
      <c r="N93" s="90" t="s">
        <v>685</v>
      </c>
    </row>
    <row r="94" spans="2:14" x14ac:dyDescent="0.25">
      <c r="B94" s="82"/>
      <c r="C94" s="762" t="s">
        <v>480</v>
      </c>
      <c r="D94" s="44" t="s">
        <v>221</v>
      </c>
      <c r="E94" s="83">
        <v>8.09</v>
      </c>
      <c r="F94" s="84">
        <v>6.8380000000000001</v>
      </c>
      <c r="G94" s="412">
        <v>6582.6580000000004</v>
      </c>
      <c r="H94" s="413">
        <v>5534.0569999999998</v>
      </c>
      <c r="I94" s="85">
        <v>9</v>
      </c>
      <c r="J94" s="86">
        <v>7</v>
      </c>
      <c r="K94" s="87">
        <v>6</v>
      </c>
      <c r="L94" s="88">
        <v>4</v>
      </c>
      <c r="M94" s="89">
        <v>67806.5</v>
      </c>
      <c r="N94" s="90">
        <v>67442.441747099539</v>
      </c>
    </row>
    <row r="95" spans="2:14" x14ac:dyDescent="0.25">
      <c r="B95" s="71"/>
      <c r="C95" s="781" t="s">
        <v>250</v>
      </c>
      <c r="D95" s="41" t="s">
        <v>251</v>
      </c>
      <c r="E95" s="100">
        <v>532.56799999999998</v>
      </c>
      <c r="F95" s="101">
        <v>472.81300000000005</v>
      </c>
      <c r="G95" s="416">
        <v>329983.67800000001</v>
      </c>
      <c r="H95" s="417">
        <v>289517.34700000001</v>
      </c>
      <c r="I95" s="102">
        <v>868</v>
      </c>
      <c r="J95" s="103">
        <v>853</v>
      </c>
      <c r="K95" s="104">
        <v>331</v>
      </c>
      <c r="L95" s="105">
        <v>324</v>
      </c>
      <c r="M95" s="106">
        <v>51634</v>
      </c>
      <c r="N95" s="107">
        <v>51027.458177616376</v>
      </c>
    </row>
    <row r="96" spans="2:14" x14ac:dyDescent="0.25">
      <c r="B96" s="82"/>
      <c r="C96" s="762" t="s">
        <v>343</v>
      </c>
      <c r="D96" s="44" t="s">
        <v>223</v>
      </c>
      <c r="E96" s="83">
        <v>111.895</v>
      </c>
      <c r="F96" s="84">
        <v>97.804000000000002</v>
      </c>
      <c r="G96" s="412">
        <v>61211.430999999997</v>
      </c>
      <c r="H96" s="413">
        <v>49858.983999999997</v>
      </c>
      <c r="I96" s="85">
        <v>387</v>
      </c>
      <c r="J96" s="86">
        <v>385</v>
      </c>
      <c r="K96" s="87">
        <v>147</v>
      </c>
      <c r="L96" s="88">
        <v>145</v>
      </c>
      <c r="M96" s="89">
        <v>45587</v>
      </c>
      <c r="N96" s="90">
        <v>42482.059356808859</v>
      </c>
    </row>
    <row r="97" spans="2:14" x14ac:dyDescent="0.25">
      <c r="B97" s="82"/>
      <c r="C97" s="762" t="s">
        <v>253</v>
      </c>
      <c r="D97" s="44" t="s">
        <v>254</v>
      </c>
      <c r="E97" s="83">
        <v>23.965</v>
      </c>
      <c r="F97" s="84">
        <v>18.827000000000002</v>
      </c>
      <c r="G97" s="412">
        <v>12522.268</v>
      </c>
      <c r="H97" s="413">
        <v>10430.879000000001</v>
      </c>
      <c r="I97" s="85">
        <v>30</v>
      </c>
      <c r="J97" s="86">
        <v>27</v>
      </c>
      <c r="K97" s="87">
        <v>22</v>
      </c>
      <c r="L97" s="88">
        <v>20</v>
      </c>
      <c r="M97" s="89">
        <v>43543.6</v>
      </c>
      <c r="N97" s="90">
        <v>46169.858005346927</v>
      </c>
    </row>
    <row r="98" spans="2:14" x14ac:dyDescent="0.25">
      <c r="B98" s="82"/>
      <c r="C98" s="762" t="s">
        <v>346</v>
      </c>
      <c r="D98" s="44" t="s">
        <v>298</v>
      </c>
      <c r="E98" s="83">
        <v>112.265</v>
      </c>
      <c r="F98" s="84">
        <v>105.533</v>
      </c>
      <c r="G98" s="412">
        <v>62610.218000000001</v>
      </c>
      <c r="H98" s="413">
        <v>58808.739000000001</v>
      </c>
      <c r="I98" s="85">
        <v>125</v>
      </c>
      <c r="J98" s="86">
        <v>124</v>
      </c>
      <c r="K98" s="87">
        <v>50</v>
      </c>
      <c r="L98" s="88">
        <v>49</v>
      </c>
      <c r="M98" s="89">
        <v>46475</v>
      </c>
      <c r="N98" s="90">
        <v>46437.874882738099</v>
      </c>
    </row>
    <row r="99" spans="2:14" x14ac:dyDescent="0.25">
      <c r="B99" s="82"/>
      <c r="C99" s="762" t="s">
        <v>372</v>
      </c>
      <c r="D99" s="44" t="s">
        <v>284</v>
      </c>
      <c r="E99" s="83">
        <v>95.933999999999997</v>
      </c>
      <c r="F99" s="84">
        <v>87.161000000000001</v>
      </c>
      <c r="G99" s="412">
        <v>65449.633999999998</v>
      </c>
      <c r="H99" s="413">
        <v>60049.362000000001</v>
      </c>
      <c r="I99" s="85">
        <v>109</v>
      </c>
      <c r="J99" s="86">
        <v>107</v>
      </c>
      <c r="K99" s="87">
        <v>25</v>
      </c>
      <c r="L99" s="88">
        <v>24</v>
      </c>
      <c r="M99" s="89">
        <v>56853</v>
      </c>
      <c r="N99" s="90">
        <v>57412.300226018509</v>
      </c>
    </row>
    <row r="100" spans="2:14" x14ac:dyDescent="0.25">
      <c r="B100" s="82"/>
      <c r="C100" s="762" t="s">
        <v>334</v>
      </c>
      <c r="D100" s="44" t="s">
        <v>286</v>
      </c>
      <c r="E100" s="83">
        <v>106.685</v>
      </c>
      <c r="F100" s="84">
        <v>90.912000000000006</v>
      </c>
      <c r="G100" s="412">
        <v>76204.028999999995</v>
      </c>
      <c r="H100" s="413">
        <v>64921.720999999998</v>
      </c>
      <c r="I100" s="85">
        <v>122</v>
      </c>
      <c r="J100" s="86">
        <v>119</v>
      </c>
      <c r="K100" s="87">
        <v>64</v>
      </c>
      <c r="L100" s="88">
        <v>63</v>
      </c>
      <c r="M100" s="89">
        <v>59524.2</v>
      </c>
      <c r="N100" s="90">
        <v>59509.673273788569</v>
      </c>
    </row>
    <row r="101" spans="2:14" x14ac:dyDescent="0.25">
      <c r="B101" s="82"/>
      <c r="C101" s="762" t="s">
        <v>344</v>
      </c>
      <c r="D101" s="44" t="s">
        <v>345</v>
      </c>
      <c r="E101" s="83">
        <v>57.316000000000003</v>
      </c>
      <c r="F101" s="84">
        <v>56.826999999999998</v>
      </c>
      <c r="G101" s="412">
        <v>24705.135999999999</v>
      </c>
      <c r="H101" s="413">
        <v>24411.137999999999</v>
      </c>
      <c r="I101" s="85">
        <v>71</v>
      </c>
      <c r="J101" s="86">
        <v>70</v>
      </c>
      <c r="K101" s="87">
        <v>20</v>
      </c>
      <c r="L101" s="88">
        <v>20</v>
      </c>
      <c r="M101" s="89">
        <v>35919.5</v>
      </c>
      <c r="N101" s="90">
        <v>35797.446636282046</v>
      </c>
    </row>
    <row r="102" spans="2:14" x14ac:dyDescent="0.25">
      <c r="B102" s="82"/>
      <c r="C102" s="762" t="s">
        <v>373</v>
      </c>
      <c r="D102" s="44" t="s">
        <v>374</v>
      </c>
      <c r="E102" s="83">
        <v>0</v>
      </c>
      <c r="F102" s="84">
        <v>0</v>
      </c>
      <c r="G102" s="412">
        <v>0</v>
      </c>
      <c r="H102" s="413">
        <v>0</v>
      </c>
      <c r="I102" s="85">
        <v>0</v>
      </c>
      <c r="J102" s="86">
        <v>0</v>
      </c>
      <c r="K102" s="87">
        <v>0</v>
      </c>
      <c r="L102" s="88">
        <v>0</v>
      </c>
      <c r="M102" s="89" t="s">
        <v>685</v>
      </c>
      <c r="N102" s="90" t="s">
        <v>685</v>
      </c>
    </row>
    <row r="103" spans="2:14" x14ac:dyDescent="0.25">
      <c r="B103" s="82"/>
      <c r="C103" s="762" t="s">
        <v>252</v>
      </c>
      <c r="D103" s="44" t="s">
        <v>221</v>
      </c>
      <c r="E103" s="83">
        <v>24.507999999999999</v>
      </c>
      <c r="F103" s="84">
        <v>15.749000000000001</v>
      </c>
      <c r="G103" s="412">
        <v>27280.962</v>
      </c>
      <c r="H103" s="413">
        <v>21036.524000000001</v>
      </c>
      <c r="I103" s="85">
        <v>24</v>
      </c>
      <c r="J103" s="86">
        <v>21</v>
      </c>
      <c r="K103" s="87">
        <v>3</v>
      </c>
      <c r="L103" s="88">
        <v>3</v>
      </c>
      <c r="M103" s="89">
        <v>92762.1</v>
      </c>
      <c r="N103" s="90">
        <v>111311.42718056172</v>
      </c>
    </row>
    <row r="104" spans="2:14" x14ac:dyDescent="0.25">
      <c r="B104" s="71"/>
      <c r="C104" s="781" t="s">
        <v>544</v>
      </c>
      <c r="D104" s="41" t="s">
        <v>545</v>
      </c>
      <c r="E104" s="100">
        <v>351.69600000000003</v>
      </c>
      <c r="F104" s="101">
        <v>299.70100000000002</v>
      </c>
      <c r="G104" s="416">
        <v>214539.25800000003</v>
      </c>
      <c r="H104" s="417">
        <v>180658.03</v>
      </c>
      <c r="I104" s="102">
        <v>413</v>
      </c>
      <c r="J104" s="103">
        <v>402</v>
      </c>
      <c r="K104" s="104">
        <v>184</v>
      </c>
      <c r="L104" s="105">
        <v>180</v>
      </c>
      <c r="M104" s="106">
        <v>50834.400000000001</v>
      </c>
      <c r="N104" s="107">
        <v>50232.851519792493</v>
      </c>
    </row>
    <row r="105" spans="2:14" x14ac:dyDescent="0.25">
      <c r="B105" s="82"/>
      <c r="C105" s="762" t="s">
        <v>625</v>
      </c>
      <c r="D105" s="44" t="s">
        <v>286</v>
      </c>
      <c r="E105" s="83">
        <v>143.37799999999999</v>
      </c>
      <c r="F105" s="84">
        <v>128.221</v>
      </c>
      <c r="G105" s="412">
        <v>73872.993000000002</v>
      </c>
      <c r="H105" s="413">
        <v>65605.58</v>
      </c>
      <c r="I105" s="85">
        <v>162</v>
      </c>
      <c r="J105" s="86">
        <v>154</v>
      </c>
      <c r="K105" s="87">
        <v>86</v>
      </c>
      <c r="L105" s="88">
        <v>83</v>
      </c>
      <c r="M105" s="89">
        <v>42936</v>
      </c>
      <c r="N105" s="90">
        <v>42638.348372471482</v>
      </c>
    </row>
    <row r="106" spans="2:14" x14ac:dyDescent="0.25">
      <c r="B106" s="82"/>
      <c r="C106" s="762" t="s">
        <v>593</v>
      </c>
      <c r="D106" s="44" t="s">
        <v>594</v>
      </c>
      <c r="E106" s="83">
        <v>73.677000000000007</v>
      </c>
      <c r="F106" s="84">
        <v>67.44</v>
      </c>
      <c r="G106" s="412">
        <v>52808.080999999998</v>
      </c>
      <c r="H106" s="413">
        <v>48626.930999999997</v>
      </c>
      <c r="I106" s="85">
        <v>83</v>
      </c>
      <c r="J106" s="86">
        <v>82</v>
      </c>
      <c r="K106" s="87">
        <v>37</v>
      </c>
      <c r="L106" s="88">
        <v>36</v>
      </c>
      <c r="M106" s="89">
        <v>59729.3</v>
      </c>
      <c r="N106" s="90">
        <v>60086.658511269277</v>
      </c>
    </row>
    <row r="107" spans="2:14" x14ac:dyDescent="0.25">
      <c r="B107" s="82"/>
      <c r="C107" s="762" t="s">
        <v>595</v>
      </c>
      <c r="D107" s="44" t="s">
        <v>298</v>
      </c>
      <c r="E107" s="83">
        <v>70.409000000000006</v>
      </c>
      <c r="F107" s="84">
        <v>62.11</v>
      </c>
      <c r="G107" s="412">
        <v>38538.686000000002</v>
      </c>
      <c r="H107" s="413">
        <v>32740.409</v>
      </c>
      <c r="I107" s="85">
        <v>84</v>
      </c>
      <c r="J107" s="86">
        <v>82</v>
      </c>
      <c r="K107" s="87">
        <v>33</v>
      </c>
      <c r="L107" s="88">
        <v>33</v>
      </c>
      <c r="M107" s="89">
        <v>45612.9</v>
      </c>
      <c r="N107" s="90">
        <v>43927.989320023618</v>
      </c>
    </row>
    <row r="108" spans="2:14" x14ac:dyDescent="0.25">
      <c r="B108" s="82"/>
      <c r="C108" s="762" t="s">
        <v>624</v>
      </c>
      <c r="D108" s="44" t="s">
        <v>284</v>
      </c>
      <c r="E108" s="83">
        <v>62.698</v>
      </c>
      <c r="F108" s="84">
        <v>40.408000000000001</v>
      </c>
      <c r="G108" s="412">
        <v>44482.14</v>
      </c>
      <c r="H108" s="413">
        <v>29470.295999999998</v>
      </c>
      <c r="I108" s="85">
        <v>84</v>
      </c>
      <c r="J108" s="86">
        <v>84</v>
      </c>
      <c r="K108" s="87">
        <v>28</v>
      </c>
      <c r="L108" s="88">
        <v>28</v>
      </c>
      <c r="M108" s="89">
        <v>59122.2</v>
      </c>
      <c r="N108" s="90">
        <v>60776.529400118779</v>
      </c>
    </row>
    <row r="109" spans="2:14" x14ac:dyDescent="0.25">
      <c r="B109" s="82"/>
      <c r="C109" s="762" t="s">
        <v>626</v>
      </c>
      <c r="D109" s="44" t="s">
        <v>627</v>
      </c>
      <c r="E109" s="83">
        <v>0</v>
      </c>
      <c r="F109" s="84">
        <v>0</v>
      </c>
      <c r="G109" s="412">
        <v>0</v>
      </c>
      <c r="H109" s="413">
        <v>0</v>
      </c>
      <c r="I109" s="85">
        <v>0</v>
      </c>
      <c r="J109" s="86">
        <v>0</v>
      </c>
      <c r="K109" s="87">
        <v>0</v>
      </c>
      <c r="L109" s="88">
        <v>0</v>
      </c>
      <c r="M109" s="89" t="s">
        <v>685</v>
      </c>
      <c r="N109" s="90" t="s">
        <v>685</v>
      </c>
    </row>
    <row r="110" spans="2:14" x14ac:dyDescent="0.25">
      <c r="B110" s="82"/>
      <c r="C110" s="762" t="s">
        <v>592</v>
      </c>
      <c r="D110" s="44" t="s">
        <v>221</v>
      </c>
      <c r="E110" s="83">
        <v>1.534</v>
      </c>
      <c r="F110" s="84">
        <v>1.522</v>
      </c>
      <c r="G110" s="412">
        <v>4837.3580000000002</v>
      </c>
      <c r="H110" s="413">
        <v>4214.8140000000003</v>
      </c>
      <c r="I110" s="85">
        <v>0</v>
      </c>
      <c r="J110" s="86">
        <v>0</v>
      </c>
      <c r="K110" s="87">
        <v>0</v>
      </c>
      <c r="L110" s="88">
        <v>0</v>
      </c>
      <c r="M110" s="89">
        <v>262785.59999999998</v>
      </c>
      <c r="N110" s="90">
        <v>230771.68199737187</v>
      </c>
    </row>
    <row r="111" spans="2:14" x14ac:dyDescent="0.25">
      <c r="B111" s="71"/>
      <c r="C111" s="781" t="s">
        <v>331</v>
      </c>
      <c r="D111" s="41" t="s">
        <v>332</v>
      </c>
      <c r="E111" s="100">
        <v>254.85899999999998</v>
      </c>
      <c r="F111" s="101">
        <v>247.45499999999998</v>
      </c>
      <c r="G111" s="416">
        <v>142527.58799999999</v>
      </c>
      <c r="H111" s="417">
        <v>138599.82899999997</v>
      </c>
      <c r="I111" s="102">
        <v>307</v>
      </c>
      <c r="J111" s="103">
        <v>301</v>
      </c>
      <c r="K111" s="104">
        <v>126</v>
      </c>
      <c r="L111" s="105">
        <v>124</v>
      </c>
      <c r="M111" s="106">
        <v>46603.4</v>
      </c>
      <c r="N111" s="107">
        <v>46675.095471903973</v>
      </c>
    </row>
    <row r="112" spans="2:14" x14ac:dyDescent="0.25">
      <c r="B112" s="82"/>
      <c r="C112" s="762" t="s">
        <v>395</v>
      </c>
      <c r="D112" s="44" t="s">
        <v>396</v>
      </c>
      <c r="E112" s="83">
        <v>93.403999999999996</v>
      </c>
      <c r="F112" s="84">
        <v>91.944999999999993</v>
      </c>
      <c r="G112" s="412">
        <v>43035.383000000002</v>
      </c>
      <c r="H112" s="413">
        <v>42353.025999999998</v>
      </c>
      <c r="I112" s="85">
        <v>113</v>
      </c>
      <c r="J112" s="86">
        <v>113</v>
      </c>
      <c r="K112" s="87">
        <v>43</v>
      </c>
      <c r="L112" s="88">
        <v>43</v>
      </c>
      <c r="M112" s="89">
        <v>38395.4</v>
      </c>
      <c r="N112" s="90">
        <v>38386.196458027443</v>
      </c>
    </row>
    <row r="113" spans="2:14" x14ac:dyDescent="0.25">
      <c r="B113" s="82"/>
      <c r="C113" s="762" t="s">
        <v>329</v>
      </c>
      <c r="D113" s="44" t="s">
        <v>330</v>
      </c>
      <c r="E113" s="83">
        <v>41.350999999999999</v>
      </c>
      <c r="F113" s="84">
        <v>40.097000000000001</v>
      </c>
      <c r="G113" s="412">
        <v>22354.761999999999</v>
      </c>
      <c r="H113" s="413">
        <v>21807.858</v>
      </c>
      <c r="I113" s="85">
        <v>59</v>
      </c>
      <c r="J113" s="86">
        <v>59</v>
      </c>
      <c r="K113" s="87">
        <v>31</v>
      </c>
      <c r="L113" s="88">
        <v>31</v>
      </c>
      <c r="M113" s="89">
        <v>45050.8</v>
      </c>
      <c r="N113" s="90">
        <v>45323.128912387452</v>
      </c>
    </row>
    <row r="114" spans="2:14" x14ac:dyDescent="0.25">
      <c r="B114" s="82"/>
      <c r="C114" s="762" t="s">
        <v>249</v>
      </c>
      <c r="D114" s="44" t="s">
        <v>0</v>
      </c>
      <c r="E114" s="83">
        <v>64.123999999999995</v>
      </c>
      <c r="F114" s="84">
        <v>63.65</v>
      </c>
      <c r="G114" s="412">
        <v>38505.233</v>
      </c>
      <c r="H114" s="413">
        <v>38299.233</v>
      </c>
      <c r="I114" s="85">
        <v>71</v>
      </c>
      <c r="J114" s="86">
        <v>71</v>
      </c>
      <c r="K114" s="87">
        <v>39</v>
      </c>
      <c r="L114" s="88">
        <v>39</v>
      </c>
      <c r="M114" s="89">
        <v>50040.1</v>
      </c>
      <c r="N114" s="90">
        <v>50143.012568735277</v>
      </c>
    </row>
    <row r="115" spans="2:14" x14ac:dyDescent="0.25">
      <c r="B115" s="82"/>
      <c r="C115" s="762" t="s">
        <v>489</v>
      </c>
      <c r="D115" s="44" t="s">
        <v>490</v>
      </c>
      <c r="E115" s="83">
        <v>34.749000000000002</v>
      </c>
      <c r="F115" s="84">
        <v>30.824999999999999</v>
      </c>
      <c r="G115" s="412">
        <v>22609.268</v>
      </c>
      <c r="H115" s="413">
        <v>20658.171999999999</v>
      </c>
      <c r="I115" s="85">
        <v>44</v>
      </c>
      <c r="J115" s="86">
        <v>39</v>
      </c>
      <c r="K115" s="87">
        <v>7</v>
      </c>
      <c r="L115" s="88">
        <v>5</v>
      </c>
      <c r="M115" s="89">
        <v>54220.4</v>
      </c>
      <c r="N115" s="90">
        <v>55847.991349013253</v>
      </c>
    </row>
    <row r="116" spans="2:14" x14ac:dyDescent="0.25">
      <c r="B116" s="82"/>
      <c r="C116" s="762" t="s">
        <v>327</v>
      </c>
      <c r="D116" s="44" t="s">
        <v>328</v>
      </c>
      <c r="E116" s="83">
        <v>21.231000000000002</v>
      </c>
      <c r="F116" s="84">
        <v>20.937999999999999</v>
      </c>
      <c r="G116" s="412">
        <v>12815.523999999999</v>
      </c>
      <c r="H116" s="413">
        <v>12547.621999999999</v>
      </c>
      <c r="I116" s="85">
        <v>20</v>
      </c>
      <c r="J116" s="86">
        <v>19</v>
      </c>
      <c r="K116" s="87">
        <v>6</v>
      </c>
      <c r="L116" s="88">
        <v>6</v>
      </c>
      <c r="M116" s="89">
        <v>50301.9</v>
      </c>
      <c r="N116" s="90">
        <v>49939.591492342472</v>
      </c>
    </row>
    <row r="117" spans="2:14" x14ac:dyDescent="0.25">
      <c r="B117" s="82"/>
      <c r="C117" s="762" t="s">
        <v>367</v>
      </c>
      <c r="D117" s="44" t="s">
        <v>221</v>
      </c>
      <c r="E117" s="83">
        <v>0</v>
      </c>
      <c r="F117" s="84">
        <v>0</v>
      </c>
      <c r="G117" s="412">
        <v>3207.4180000000001</v>
      </c>
      <c r="H117" s="413">
        <v>2933.9180000000001</v>
      </c>
      <c r="I117" s="85">
        <v>0</v>
      </c>
      <c r="J117" s="86">
        <v>0</v>
      </c>
      <c r="K117" s="87">
        <v>0</v>
      </c>
      <c r="L117" s="88">
        <v>0</v>
      </c>
      <c r="M117" s="89" t="s">
        <v>685</v>
      </c>
      <c r="N117" s="90" t="s">
        <v>685</v>
      </c>
    </row>
    <row r="118" spans="2:14" x14ac:dyDescent="0.25">
      <c r="B118" s="71"/>
      <c r="C118" s="781" t="s">
        <v>274</v>
      </c>
      <c r="D118" s="41" t="s">
        <v>275</v>
      </c>
      <c r="E118" s="100">
        <v>1588.865</v>
      </c>
      <c r="F118" s="101">
        <v>1117.0659999999998</v>
      </c>
      <c r="G118" s="416">
        <v>1311692.7709999999</v>
      </c>
      <c r="H118" s="417">
        <v>872117.06099999999</v>
      </c>
      <c r="I118" s="102">
        <v>2007</v>
      </c>
      <c r="J118" s="103">
        <v>1857</v>
      </c>
      <c r="K118" s="104">
        <v>412</v>
      </c>
      <c r="L118" s="105">
        <v>401</v>
      </c>
      <c r="M118" s="106">
        <v>68796.100000000006</v>
      </c>
      <c r="N118" s="107">
        <v>65060.09649385087</v>
      </c>
    </row>
    <row r="119" spans="2:14" x14ac:dyDescent="0.25">
      <c r="B119" s="82"/>
      <c r="C119" s="762" t="s">
        <v>352</v>
      </c>
      <c r="D119" s="44" t="s">
        <v>353</v>
      </c>
      <c r="E119" s="83">
        <v>362.02199999999999</v>
      </c>
      <c r="F119" s="84">
        <v>301.98</v>
      </c>
      <c r="G119" s="412">
        <v>313027.22899999999</v>
      </c>
      <c r="H119" s="413">
        <v>209690.94500000001</v>
      </c>
      <c r="I119" s="85">
        <v>448</v>
      </c>
      <c r="J119" s="86">
        <v>373</v>
      </c>
      <c r="K119" s="87">
        <v>112</v>
      </c>
      <c r="L119" s="88">
        <v>106</v>
      </c>
      <c r="M119" s="89">
        <v>72055.3</v>
      </c>
      <c r="N119" s="90">
        <v>57865.571947369579</v>
      </c>
    </row>
    <row r="120" spans="2:14" x14ac:dyDescent="0.25">
      <c r="B120" s="82"/>
      <c r="C120" s="762" t="s">
        <v>206</v>
      </c>
      <c r="D120" s="44" t="s">
        <v>207</v>
      </c>
      <c r="E120" s="83">
        <v>263.43299999999999</v>
      </c>
      <c r="F120" s="84">
        <v>125.08199999999999</v>
      </c>
      <c r="G120" s="412">
        <v>200397.37100000001</v>
      </c>
      <c r="H120" s="413">
        <v>89308.225000000006</v>
      </c>
      <c r="I120" s="85">
        <v>342</v>
      </c>
      <c r="J120" s="86">
        <v>341</v>
      </c>
      <c r="K120" s="87">
        <v>35</v>
      </c>
      <c r="L120" s="88">
        <v>35</v>
      </c>
      <c r="M120" s="89">
        <v>63392.9</v>
      </c>
      <c r="N120" s="90">
        <v>59499.78480783273</v>
      </c>
    </row>
    <row r="121" spans="2:14" x14ac:dyDescent="0.25">
      <c r="B121" s="82"/>
      <c r="C121" s="762" t="s">
        <v>231</v>
      </c>
      <c r="D121" s="44" t="s">
        <v>232</v>
      </c>
      <c r="E121" s="83">
        <v>257.24200000000002</v>
      </c>
      <c r="F121" s="84">
        <v>158.74299999999999</v>
      </c>
      <c r="G121" s="412">
        <v>246873.68599999999</v>
      </c>
      <c r="H121" s="413">
        <v>166184.72899999999</v>
      </c>
      <c r="I121" s="85">
        <v>305</v>
      </c>
      <c r="J121" s="86">
        <v>262</v>
      </c>
      <c r="K121" s="87">
        <v>27</v>
      </c>
      <c r="L121" s="88">
        <v>26</v>
      </c>
      <c r="M121" s="89">
        <v>79974.5</v>
      </c>
      <c r="N121" s="90">
        <v>87239.925015066285</v>
      </c>
    </row>
    <row r="122" spans="2:14" x14ac:dyDescent="0.25">
      <c r="B122" s="82"/>
      <c r="C122" s="762" t="s">
        <v>428</v>
      </c>
      <c r="D122" s="44" t="s">
        <v>429</v>
      </c>
      <c r="E122" s="83">
        <v>99.311999999999998</v>
      </c>
      <c r="F122" s="84">
        <v>83.347999999999999</v>
      </c>
      <c r="G122" s="412">
        <v>67361.543000000005</v>
      </c>
      <c r="H122" s="413">
        <v>51380.231</v>
      </c>
      <c r="I122" s="85">
        <v>131</v>
      </c>
      <c r="J122" s="86">
        <v>131</v>
      </c>
      <c r="K122" s="87">
        <v>21</v>
      </c>
      <c r="L122" s="88">
        <v>21</v>
      </c>
      <c r="M122" s="89">
        <v>56523.5</v>
      </c>
      <c r="N122" s="90">
        <v>51371.189670617976</v>
      </c>
    </row>
    <row r="123" spans="2:14" x14ac:dyDescent="0.25">
      <c r="B123" s="82"/>
      <c r="C123" s="762" t="s">
        <v>235</v>
      </c>
      <c r="D123" s="44" t="s">
        <v>236</v>
      </c>
      <c r="E123" s="83">
        <v>127.73099999999999</v>
      </c>
      <c r="F123" s="84">
        <v>90.581000000000003</v>
      </c>
      <c r="G123" s="412">
        <v>74963.13</v>
      </c>
      <c r="H123" s="413">
        <v>44363.076000000001</v>
      </c>
      <c r="I123" s="85">
        <v>170</v>
      </c>
      <c r="J123" s="86">
        <v>164</v>
      </c>
      <c r="K123" s="87">
        <v>52</v>
      </c>
      <c r="L123" s="88">
        <v>51</v>
      </c>
      <c r="M123" s="89">
        <v>48906.9</v>
      </c>
      <c r="N123" s="90">
        <v>40813.448736489991</v>
      </c>
    </row>
    <row r="124" spans="2:14" x14ac:dyDescent="0.25">
      <c r="B124" s="82"/>
      <c r="C124" s="762" t="s">
        <v>233</v>
      </c>
      <c r="D124" s="44" t="s">
        <v>234</v>
      </c>
      <c r="E124" s="83">
        <v>149.69</v>
      </c>
      <c r="F124" s="84">
        <v>98.097999999999999</v>
      </c>
      <c r="G124" s="412">
        <v>154012.565</v>
      </c>
      <c r="H124" s="413">
        <v>118380.37699999999</v>
      </c>
      <c r="I124" s="85">
        <v>172</v>
      </c>
      <c r="J124" s="86">
        <v>172</v>
      </c>
      <c r="K124" s="87">
        <v>27</v>
      </c>
      <c r="L124" s="88">
        <v>27</v>
      </c>
      <c r="M124" s="89">
        <v>85739.7</v>
      </c>
      <c r="N124" s="90">
        <v>100563.02286149225</v>
      </c>
    </row>
    <row r="125" spans="2:14" x14ac:dyDescent="0.25">
      <c r="B125" s="82"/>
      <c r="C125" s="762" t="s">
        <v>425</v>
      </c>
      <c r="D125" s="44" t="s">
        <v>426</v>
      </c>
      <c r="E125" s="83">
        <v>115.038</v>
      </c>
      <c r="F125" s="84">
        <v>109.99299999999999</v>
      </c>
      <c r="G125" s="412">
        <v>95780.085999999996</v>
      </c>
      <c r="H125" s="413">
        <v>90102.444000000003</v>
      </c>
      <c r="I125" s="85">
        <v>169</v>
      </c>
      <c r="J125" s="86">
        <v>169</v>
      </c>
      <c r="K125" s="87">
        <v>49</v>
      </c>
      <c r="L125" s="88">
        <v>49</v>
      </c>
      <c r="M125" s="89">
        <v>69382.899999999994</v>
      </c>
      <c r="N125" s="90">
        <v>68263.771330902877</v>
      </c>
    </row>
    <row r="126" spans="2:14" x14ac:dyDescent="0.25">
      <c r="B126" s="82"/>
      <c r="C126" s="762" t="s">
        <v>306</v>
      </c>
      <c r="D126" s="44" t="s">
        <v>307</v>
      </c>
      <c r="E126" s="83">
        <v>102.619</v>
      </c>
      <c r="F126" s="84">
        <v>74.832999999999998</v>
      </c>
      <c r="G126" s="412">
        <v>80913.044999999998</v>
      </c>
      <c r="H126" s="413">
        <v>60035.788999999997</v>
      </c>
      <c r="I126" s="85">
        <v>162</v>
      </c>
      <c r="J126" s="86">
        <v>161</v>
      </c>
      <c r="K126" s="87">
        <v>55</v>
      </c>
      <c r="L126" s="88">
        <v>55</v>
      </c>
      <c r="M126" s="89">
        <v>65706.7</v>
      </c>
      <c r="N126" s="90">
        <v>66855.296682836008</v>
      </c>
    </row>
    <row r="127" spans="2:14" x14ac:dyDescent="0.25">
      <c r="B127" s="82"/>
      <c r="C127" s="762" t="s">
        <v>620</v>
      </c>
      <c r="D127" s="44" t="s">
        <v>621</v>
      </c>
      <c r="E127" s="83">
        <v>0</v>
      </c>
      <c r="F127" s="84">
        <v>0</v>
      </c>
      <c r="G127" s="412">
        <v>0</v>
      </c>
      <c r="H127" s="413">
        <v>0</v>
      </c>
      <c r="I127" s="85">
        <v>0</v>
      </c>
      <c r="J127" s="86">
        <v>0</v>
      </c>
      <c r="K127" s="87">
        <v>0</v>
      </c>
      <c r="L127" s="88">
        <v>0</v>
      </c>
      <c r="M127" s="89" t="s">
        <v>685</v>
      </c>
      <c r="N127" s="90" t="s">
        <v>685</v>
      </c>
    </row>
    <row r="128" spans="2:14" x14ac:dyDescent="0.25">
      <c r="B128" s="82"/>
      <c r="C128" s="762" t="s">
        <v>272</v>
      </c>
      <c r="D128" s="44" t="s">
        <v>273</v>
      </c>
      <c r="E128" s="83">
        <v>0</v>
      </c>
      <c r="F128" s="84">
        <v>0</v>
      </c>
      <c r="G128" s="412">
        <v>0</v>
      </c>
      <c r="H128" s="413">
        <v>0</v>
      </c>
      <c r="I128" s="85">
        <v>0</v>
      </c>
      <c r="J128" s="86">
        <v>0</v>
      </c>
      <c r="K128" s="87">
        <v>0</v>
      </c>
      <c r="L128" s="88">
        <v>0</v>
      </c>
      <c r="M128" s="89" t="s">
        <v>685</v>
      </c>
      <c r="N128" s="90" t="s">
        <v>685</v>
      </c>
    </row>
    <row r="129" spans="2:14" x14ac:dyDescent="0.25">
      <c r="B129" s="82"/>
      <c r="C129" s="762" t="s">
        <v>350</v>
      </c>
      <c r="D129" s="44" t="s">
        <v>351</v>
      </c>
      <c r="E129" s="83">
        <v>26.382999999999999</v>
      </c>
      <c r="F129" s="84">
        <v>26.358000000000001</v>
      </c>
      <c r="G129" s="412">
        <v>13549.789000000001</v>
      </c>
      <c r="H129" s="413">
        <v>12956.4</v>
      </c>
      <c r="I129" s="85">
        <v>26</v>
      </c>
      <c r="J129" s="86">
        <v>26</v>
      </c>
      <c r="K129" s="87">
        <v>7</v>
      </c>
      <c r="L129" s="88">
        <v>7</v>
      </c>
      <c r="M129" s="89">
        <v>42798.400000000001</v>
      </c>
      <c r="N129" s="90">
        <v>40962.895515592987</v>
      </c>
    </row>
    <row r="130" spans="2:14" x14ac:dyDescent="0.25">
      <c r="B130" s="82"/>
      <c r="C130" s="762" t="s">
        <v>289</v>
      </c>
      <c r="D130" s="44" t="s">
        <v>290</v>
      </c>
      <c r="E130" s="83">
        <v>0</v>
      </c>
      <c r="F130" s="84">
        <v>0</v>
      </c>
      <c r="G130" s="412">
        <v>0</v>
      </c>
      <c r="H130" s="413">
        <v>0</v>
      </c>
      <c r="I130" s="85">
        <v>0</v>
      </c>
      <c r="J130" s="86">
        <v>0</v>
      </c>
      <c r="K130" s="87">
        <v>0</v>
      </c>
      <c r="L130" s="88">
        <v>0</v>
      </c>
      <c r="M130" s="89" t="s">
        <v>685</v>
      </c>
      <c r="N130" s="90" t="s">
        <v>685</v>
      </c>
    </row>
    <row r="131" spans="2:14" x14ac:dyDescent="0.25">
      <c r="B131" s="82"/>
      <c r="C131" s="762" t="s">
        <v>336</v>
      </c>
      <c r="D131" s="44" t="s">
        <v>337</v>
      </c>
      <c r="E131" s="83">
        <v>28.260999999999999</v>
      </c>
      <c r="F131" s="84">
        <v>1.3480000000000001</v>
      </c>
      <c r="G131" s="412">
        <v>27046.73</v>
      </c>
      <c r="H131" s="413">
        <v>3475.8890000000001</v>
      </c>
      <c r="I131" s="85">
        <v>21</v>
      </c>
      <c r="J131" s="86">
        <v>2</v>
      </c>
      <c r="K131" s="87">
        <v>4</v>
      </c>
      <c r="L131" s="88">
        <v>1</v>
      </c>
      <c r="M131" s="89">
        <v>79752.800000000003</v>
      </c>
      <c r="N131" s="90">
        <v>214879.38921859543</v>
      </c>
    </row>
    <row r="132" spans="2:14" x14ac:dyDescent="0.25">
      <c r="B132" s="82"/>
      <c r="C132" s="762" t="s">
        <v>304</v>
      </c>
      <c r="D132" s="44" t="s">
        <v>305</v>
      </c>
      <c r="E132" s="83">
        <v>13.13</v>
      </c>
      <c r="F132" s="84">
        <v>6.68</v>
      </c>
      <c r="G132" s="412">
        <v>13073.306</v>
      </c>
      <c r="H132" s="413">
        <v>4009.636</v>
      </c>
      <c r="I132" s="85">
        <v>16</v>
      </c>
      <c r="J132" s="86">
        <v>11</v>
      </c>
      <c r="K132" s="87">
        <v>2</v>
      </c>
      <c r="L132" s="88">
        <v>2</v>
      </c>
      <c r="M132" s="89">
        <v>82973.5</v>
      </c>
      <c r="N132" s="90">
        <v>50020.409181636729</v>
      </c>
    </row>
    <row r="133" spans="2:14" x14ac:dyDescent="0.25">
      <c r="B133" s="82"/>
      <c r="C133" s="762" t="s">
        <v>270</v>
      </c>
      <c r="D133" s="44" t="s">
        <v>271</v>
      </c>
      <c r="E133" s="83">
        <v>0</v>
      </c>
      <c r="F133" s="84">
        <v>0</v>
      </c>
      <c r="G133" s="412">
        <v>0</v>
      </c>
      <c r="H133" s="413">
        <v>0</v>
      </c>
      <c r="I133" s="85">
        <v>0</v>
      </c>
      <c r="J133" s="86">
        <v>0</v>
      </c>
      <c r="K133" s="87">
        <v>0</v>
      </c>
      <c r="L133" s="88">
        <v>0</v>
      </c>
      <c r="M133" s="89" t="s">
        <v>685</v>
      </c>
      <c r="N133" s="90" t="s">
        <v>685</v>
      </c>
    </row>
    <row r="134" spans="2:14" x14ac:dyDescent="0.25">
      <c r="B134" s="82"/>
      <c r="C134" s="762" t="s">
        <v>302</v>
      </c>
      <c r="D134" s="44" t="s">
        <v>303</v>
      </c>
      <c r="E134" s="83">
        <v>44.003999999999998</v>
      </c>
      <c r="F134" s="84">
        <v>40.021999999999998</v>
      </c>
      <c r="G134" s="412">
        <v>24694.291000000001</v>
      </c>
      <c r="H134" s="413">
        <v>22229.32</v>
      </c>
      <c r="I134" s="85">
        <v>45</v>
      </c>
      <c r="J134" s="86">
        <v>45</v>
      </c>
      <c r="K134" s="87">
        <v>21</v>
      </c>
      <c r="L134" s="88">
        <v>21</v>
      </c>
      <c r="M134" s="89">
        <v>46765.2</v>
      </c>
      <c r="N134" s="90">
        <v>46285.626238901932</v>
      </c>
    </row>
    <row r="135" spans="2:14" x14ac:dyDescent="0.25">
      <c r="B135" s="82"/>
      <c r="C135" s="762" t="s">
        <v>427</v>
      </c>
      <c r="D135" s="44" t="s">
        <v>221</v>
      </c>
      <c r="E135" s="83">
        <v>0</v>
      </c>
      <c r="F135" s="84">
        <v>0</v>
      </c>
      <c r="G135" s="412">
        <v>0</v>
      </c>
      <c r="H135" s="413">
        <v>0</v>
      </c>
      <c r="I135" s="85">
        <v>0</v>
      </c>
      <c r="J135" s="86">
        <v>0</v>
      </c>
      <c r="K135" s="87">
        <v>0</v>
      </c>
      <c r="L135" s="88">
        <v>0</v>
      </c>
      <c r="M135" s="89" t="s">
        <v>685</v>
      </c>
      <c r="N135" s="90" t="s">
        <v>685</v>
      </c>
    </row>
    <row r="136" spans="2:14" x14ac:dyDescent="0.25">
      <c r="B136" s="71"/>
      <c r="C136" s="781" t="s">
        <v>630</v>
      </c>
      <c r="D136" s="41" t="s">
        <v>631</v>
      </c>
      <c r="E136" s="100">
        <v>470.03200000000004</v>
      </c>
      <c r="F136" s="101">
        <v>336.851</v>
      </c>
      <c r="G136" s="416">
        <v>394807.08</v>
      </c>
      <c r="H136" s="417">
        <v>287531.45600000001</v>
      </c>
      <c r="I136" s="102">
        <v>589</v>
      </c>
      <c r="J136" s="103">
        <v>587</v>
      </c>
      <c r="K136" s="104">
        <v>210</v>
      </c>
      <c r="L136" s="105">
        <v>209</v>
      </c>
      <c r="M136" s="106">
        <v>69996.5</v>
      </c>
      <c r="N136" s="107">
        <v>71132.205831856423</v>
      </c>
    </row>
    <row r="137" spans="2:14" x14ac:dyDescent="0.25">
      <c r="B137" s="82"/>
      <c r="C137" s="762" t="s">
        <v>632</v>
      </c>
      <c r="D137" s="44" t="s">
        <v>633</v>
      </c>
      <c r="E137" s="83">
        <v>131.17400000000001</v>
      </c>
      <c r="F137" s="84">
        <v>78.712999999999994</v>
      </c>
      <c r="G137" s="412">
        <v>123463.01700000001</v>
      </c>
      <c r="H137" s="413">
        <v>84801.312000000005</v>
      </c>
      <c r="I137" s="85">
        <v>144</v>
      </c>
      <c r="J137" s="86">
        <v>144</v>
      </c>
      <c r="K137" s="87">
        <v>37</v>
      </c>
      <c r="L137" s="88">
        <v>37</v>
      </c>
      <c r="M137" s="89">
        <v>78434.600000000006</v>
      </c>
      <c r="N137" s="90">
        <v>89779.01998399249</v>
      </c>
    </row>
    <row r="138" spans="2:14" x14ac:dyDescent="0.25">
      <c r="B138" s="82"/>
      <c r="C138" s="762" t="s">
        <v>603</v>
      </c>
      <c r="D138" s="44" t="s">
        <v>604</v>
      </c>
      <c r="E138" s="83">
        <v>60.798000000000002</v>
      </c>
      <c r="F138" s="84">
        <v>37.365000000000002</v>
      </c>
      <c r="G138" s="412">
        <v>46437.957000000002</v>
      </c>
      <c r="H138" s="413">
        <v>28999.221000000001</v>
      </c>
      <c r="I138" s="85">
        <v>69</v>
      </c>
      <c r="J138" s="86">
        <v>69</v>
      </c>
      <c r="K138" s="87">
        <v>23</v>
      </c>
      <c r="L138" s="88">
        <v>23</v>
      </c>
      <c r="M138" s="89">
        <v>63650.6</v>
      </c>
      <c r="N138" s="90">
        <v>64675.545296400371</v>
      </c>
    </row>
    <row r="139" spans="2:14" x14ac:dyDescent="0.25">
      <c r="B139" s="82"/>
      <c r="C139" s="762" t="s">
        <v>628</v>
      </c>
      <c r="D139" s="44" t="s">
        <v>629</v>
      </c>
      <c r="E139" s="83">
        <v>111.041</v>
      </c>
      <c r="F139" s="84">
        <v>82.64</v>
      </c>
      <c r="G139" s="412">
        <v>96808.763000000006</v>
      </c>
      <c r="H139" s="413">
        <v>70048.289000000004</v>
      </c>
      <c r="I139" s="85">
        <v>127</v>
      </c>
      <c r="J139" s="86">
        <v>127</v>
      </c>
      <c r="K139" s="87">
        <v>59</v>
      </c>
      <c r="L139" s="88">
        <v>59</v>
      </c>
      <c r="M139" s="89">
        <v>72652.399999999994</v>
      </c>
      <c r="N139" s="90">
        <v>70635.980356566637</v>
      </c>
    </row>
    <row r="140" spans="2:14" x14ac:dyDescent="0.25">
      <c r="B140" s="82"/>
      <c r="C140" s="762" t="s">
        <v>486</v>
      </c>
      <c r="D140" s="44" t="s">
        <v>487</v>
      </c>
      <c r="E140" s="83">
        <v>110.878</v>
      </c>
      <c r="F140" s="84">
        <v>83.272000000000006</v>
      </c>
      <c r="G140" s="412">
        <v>91080.111000000004</v>
      </c>
      <c r="H140" s="413">
        <v>71904.448000000004</v>
      </c>
      <c r="I140" s="85">
        <v>144</v>
      </c>
      <c r="J140" s="86">
        <v>142</v>
      </c>
      <c r="K140" s="87">
        <v>41</v>
      </c>
      <c r="L140" s="88">
        <v>40</v>
      </c>
      <c r="M140" s="89">
        <v>68453.7</v>
      </c>
      <c r="N140" s="90">
        <v>71957.408652768427</v>
      </c>
    </row>
    <row r="141" spans="2:14" x14ac:dyDescent="0.25">
      <c r="B141" s="82"/>
      <c r="C141" s="762" t="s">
        <v>483</v>
      </c>
      <c r="D141" s="44" t="s">
        <v>484</v>
      </c>
      <c r="E141" s="83">
        <v>0</v>
      </c>
      <c r="F141" s="84">
        <v>0</v>
      </c>
      <c r="G141" s="412">
        <v>0</v>
      </c>
      <c r="H141" s="413">
        <v>0</v>
      </c>
      <c r="I141" s="85">
        <v>0</v>
      </c>
      <c r="J141" s="86">
        <v>0</v>
      </c>
      <c r="K141" s="87">
        <v>0</v>
      </c>
      <c r="L141" s="88">
        <v>0</v>
      </c>
      <c r="M141" s="89" t="s">
        <v>685</v>
      </c>
      <c r="N141" s="90" t="s">
        <v>685</v>
      </c>
    </row>
    <row r="142" spans="2:14" x14ac:dyDescent="0.25">
      <c r="B142" s="82"/>
      <c r="C142" s="762" t="s">
        <v>485</v>
      </c>
      <c r="D142" s="44" t="s">
        <v>221</v>
      </c>
      <c r="E142" s="83">
        <v>56.140999999999998</v>
      </c>
      <c r="F142" s="84">
        <v>54.860999999999997</v>
      </c>
      <c r="G142" s="412">
        <v>37017.232000000004</v>
      </c>
      <c r="H142" s="413">
        <v>31778.186000000002</v>
      </c>
      <c r="I142" s="85">
        <v>105</v>
      </c>
      <c r="J142" s="86">
        <v>105</v>
      </c>
      <c r="K142" s="87">
        <v>50</v>
      </c>
      <c r="L142" s="88">
        <v>50</v>
      </c>
      <c r="M142" s="89">
        <v>54946.8</v>
      </c>
      <c r="N142" s="90">
        <v>48270.760042045651</v>
      </c>
    </row>
    <row r="143" spans="2:14" x14ac:dyDescent="0.25">
      <c r="B143" s="71"/>
      <c r="C143" s="781" t="s">
        <v>534</v>
      </c>
      <c r="D143" s="41" t="s">
        <v>535</v>
      </c>
      <c r="E143" s="100">
        <v>751.48700000000008</v>
      </c>
      <c r="F143" s="101">
        <v>597.73399999999992</v>
      </c>
      <c r="G143" s="416">
        <v>479689.67</v>
      </c>
      <c r="H143" s="417">
        <v>362377.973</v>
      </c>
      <c r="I143" s="102">
        <v>959</v>
      </c>
      <c r="J143" s="103">
        <v>907</v>
      </c>
      <c r="K143" s="104">
        <v>302</v>
      </c>
      <c r="L143" s="105">
        <v>294</v>
      </c>
      <c r="M143" s="106">
        <v>53193.4</v>
      </c>
      <c r="N143" s="107">
        <v>50521.075288785098</v>
      </c>
    </row>
    <row r="144" spans="2:14" x14ac:dyDescent="0.25">
      <c r="B144" s="82"/>
      <c r="C144" s="762" t="s">
        <v>473</v>
      </c>
      <c r="D144" s="44" t="s">
        <v>207</v>
      </c>
      <c r="E144" s="83">
        <v>58.457000000000001</v>
      </c>
      <c r="F144" s="84">
        <v>46.476999999999997</v>
      </c>
      <c r="G144" s="412">
        <v>35675.741000000002</v>
      </c>
      <c r="H144" s="413">
        <v>26976.754000000001</v>
      </c>
      <c r="I144" s="85">
        <v>69</v>
      </c>
      <c r="J144" s="86">
        <v>57</v>
      </c>
      <c r="K144" s="87">
        <v>11</v>
      </c>
      <c r="L144" s="88">
        <v>11</v>
      </c>
      <c r="M144" s="89">
        <v>50857.5</v>
      </c>
      <c r="N144" s="90">
        <v>48369.361906606144</v>
      </c>
    </row>
    <row r="145" spans="2:14" x14ac:dyDescent="0.25">
      <c r="B145" s="82"/>
      <c r="C145" s="762" t="s">
        <v>557</v>
      </c>
      <c r="D145" s="44" t="s">
        <v>232</v>
      </c>
      <c r="E145" s="83">
        <v>99.676000000000002</v>
      </c>
      <c r="F145" s="84">
        <v>52.713000000000001</v>
      </c>
      <c r="G145" s="412">
        <v>72843.468999999997</v>
      </c>
      <c r="H145" s="413">
        <v>37201.83</v>
      </c>
      <c r="I145" s="85">
        <v>114</v>
      </c>
      <c r="J145" s="86">
        <v>111</v>
      </c>
      <c r="K145" s="87">
        <v>14</v>
      </c>
      <c r="L145" s="88">
        <v>13</v>
      </c>
      <c r="M145" s="89">
        <v>60900.2</v>
      </c>
      <c r="N145" s="90">
        <v>58811.915466772894</v>
      </c>
    </row>
    <row r="146" spans="2:14" x14ac:dyDescent="0.25">
      <c r="B146" s="82"/>
      <c r="C146" s="762" t="s">
        <v>558</v>
      </c>
      <c r="D146" s="44" t="s">
        <v>258</v>
      </c>
      <c r="E146" s="83">
        <v>40.716000000000001</v>
      </c>
      <c r="F146" s="84">
        <v>40.716000000000001</v>
      </c>
      <c r="G146" s="412">
        <v>20807.501</v>
      </c>
      <c r="H146" s="413">
        <v>20734.251</v>
      </c>
      <c r="I146" s="85">
        <v>66</v>
      </c>
      <c r="J146" s="86">
        <v>66</v>
      </c>
      <c r="K146" s="87">
        <v>36</v>
      </c>
      <c r="L146" s="88">
        <v>36</v>
      </c>
      <c r="M146" s="89">
        <v>42586.7</v>
      </c>
      <c r="N146" s="90">
        <v>42436.73862854897</v>
      </c>
    </row>
    <row r="147" spans="2:14" x14ac:dyDescent="0.25">
      <c r="B147" s="82"/>
      <c r="C147" s="762" t="s">
        <v>536</v>
      </c>
      <c r="D147" s="44" t="s">
        <v>537</v>
      </c>
      <c r="E147" s="83">
        <v>46.860999999999997</v>
      </c>
      <c r="F147" s="84">
        <v>46.860999999999997</v>
      </c>
      <c r="G147" s="412">
        <v>27915.663</v>
      </c>
      <c r="H147" s="413">
        <v>27385.663</v>
      </c>
      <c r="I147" s="85">
        <v>97</v>
      </c>
      <c r="J147" s="86">
        <v>97</v>
      </c>
      <c r="K147" s="87">
        <v>25</v>
      </c>
      <c r="L147" s="88">
        <v>25</v>
      </c>
      <c r="M147" s="89">
        <v>49642.7</v>
      </c>
      <c r="N147" s="90">
        <v>48700.168228021881</v>
      </c>
    </row>
    <row r="148" spans="2:14" x14ac:dyDescent="0.25">
      <c r="B148" s="82"/>
      <c r="C148" s="762" t="s">
        <v>659</v>
      </c>
      <c r="D148" s="44" t="s">
        <v>598</v>
      </c>
      <c r="E148" s="83">
        <v>92.748999999999995</v>
      </c>
      <c r="F148" s="84">
        <v>84.706999999999994</v>
      </c>
      <c r="G148" s="412">
        <v>47123.373</v>
      </c>
      <c r="H148" s="413">
        <v>42833.732000000004</v>
      </c>
      <c r="I148" s="85">
        <v>124</v>
      </c>
      <c r="J148" s="86">
        <v>118</v>
      </c>
      <c r="K148" s="87">
        <v>47</v>
      </c>
      <c r="L148" s="88">
        <v>44</v>
      </c>
      <c r="M148" s="89">
        <v>42339.5</v>
      </c>
      <c r="N148" s="90">
        <v>42139.110895990496</v>
      </c>
    </row>
    <row r="149" spans="2:14" x14ac:dyDescent="0.25">
      <c r="B149" s="82"/>
      <c r="C149" s="762" t="s">
        <v>469</v>
      </c>
      <c r="D149" s="44" t="s">
        <v>470</v>
      </c>
      <c r="E149" s="83">
        <v>48.816000000000003</v>
      </c>
      <c r="F149" s="84">
        <v>48.316000000000003</v>
      </c>
      <c r="G149" s="412">
        <v>26262.513999999999</v>
      </c>
      <c r="H149" s="413">
        <v>26017.419000000002</v>
      </c>
      <c r="I149" s="85">
        <v>56</v>
      </c>
      <c r="J149" s="86">
        <v>56</v>
      </c>
      <c r="K149" s="87">
        <v>14</v>
      </c>
      <c r="L149" s="88">
        <v>14</v>
      </c>
      <c r="M149" s="89">
        <v>44832.5</v>
      </c>
      <c r="N149" s="90">
        <v>44873.711606921104</v>
      </c>
    </row>
    <row r="150" spans="2:14" x14ac:dyDescent="0.25">
      <c r="B150" s="82"/>
      <c r="C150" s="762" t="s">
        <v>471</v>
      </c>
      <c r="D150" s="44" t="s">
        <v>472</v>
      </c>
      <c r="E150" s="83">
        <v>124.36</v>
      </c>
      <c r="F150" s="84">
        <v>115.09399999999999</v>
      </c>
      <c r="G150" s="412">
        <v>57285.029000000002</v>
      </c>
      <c r="H150" s="413">
        <v>50954.154999999999</v>
      </c>
      <c r="I150" s="85">
        <v>158</v>
      </c>
      <c r="J150" s="86">
        <v>157</v>
      </c>
      <c r="K150" s="87">
        <v>83</v>
      </c>
      <c r="L150" s="88">
        <v>83</v>
      </c>
      <c r="M150" s="89">
        <v>38386.6</v>
      </c>
      <c r="N150" s="90">
        <v>36893.144589060539</v>
      </c>
    </row>
    <row r="151" spans="2:14" x14ac:dyDescent="0.25">
      <c r="B151" s="82"/>
      <c r="C151" s="762" t="s">
        <v>660</v>
      </c>
      <c r="D151" s="44" t="s">
        <v>661</v>
      </c>
      <c r="E151" s="83">
        <v>42.158999999999999</v>
      </c>
      <c r="F151" s="84">
        <v>35.295999999999999</v>
      </c>
      <c r="G151" s="412">
        <v>29212.248</v>
      </c>
      <c r="H151" s="413">
        <v>24566.418000000001</v>
      </c>
      <c r="I151" s="85">
        <v>56</v>
      </c>
      <c r="J151" s="86">
        <v>56</v>
      </c>
      <c r="K151" s="87">
        <v>23</v>
      </c>
      <c r="L151" s="88">
        <v>23</v>
      </c>
      <c r="M151" s="89">
        <v>57742.2</v>
      </c>
      <c r="N151" s="90">
        <v>58000.949116047144</v>
      </c>
    </row>
    <row r="152" spans="2:14" x14ac:dyDescent="0.25">
      <c r="B152" s="82"/>
      <c r="C152" s="762" t="s">
        <v>662</v>
      </c>
      <c r="D152" s="44" t="s">
        <v>663</v>
      </c>
      <c r="E152" s="83">
        <v>132.49</v>
      </c>
      <c r="F152" s="84">
        <v>91.756</v>
      </c>
      <c r="G152" s="412">
        <v>116206.068</v>
      </c>
      <c r="H152" s="413">
        <v>79991.926000000007</v>
      </c>
      <c r="I152" s="85">
        <v>159</v>
      </c>
      <c r="J152" s="86">
        <v>143</v>
      </c>
      <c r="K152" s="87">
        <v>16</v>
      </c>
      <c r="L152" s="88">
        <v>16</v>
      </c>
      <c r="M152" s="89">
        <v>73091.100000000006</v>
      </c>
      <c r="N152" s="90">
        <v>72649.132845081884</v>
      </c>
    </row>
    <row r="153" spans="2:14" x14ac:dyDescent="0.25">
      <c r="B153" s="82"/>
      <c r="C153" s="762" t="s">
        <v>204</v>
      </c>
      <c r="D153" s="44" t="s">
        <v>205</v>
      </c>
      <c r="E153" s="83">
        <v>0</v>
      </c>
      <c r="F153" s="84">
        <v>0</v>
      </c>
      <c r="G153" s="412">
        <v>0</v>
      </c>
      <c r="H153" s="413">
        <v>0</v>
      </c>
      <c r="I153" s="85">
        <v>0</v>
      </c>
      <c r="J153" s="86">
        <v>0</v>
      </c>
      <c r="K153" s="87">
        <v>0</v>
      </c>
      <c r="L153" s="88">
        <v>0</v>
      </c>
      <c r="M153" s="89" t="s">
        <v>685</v>
      </c>
      <c r="N153" s="90" t="s">
        <v>685</v>
      </c>
    </row>
    <row r="154" spans="2:14" x14ac:dyDescent="0.25">
      <c r="B154" s="82"/>
      <c r="C154" s="762" t="s">
        <v>533</v>
      </c>
      <c r="D154" s="44" t="s">
        <v>221</v>
      </c>
      <c r="E154" s="83">
        <v>65.203000000000003</v>
      </c>
      <c r="F154" s="84">
        <v>35.798000000000002</v>
      </c>
      <c r="G154" s="412">
        <v>46358.063999999998</v>
      </c>
      <c r="H154" s="413">
        <v>25715.825000000001</v>
      </c>
      <c r="I154" s="85">
        <v>60</v>
      </c>
      <c r="J154" s="86">
        <v>46</v>
      </c>
      <c r="K154" s="87">
        <v>33</v>
      </c>
      <c r="L154" s="88">
        <v>29</v>
      </c>
      <c r="M154" s="89">
        <v>59248.4</v>
      </c>
      <c r="N154" s="90">
        <v>59863.272156731284</v>
      </c>
    </row>
    <row r="155" spans="2:14" x14ac:dyDescent="0.25">
      <c r="B155" s="71"/>
      <c r="C155" s="781" t="s">
        <v>416</v>
      </c>
      <c r="D155" s="41" t="s">
        <v>417</v>
      </c>
      <c r="E155" s="100">
        <v>506.15700000000004</v>
      </c>
      <c r="F155" s="101">
        <v>374.25699999999995</v>
      </c>
      <c r="G155" s="416">
        <v>323681.80199999997</v>
      </c>
      <c r="H155" s="417">
        <v>243916.97899999999</v>
      </c>
      <c r="I155" s="102">
        <v>627</v>
      </c>
      <c r="J155" s="103">
        <v>627</v>
      </c>
      <c r="K155" s="104">
        <v>243</v>
      </c>
      <c r="L155" s="105">
        <v>243</v>
      </c>
      <c r="M155" s="106">
        <v>53290.7</v>
      </c>
      <c r="N155" s="107">
        <v>54311.382062771496</v>
      </c>
    </row>
    <row r="156" spans="2:14" x14ac:dyDescent="0.25">
      <c r="B156" s="82"/>
      <c r="C156" s="762" t="s">
        <v>418</v>
      </c>
      <c r="D156" s="44" t="s">
        <v>207</v>
      </c>
      <c r="E156" s="83">
        <v>78.796999999999997</v>
      </c>
      <c r="F156" s="84">
        <v>45.866999999999997</v>
      </c>
      <c r="G156" s="412">
        <v>55449.462</v>
      </c>
      <c r="H156" s="413">
        <v>33003.633999999998</v>
      </c>
      <c r="I156" s="85">
        <v>101</v>
      </c>
      <c r="J156" s="86">
        <v>101</v>
      </c>
      <c r="K156" s="87">
        <v>17</v>
      </c>
      <c r="L156" s="88">
        <v>17</v>
      </c>
      <c r="M156" s="89">
        <v>58641.7</v>
      </c>
      <c r="N156" s="90">
        <v>59962.562045333972</v>
      </c>
    </row>
    <row r="157" spans="2:14" x14ac:dyDescent="0.25">
      <c r="B157" s="82"/>
      <c r="C157" s="762" t="s">
        <v>419</v>
      </c>
      <c r="D157" s="44" t="s">
        <v>420</v>
      </c>
      <c r="E157" s="83">
        <v>63.499000000000002</v>
      </c>
      <c r="F157" s="84">
        <v>40.526000000000003</v>
      </c>
      <c r="G157" s="412">
        <v>47169.290999999997</v>
      </c>
      <c r="H157" s="413">
        <v>32815.877999999997</v>
      </c>
      <c r="I157" s="85">
        <v>94</v>
      </c>
      <c r="J157" s="86">
        <v>94</v>
      </c>
      <c r="K157" s="87">
        <v>9</v>
      </c>
      <c r="L157" s="88">
        <v>9</v>
      </c>
      <c r="M157" s="89">
        <v>61902.9</v>
      </c>
      <c r="N157" s="90">
        <v>67479.062823866145</v>
      </c>
    </row>
    <row r="158" spans="2:14" x14ac:dyDescent="0.25">
      <c r="B158" s="82"/>
      <c r="C158" s="762" t="s">
        <v>546</v>
      </c>
      <c r="D158" s="44" t="s">
        <v>363</v>
      </c>
      <c r="E158" s="83">
        <v>64.004999999999995</v>
      </c>
      <c r="F158" s="84">
        <v>59.484999999999999</v>
      </c>
      <c r="G158" s="412">
        <v>37795.03</v>
      </c>
      <c r="H158" s="413">
        <v>34843.050000000003</v>
      </c>
      <c r="I158" s="85">
        <v>69</v>
      </c>
      <c r="J158" s="86">
        <v>69</v>
      </c>
      <c r="K158" s="87">
        <v>47</v>
      </c>
      <c r="L158" s="88">
        <v>47</v>
      </c>
      <c r="M158" s="89">
        <v>49208.4</v>
      </c>
      <c r="N158" s="90">
        <v>48812.095486257043</v>
      </c>
    </row>
    <row r="159" spans="2:14" x14ac:dyDescent="0.25">
      <c r="B159" s="82"/>
      <c r="C159" s="762" t="s">
        <v>560</v>
      </c>
      <c r="D159" s="44" t="s">
        <v>561</v>
      </c>
      <c r="E159" s="83">
        <v>59.5</v>
      </c>
      <c r="F159" s="84">
        <v>44.216000000000001</v>
      </c>
      <c r="G159" s="412">
        <v>40043.319000000003</v>
      </c>
      <c r="H159" s="413">
        <v>31050.257000000001</v>
      </c>
      <c r="I159" s="85">
        <v>72</v>
      </c>
      <c r="J159" s="86">
        <v>72</v>
      </c>
      <c r="K159" s="87">
        <v>48</v>
      </c>
      <c r="L159" s="88">
        <v>48</v>
      </c>
      <c r="M159" s="89">
        <v>56083.1</v>
      </c>
      <c r="N159" s="90">
        <v>58520.024802484775</v>
      </c>
    </row>
    <row r="160" spans="2:14" x14ac:dyDescent="0.25">
      <c r="B160" s="82"/>
      <c r="C160" s="762" t="s">
        <v>562</v>
      </c>
      <c r="D160" s="44" t="s">
        <v>563</v>
      </c>
      <c r="E160" s="83">
        <v>148.666</v>
      </c>
      <c r="F160" s="84">
        <v>133.23400000000001</v>
      </c>
      <c r="G160" s="412">
        <v>93841.028999999995</v>
      </c>
      <c r="H160" s="413">
        <v>85761.501000000004</v>
      </c>
      <c r="I160" s="85">
        <v>182</v>
      </c>
      <c r="J160" s="86">
        <v>182</v>
      </c>
      <c r="K160" s="87">
        <v>86</v>
      </c>
      <c r="L160" s="88">
        <v>86</v>
      </c>
      <c r="M160" s="89">
        <v>52601.7</v>
      </c>
      <c r="N160" s="90">
        <v>53640.900595943975</v>
      </c>
    </row>
    <row r="161" spans="2:14" x14ac:dyDescent="0.25">
      <c r="B161" s="82"/>
      <c r="C161" s="762" t="s">
        <v>564</v>
      </c>
      <c r="D161" s="44" t="s">
        <v>565</v>
      </c>
      <c r="E161" s="83">
        <v>25.547000000000001</v>
      </c>
      <c r="F161" s="84">
        <v>24.483000000000001</v>
      </c>
      <c r="G161" s="412">
        <v>12027.341</v>
      </c>
      <c r="H161" s="413">
        <v>11406.069</v>
      </c>
      <c r="I161" s="85">
        <v>39</v>
      </c>
      <c r="J161" s="86">
        <v>39</v>
      </c>
      <c r="K161" s="87">
        <v>8</v>
      </c>
      <c r="L161" s="88">
        <v>8</v>
      </c>
      <c r="M161" s="89">
        <v>39232.699999999997</v>
      </c>
      <c r="N161" s="90">
        <v>38823.091532900384</v>
      </c>
    </row>
    <row r="162" spans="2:14" x14ac:dyDescent="0.25">
      <c r="B162" s="82"/>
      <c r="C162" s="762" t="s">
        <v>613</v>
      </c>
      <c r="D162" s="44" t="s">
        <v>258</v>
      </c>
      <c r="E162" s="83">
        <v>24.613</v>
      </c>
      <c r="F162" s="84">
        <v>24.385000000000002</v>
      </c>
      <c r="G162" s="412">
        <v>11492.279</v>
      </c>
      <c r="H162" s="413">
        <v>11382.142</v>
      </c>
      <c r="I162" s="85">
        <v>70</v>
      </c>
      <c r="J162" s="86">
        <v>70</v>
      </c>
      <c r="K162" s="87">
        <v>28</v>
      </c>
      <c r="L162" s="88">
        <v>28</v>
      </c>
      <c r="M162" s="89">
        <v>38909.9</v>
      </c>
      <c r="N162" s="90">
        <v>38897.348096507412</v>
      </c>
    </row>
    <row r="163" spans="2:14" x14ac:dyDescent="0.25">
      <c r="B163" s="82"/>
      <c r="C163" s="762" t="s">
        <v>645</v>
      </c>
      <c r="D163" s="44" t="s">
        <v>646</v>
      </c>
      <c r="E163" s="83">
        <v>15.608000000000001</v>
      </c>
      <c r="F163" s="84">
        <v>0.81</v>
      </c>
      <c r="G163" s="412">
        <v>9720.1290000000008</v>
      </c>
      <c r="H163" s="413">
        <v>767.327</v>
      </c>
      <c r="I163" s="85">
        <v>0</v>
      </c>
      <c r="J163" s="86">
        <v>0</v>
      </c>
      <c r="K163" s="87">
        <v>0</v>
      </c>
      <c r="L163" s="88">
        <v>0</v>
      </c>
      <c r="M163" s="89">
        <v>51897.2</v>
      </c>
      <c r="N163" s="90">
        <v>78943.106995884766</v>
      </c>
    </row>
    <row r="164" spans="2:14" x14ac:dyDescent="0.25">
      <c r="B164" s="82"/>
      <c r="C164" s="762" t="s">
        <v>430</v>
      </c>
      <c r="D164" s="44" t="s">
        <v>431</v>
      </c>
      <c r="E164" s="83">
        <v>0</v>
      </c>
      <c r="F164" s="84">
        <v>0</v>
      </c>
      <c r="G164" s="412">
        <v>25.1</v>
      </c>
      <c r="H164" s="413">
        <v>0</v>
      </c>
      <c r="I164" s="85">
        <v>0</v>
      </c>
      <c r="J164" s="86">
        <v>0</v>
      </c>
      <c r="K164" s="87">
        <v>0</v>
      </c>
      <c r="L164" s="88">
        <v>0</v>
      </c>
      <c r="M164" s="89" t="s">
        <v>685</v>
      </c>
      <c r="N164" s="90" t="s">
        <v>685</v>
      </c>
    </row>
    <row r="165" spans="2:14" x14ac:dyDescent="0.25">
      <c r="B165" s="82"/>
      <c r="C165" s="762" t="s">
        <v>210</v>
      </c>
      <c r="D165" s="44" t="s">
        <v>211</v>
      </c>
      <c r="E165" s="83">
        <v>0</v>
      </c>
      <c r="F165" s="84">
        <v>0</v>
      </c>
      <c r="G165" s="412">
        <v>0</v>
      </c>
      <c r="H165" s="413">
        <v>0</v>
      </c>
      <c r="I165" s="85">
        <v>0</v>
      </c>
      <c r="J165" s="86">
        <v>0</v>
      </c>
      <c r="K165" s="87">
        <v>0</v>
      </c>
      <c r="L165" s="88">
        <v>0</v>
      </c>
      <c r="M165" s="89" t="s">
        <v>685</v>
      </c>
      <c r="N165" s="90" t="s">
        <v>685</v>
      </c>
    </row>
    <row r="166" spans="2:14" x14ac:dyDescent="0.25">
      <c r="B166" s="82"/>
      <c r="C166" s="762" t="s">
        <v>338</v>
      </c>
      <c r="D166" s="44" t="s">
        <v>221</v>
      </c>
      <c r="E166" s="83">
        <v>25.922000000000001</v>
      </c>
      <c r="F166" s="84">
        <v>1.2509999999999999</v>
      </c>
      <c r="G166" s="412">
        <v>16118.822</v>
      </c>
      <c r="H166" s="413">
        <v>2887.1210000000001</v>
      </c>
      <c r="I166" s="85">
        <v>0</v>
      </c>
      <c r="J166" s="86">
        <v>0</v>
      </c>
      <c r="K166" s="87">
        <v>0</v>
      </c>
      <c r="L166" s="88">
        <v>0</v>
      </c>
      <c r="M166" s="89">
        <v>51818.3</v>
      </c>
      <c r="N166" s="90">
        <v>192320.87663202771</v>
      </c>
    </row>
    <row r="167" spans="2:14" x14ac:dyDescent="0.25">
      <c r="B167" s="71"/>
      <c r="C167" s="781" t="s">
        <v>618</v>
      </c>
      <c r="D167" s="41" t="s">
        <v>619</v>
      </c>
      <c r="E167" s="100">
        <v>544.41499999999996</v>
      </c>
      <c r="F167" s="101">
        <v>440.15100000000007</v>
      </c>
      <c r="G167" s="416">
        <v>319929.54999999993</v>
      </c>
      <c r="H167" s="417">
        <v>258110.82199999999</v>
      </c>
      <c r="I167" s="102">
        <v>628</v>
      </c>
      <c r="J167" s="103">
        <v>619</v>
      </c>
      <c r="K167" s="104">
        <v>229</v>
      </c>
      <c r="L167" s="105">
        <v>228</v>
      </c>
      <c r="M167" s="106">
        <v>48971.5</v>
      </c>
      <c r="N167" s="107">
        <v>48867.85481952026</v>
      </c>
    </row>
    <row r="168" spans="2:14" x14ac:dyDescent="0.25">
      <c r="B168" s="82"/>
      <c r="C168" s="762" t="s">
        <v>616</v>
      </c>
      <c r="D168" s="44" t="s">
        <v>617</v>
      </c>
      <c r="E168" s="83">
        <v>21.68</v>
      </c>
      <c r="F168" s="84">
        <v>14.954000000000001</v>
      </c>
      <c r="G168" s="412">
        <v>11561.419</v>
      </c>
      <c r="H168" s="413">
        <v>7844.384</v>
      </c>
      <c r="I168" s="85">
        <v>26</v>
      </c>
      <c r="J168" s="86">
        <v>26</v>
      </c>
      <c r="K168" s="87">
        <v>11</v>
      </c>
      <c r="L168" s="88">
        <v>11</v>
      </c>
      <c r="M168" s="89">
        <v>44439.6</v>
      </c>
      <c r="N168" s="90">
        <v>43713.96727742855</v>
      </c>
    </row>
    <row r="169" spans="2:14" x14ac:dyDescent="0.25">
      <c r="B169" s="82"/>
      <c r="C169" s="762" t="s">
        <v>597</v>
      </c>
      <c r="D169" s="44" t="s">
        <v>598</v>
      </c>
      <c r="E169" s="83">
        <v>86.545000000000002</v>
      </c>
      <c r="F169" s="84">
        <v>66.661000000000001</v>
      </c>
      <c r="G169" s="412">
        <v>48595.677000000003</v>
      </c>
      <c r="H169" s="413">
        <v>36137.262999999999</v>
      </c>
      <c r="I169" s="85">
        <v>96</v>
      </c>
      <c r="J169" s="86">
        <v>87</v>
      </c>
      <c r="K169" s="87">
        <v>39</v>
      </c>
      <c r="L169" s="88">
        <v>38</v>
      </c>
      <c r="M169" s="89">
        <v>46792.3</v>
      </c>
      <c r="N169" s="90">
        <v>45175.418660586147</v>
      </c>
    </row>
    <row r="170" spans="2:14" x14ac:dyDescent="0.25">
      <c r="B170" s="82"/>
      <c r="C170" s="762" t="s">
        <v>614</v>
      </c>
      <c r="D170" s="44" t="s">
        <v>615</v>
      </c>
      <c r="E170" s="83">
        <v>170.49</v>
      </c>
      <c r="F170" s="84">
        <v>134.97</v>
      </c>
      <c r="G170" s="412">
        <v>113900.42</v>
      </c>
      <c r="H170" s="413">
        <v>91482.683999999994</v>
      </c>
      <c r="I170" s="85">
        <v>184</v>
      </c>
      <c r="J170" s="86">
        <v>184</v>
      </c>
      <c r="K170" s="87">
        <v>58</v>
      </c>
      <c r="L170" s="88">
        <v>58</v>
      </c>
      <c r="M170" s="89">
        <v>55673.1</v>
      </c>
      <c r="N170" s="90">
        <v>56483.344446914125</v>
      </c>
    </row>
    <row r="171" spans="2:14" x14ac:dyDescent="0.25">
      <c r="B171" s="82"/>
      <c r="C171" s="762" t="s">
        <v>647</v>
      </c>
      <c r="D171" s="44" t="s">
        <v>648</v>
      </c>
      <c r="E171" s="83">
        <v>64.105000000000004</v>
      </c>
      <c r="F171" s="84">
        <v>59.953000000000003</v>
      </c>
      <c r="G171" s="412">
        <v>34820.203999999998</v>
      </c>
      <c r="H171" s="413">
        <v>32512.616000000002</v>
      </c>
      <c r="I171" s="85">
        <v>69</v>
      </c>
      <c r="J171" s="86">
        <v>69</v>
      </c>
      <c r="K171" s="87">
        <v>30</v>
      </c>
      <c r="L171" s="88">
        <v>30</v>
      </c>
      <c r="M171" s="89">
        <v>45264.5</v>
      </c>
      <c r="N171" s="90">
        <v>45191.811363345732</v>
      </c>
    </row>
    <row r="172" spans="2:14" x14ac:dyDescent="0.25">
      <c r="B172" s="82"/>
      <c r="C172" s="762" t="s">
        <v>649</v>
      </c>
      <c r="D172" s="44" t="s">
        <v>650</v>
      </c>
      <c r="E172" s="83">
        <v>85.358999999999995</v>
      </c>
      <c r="F172" s="84">
        <v>67.063000000000002</v>
      </c>
      <c r="G172" s="412">
        <v>47192.406999999999</v>
      </c>
      <c r="H172" s="413">
        <v>36771.154999999999</v>
      </c>
      <c r="I172" s="85">
        <v>97</v>
      </c>
      <c r="J172" s="86">
        <v>97</v>
      </c>
      <c r="K172" s="87">
        <v>15</v>
      </c>
      <c r="L172" s="88">
        <v>15</v>
      </c>
      <c r="M172" s="89">
        <v>46072.5</v>
      </c>
      <c r="N172" s="90">
        <v>45692.303008613788</v>
      </c>
    </row>
    <row r="173" spans="2:14" x14ac:dyDescent="0.25">
      <c r="B173" s="82"/>
      <c r="C173" s="762" t="s">
        <v>651</v>
      </c>
      <c r="D173" s="44" t="s">
        <v>258</v>
      </c>
      <c r="E173" s="83">
        <v>43.74</v>
      </c>
      <c r="F173" s="84">
        <v>40.066000000000003</v>
      </c>
      <c r="G173" s="412">
        <v>21385.649000000001</v>
      </c>
      <c r="H173" s="413">
        <v>19985.09</v>
      </c>
      <c r="I173" s="85">
        <v>82</v>
      </c>
      <c r="J173" s="86">
        <v>82</v>
      </c>
      <c r="K173" s="87">
        <v>55</v>
      </c>
      <c r="L173" s="88">
        <v>55</v>
      </c>
      <c r="M173" s="89">
        <v>40743.9</v>
      </c>
      <c r="N173" s="90">
        <v>41567.018585999765</v>
      </c>
    </row>
    <row r="174" spans="2:14" x14ac:dyDescent="0.25">
      <c r="B174" s="82"/>
      <c r="C174" s="762" t="s">
        <v>522</v>
      </c>
      <c r="D174" s="44" t="s">
        <v>523</v>
      </c>
      <c r="E174" s="83">
        <v>44.302</v>
      </c>
      <c r="F174" s="84">
        <v>31.358000000000001</v>
      </c>
      <c r="G174" s="412">
        <v>24961.093000000001</v>
      </c>
      <c r="H174" s="413">
        <v>17573.669000000002</v>
      </c>
      <c r="I174" s="85">
        <v>48</v>
      </c>
      <c r="J174" s="86">
        <v>48</v>
      </c>
      <c r="K174" s="87">
        <v>4</v>
      </c>
      <c r="L174" s="88">
        <v>4</v>
      </c>
      <c r="M174" s="89">
        <v>46952.5</v>
      </c>
      <c r="N174" s="90">
        <v>46701.716202138741</v>
      </c>
    </row>
    <row r="175" spans="2:14" x14ac:dyDescent="0.25">
      <c r="B175" s="82"/>
      <c r="C175" s="762" t="s">
        <v>525</v>
      </c>
      <c r="D175" s="44" t="s">
        <v>526</v>
      </c>
      <c r="E175" s="83">
        <v>0</v>
      </c>
      <c r="F175" s="84">
        <v>0</v>
      </c>
      <c r="G175" s="412">
        <v>0</v>
      </c>
      <c r="H175" s="413">
        <v>0</v>
      </c>
      <c r="I175" s="85">
        <v>0</v>
      </c>
      <c r="J175" s="86">
        <v>0</v>
      </c>
      <c r="K175" s="87">
        <v>0</v>
      </c>
      <c r="L175" s="88">
        <v>0</v>
      </c>
      <c r="M175" s="89" t="s">
        <v>685</v>
      </c>
      <c r="N175" s="90" t="s">
        <v>685</v>
      </c>
    </row>
    <row r="176" spans="2:14" x14ac:dyDescent="0.25">
      <c r="B176" s="82"/>
      <c r="C176" s="762" t="s">
        <v>524</v>
      </c>
      <c r="D176" s="44" t="s">
        <v>221</v>
      </c>
      <c r="E176" s="83">
        <v>28.193999999999999</v>
      </c>
      <c r="F176" s="84">
        <v>25.126000000000001</v>
      </c>
      <c r="G176" s="412">
        <v>17512.681</v>
      </c>
      <c r="H176" s="413">
        <v>15803.960999999999</v>
      </c>
      <c r="I176" s="85">
        <v>26</v>
      </c>
      <c r="J176" s="86">
        <v>26</v>
      </c>
      <c r="K176" s="87">
        <v>17</v>
      </c>
      <c r="L176" s="88">
        <v>17</v>
      </c>
      <c r="M176" s="89">
        <v>51762.400000000001</v>
      </c>
      <c r="N176" s="90">
        <v>52415.694897715504</v>
      </c>
    </row>
    <row r="177" spans="2:14" x14ac:dyDescent="0.25">
      <c r="B177" s="71"/>
      <c r="C177" s="781" t="s">
        <v>348</v>
      </c>
      <c r="D177" s="41" t="s">
        <v>349</v>
      </c>
      <c r="E177" s="100">
        <v>1129.17</v>
      </c>
      <c r="F177" s="101">
        <v>779.35300000000007</v>
      </c>
      <c r="G177" s="416">
        <v>884829.50199999998</v>
      </c>
      <c r="H177" s="417">
        <v>580335.26399999997</v>
      </c>
      <c r="I177" s="102">
        <v>1350</v>
      </c>
      <c r="J177" s="103">
        <v>959</v>
      </c>
      <c r="K177" s="104">
        <v>287</v>
      </c>
      <c r="L177" s="105">
        <v>248</v>
      </c>
      <c r="M177" s="106">
        <v>65300.9</v>
      </c>
      <c r="N177" s="107">
        <v>62053.103022635441</v>
      </c>
    </row>
    <row r="178" spans="2:14" x14ac:dyDescent="0.25">
      <c r="B178" s="82"/>
      <c r="C178" s="762" t="s">
        <v>447</v>
      </c>
      <c r="D178" s="44" t="s">
        <v>353</v>
      </c>
      <c r="E178" s="83">
        <v>310.15899999999999</v>
      </c>
      <c r="F178" s="84">
        <v>246.411</v>
      </c>
      <c r="G178" s="412">
        <v>201929.38800000001</v>
      </c>
      <c r="H178" s="413">
        <v>148361.397</v>
      </c>
      <c r="I178" s="85">
        <v>350</v>
      </c>
      <c r="J178" s="86">
        <v>314</v>
      </c>
      <c r="K178" s="87">
        <v>98</v>
      </c>
      <c r="L178" s="88">
        <v>90</v>
      </c>
      <c r="M178" s="89">
        <v>54254.3</v>
      </c>
      <c r="N178" s="90">
        <v>50174.098355998722</v>
      </c>
    </row>
    <row r="179" spans="2:14" x14ac:dyDescent="0.25">
      <c r="B179" s="82"/>
      <c r="C179" s="762" t="s">
        <v>461</v>
      </c>
      <c r="D179" s="44" t="s">
        <v>357</v>
      </c>
      <c r="E179" s="83">
        <v>301.47000000000003</v>
      </c>
      <c r="F179" s="84">
        <v>167.75899999999999</v>
      </c>
      <c r="G179" s="412">
        <v>222231</v>
      </c>
      <c r="H179" s="413">
        <v>134043.38399999999</v>
      </c>
      <c r="I179" s="85">
        <v>381</v>
      </c>
      <c r="J179" s="86">
        <v>216</v>
      </c>
      <c r="K179" s="87">
        <v>45</v>
      </c>
      <c r="L179" s="88">
        <v>37</v>
      </c>
      <c r="M179" s="89">
        <v>61429.8</v>
      </c>
      <c r="N179" s="90">
        <v>66585.291996256536</v>
      </c>
    </row>
    <row r="180" spans="2:14" x14ac:dyDescent="0.25">
      <c r="B180" s="82"/>
      <c r="C180" s="762" t="s">
        <v>376</v>
      </c>
      <c r="D180" s="44" t="s">
        <v>1</v>
      </c>
      <c r="E180" s="83">
        <v>189.38800000000001</v>
      </c>
      <c r="F180" s="84">
        <v>121.646</v>
      </c>
      <c r="G180" s="412">
        <v>172155.52900000001</v>
      </c>
      <c r="H180" s="413">
        <v>91554.758000000002</v>
      </c>
      <c r="I180" s="85">
        <v>223</v>
      </c>
      <c r="J180" s="86">
        <v>122</v>
      </c>
      <c r="K180" s="87">
        <v>42</v>
      </c>
      <c r="L180" s="88">
        <v>29</v>
      </c>
      <c r="M180" s="89">
        <v>75750.8</v>
      </c>
      <c r="N180" s="90">
        <v>62719.392061117229</v>
      </c>
    </row>
    <row r="181" spans="2:14" x14ac:dyDescent="0.25">
      <c r="B181" s="82"/>
      <c r="C181" s="762" t="s">
        <v>622</v>
      </c>
      <c r="D181" s="44" t="s">
        <v>429</v>
      </c>
      <c r="E181" s="83">
        <v>57.497</v>
      </c>
      <c r="F181" s="84">
        <v>32.506</v>
      </c>
      <c r="G181" s="412">
        <v>81979.137000000002</v>
      </c>
      <c r="H181" s="413">
        <v>46500.184000000001</v>
      </c>
      <c r="I181" s="85">
        <v>71</v>
      </c>
      <c r="J181" s="86">
        <v>44</v>
      </c>
      <c r="K181" s="87">
        <v>4</v>
      </c>
      <c r="L181" s="88">
        <v>3</v>
      </c>
      <c r="M181" s="89">
        <v>118816.5</v>
      </c>
      <c r="N181" s="90">
        <v>119209.23316721014</v>
      </c>
    </row>
    <row r="182" spans="2:14" x14ac:dyDescent="0.25">
      <c r="B182" s="82"/>
      <c r="C182" s="762" t="s">
        <v>377</v>
      </c>
      <c r="D182" s="44" t="s">
        <v>378</v>
      </c>
      <c r="E182" s="83">
        <v>60.262999999999998</v>
      </c>
      <c r="F182" s="84">
        <v>38.792999999999999</v>
      </c>
      <c r="G182" s="412">
        <v>52042.461000000003</v>
      </c>
      <c r="H182" s="413">
        <v>37614.908000000003</v>
      </c>
      <c r="I182" s="85">
        <v>64</v>
      </c>
      <c r="J182" s="86">
        <v>49</v>
      </c>
      <c r="K182" s="87">
        <v>25</v>
      </c>
      <c r="L182" s="88">
        <v>23</v>
      </c>
      <c r="M182" s="89">
        <v>71965.7</v>
      </c>
      <c r="N182" s="90">
        <v>80802.610436590796</v>
      </c>
    </row>
    <row r="183" spans="2:14" x14ac:dyDescent="0.25">
      <c r="B183" s="82"/>
      <c r="C183" s="762" t="s">
        <v>623</v>
      </c>
      <c r="D183" s="44" t="s">
        <v>426</v>
      </c>
      <c r="E183" s="83">
        <v>39.229999999999997</v>
      </c>
      <c r="F183" s="84">
        <v>38.082000000000001</v>
      </c>
      <c r="G183" s="412">
        <v>19548.96</v>
      </c>
      <c r="H183" s="413">
        <v>19043.219000000001</v>
      </c>
      <c r="I183" s="85">
        <v>49</v>
      </c>
      <c r="J183" s="86">
        <v>49</v>
      </c>
      <c r="K183" s="87">
        <v>13</v>
      </c>
      <c r="L183" s="88">
        <v>13</v>
      </c>
      <c r="M183" s="89">
        <v>41526.400000000001</v>
      </c>
      <c r="N183" s="90">
        <v>41671.522416539745</v>
      </c>
    </row>
    <row r="184" spans="2:14" x14ac:dyDescent="0.25">
      <c r="B184" s="82"/>
      <c r="C184" s="762" t="s">
        <v>379</v>
      </c>
      <c r="D184" s="44" t="s">
        <v>380</v>
      </c>
      <c r="E184" s="83">
        <v>38.911000000000001</v>
      </c>
      <c r="F184" s="84">
        <v>38.393999999999998</v>
      </c>
      <c r="G184" s="412">
        <v>20327.032999999999</v>
      </c>
      <c r="H184" s="413">
        <v>19958.727999999999</v>
      </c>
      <c r="I184" s="85">
        <v>44</v>
      </c>
      <c r="J184" s="86">
        <v>44</v>
      </c>
      <c r="K184" s="87">
        <v>12</v>
      </c>
      <c r="L184" s="88">
        <v>12</v>
      </c>
      <c r="M184" s="89">
        <v>43533.2</v>
      </c>
      <c r="N184" s="90">
        <v>43319.980552516885</v>
      </c>
    </row>
    <row r="185" spans="2:14" x14ac:dyDescent="0.25">
      <c r="B185" s="82"/>
      <c r="C185" s="762" t="s">
        <v>384</v>
      </c>
      <c r="D185" s="44" t="s">
        <v>385</v>
      </c>
      <c r="E185" s="83">
        <v>64.819999999999993</v>
      </c>
      <c r="F185" s="84">
        <v>63.844000000000001</v>
      </c>
      <c r="G185" s="412">
        <v>44510.313000000002</v>
      </c>
      <c r="H185" s="413">
        <v>42519.557999999997</v>
      </c>
      <c r="I185" s="85">
        <v>77</v>
      </c>
      <c r="J185" s="86">
        <v>75</v>
      </c>
      <c r="K185" s="87">
        <v>26</v>
      </c>
      <c r="L185" s="88">
        <v>25</v>
      </c>
      <c r="M185" s="89">
        <v>57223</v>
      </c>
      <c r="N185" s="90">
        <v>55499.287325355552</v>
      </c>
    </row>
    <row r="186" spans="2:14" x14ac:dyDescent="0.25">
      <c r="B186" s="82"/>
      <c r="C186" s="762" t="s">
        <v>381</v>
      </c>
      <c r="D186" s="44" t="s">
        <v>382</v>
      </c>
      <c r="E186" s="83">
        <v>0</v>
      </c>
      <c r="F186" s="84">
        <v>0</v>
      </c>
      <c r="G186" s="412">
        <v>25.713999999999999</v>
      </c>
      <c r="H186" s="413">
        <v>0</v>
      </c>
      <c r="I186" s="85">
        <v>0</v>
      </c>
      <c r="J186" s="86">
        <v>0</v>
      </c>
      <c r="K186" s="87">
        <v>0</v>
      </c>
      <c r="L186" s="88">
        <v>0</v>
      </c>
      <c r="M186" s="89" t="s">
        <v>685</v>
      </c>
      <c r="N186" s="90" t="s">
        <v>685</v>
      </c>
    </row>
    <row r="187" spans="2:14" x14ac:dyDescent="0.25">
      <c r="B187" s="82"/>
      <c r="C187" s="762" t="s">
        <v>383</v>
      </c>
      <c r="D187" s="44" t="s">
        <v>221</v>
      </c>
      <c r="E187" s="83">
        <v>67.432000000000002</v>
      </c>
      <c r="F187" s="84">
        <v>31.917999999999999</v>
      </c>
      <c r="G187" s="412">
        <v>70079.967000000004</v>
      </c>
      <c r="H187" s="413">
        <v>40739.127999999997</v>
      </c>
      <c r="I187" s="85">
        <v>91</v>
      </c>
      <c r="J187" s="86">
        <v>46</v>
      </c>
      <c r="K187" s="87">
        <v>22</v>
      </c>
      <c r="L187" s="88">
        <v>16</v>
      </c>
      <c r="M187" s="89">
        <v>86605.7</v>
      </c>
      <c r="N187" s="90">
        <v>106364.03701150866</v>
      </c>
    </row>
    <row r="188" spans="2:14" x14ac:dyDescent="0.25">
      <c r="B188" s="71"/>
      <c r="C188" s="781" t="s">
        <v>435</v>
      </c>
      <c r="D188" s="41" t="s">
        <v>436</v>
      </c>
      <c r="E188" s="100">
        <v>814.90700000000004</v>
      </c>
      <c r="F188" s="101">
        <v>643.97799999999995</v>
      </c>
      <c r="G188" s="416">
        <v>547585.51199999999</v>
      </c>
      <c r="H188" s="417">
        <v>399868.39299999998</v>
      </c>
      <c r="I188" s="102">
        <v>956</v>
      </c>
      <c r="J188" s="103">
        <v>759</v>
      </c>
      <c r="K188" s="104">
        <v>321</v>
      </c>
      <c r="L188" s="105">
        <v>282</v>
      </c>
      <c r="M188" s="106">
        <v>55996.7</v>
      </c>
      <c r="N188" s="107">
        <v>51744.572148945044</v>
      </c>
    </row>
    <row r="189" spans="2:14" x14ac:dyDescent="0.25">
      <c r="B189" s="82"/>
      <c r="C189" s="762" t="s">
        <v>434</v>
      </c>
      <c r="D189" s="44" t="s">
        <v>353</v>
      </c>
      <c r="E189" s="83">
        <v>92.71</v>
      </c>
      <c r="F189" s="84">
        <v>84.4</v>
      </c>
      <c r="G189" s="412">
        <v>55275.633000000002</v>
      </c>
      <c r="H189" s="413">
        <v>46064.434999999998</v>
      </c>
      <c r="I189" s="85">
        <v>119</v>
      </c>
      <c r="J189" s="86">
        <v>106</v>
      </c>
      <c r="K189" s="87">
        <v>46</v>
      </c>
      <c r="L189" s="88">
        <v>43</v>
      </c>
      <c r="M189" s="89">
        <v>49685.1</v>
      </c>
      <c r="N189" s="90">
        <v>45482.262045813579</v>
      </c>
    </row>
    <row r="190" spans="2:14" x14ac:dyDescent="0.25">
      <c r="B190" s="82"/>
      <c r="C190" s="762" t="s">
        <v>439</v>
      </c>
      <c r="D190" s="44" t="s">
        <v>440</v>
      </c>
      <c r="E190" s="83">
        <v>36.648000000000003</v>
      </c>
      <c r="F190" s="84">
        <v>31.684999999999999</v>
      </c>
      <c r="G190" s="412">
        <v>24642.718000000001</v>
      </c>
      <c r="H190" s="413">
        <v>19863.937000000002</v>
      </c>
      <c r="I190" s="85">
        <v>56</v>
      </c>
      <c r="J190" s="86">
        <v>54</v>
      </c>
      <c r="K190" s="87">
        <v>22</v>
      </c>
      <c r="L190" s="88">
        <v>22</v>
      </c>
      <c r="M190" s="89">
        <v>56034.7</v>
      </c>
      <c r="N190" s="90">
        <v>52243.272316027571</v>
      </c>
    </row>
    <row r="191" spans="2:14" x14ac:dyDescent="0.25">
      <c r="B191" s="82"/>
      <c r="C191" s="762" t="s">
        <v>402</v>
      </c>
      <c r="D191" s="44" t="s">
        <v>207</v>
      </c>
      <c r="E191" s="83">
        <v>124.069</v>
      </c>
      <c r="F191" s="84">
        <v>81.638000000000005</v>
      </c>
      <c r="G191" s="412">
        <v>87567.145999999993</v>
      </c>
      <c r="H191" s="413">
        <v>55560.264999999999</v>
      </c>
      <c r="I191" s="85">
        <v>148</v>
      </c>
      <c r="J191" s="86">
        <v>100</v>
      </c>
      <c r="K191" s="87">
        <v>31</v>
      </c>
      <c r="L191" s="88">
        <v>24</v>
      </c>
      <c r="M191" s="89">
        <v>58816.2</v>
      </c>
      <c r="N191" s="90">
        <v>56714.055750181695</v>
      </c>
    </row>
    <row r="192" spans="2:14" x14ac:dyDescent="0.25">
      <c r="B192" s="82"/>
      <c r="C192" s="762" t="s">
        <v>403</v>
      </c>
      <c r="D192" s="44" t="s">
        <v>404</v>
      </c>
      <c r="E192" s="83">
        <v>149.738</v>
      </c>
      <c r="F192" s="84">
        <v>109.441</v>
      </c>
      <c r="G192" s="412">
        <v>120732.61199999999</v>
      </c>
      <c r="H192" s="413">
        <v>89980.565000000002</v>
      </c>
      <c r="I192" s="85">
        <v>164</v>
      </c>
      <c r="J192" s="86">
        <v>126</v>
      </c>
      <c r="K192" s="87">
        <v>23</v>
      </c>
      <c r="L192" s="88">
        <v>19</v>
      </c>
      <c r="M192" s="89">
        <v>67191</v>
      </c>
      <c r="N192" s="90">
        <v>68515.276876734191</v>
      </c>
    </row>
    <row r="193" spans="2:14" x14ac:dyDescent="0.25">
      <c r="B193" s="82"/>
      <c r="C193" s="762" t="s">
        <v>437</v>
      </c>
      <c r="D193" s="44" t="s">
        <v>438</v>
      </c>
      <c r="E193" s="83">
        <v>77.111000000000004</v>
      </c>
      <c r="F193" s="84">
        <v>65.37</v>
      </c>
      <c r="G193" s="412">
        <v>51179.898999999998</v>
      </c>
      <c r="H193" s="413">
        <v>39319.641000000003</v>
      </c>
      <c r="I193" s="85">
        <v>80</v>
      </c>
      <c r="J193" s="86">
        <v>76</v>
      </c>
      <c r="K193" s="87">
        <v>28</v>
      </c>
      <c r="L193" s="88">
        <v>26</v>
      </c>
      <c r="M193" s="89">
        <v>55309.8</v>
      </c>
      <c r="N193" s="90">
        <v>50124.472234970162</v>
      </c>
    </row>
    <row r="194" spans="2:14" x14ac:dyDescent="0.25">
      <c r="B194" s="82"/>
      <c r="C194" s="762" t="s">
        <v>365</v>
      </c>
      <c r="D194" s="44" t="s">
        <v>366</v>
      </c>
      <c r="E194" s="83">
        <v>107.51300000000001</v>
      </c>
      <c r="F194" s="84">
        <v>85.162000000000006</v>
      </c>
      <c r="G194" s="412">
        <v>70036.703999999998</v>
      </c>
      <c r="H194" s="413">
        <v>53123.906999999999</v>
      </c>
      <c r="I194" s="85">
        <v>135</v>
      </c>
      <c r="J194" s="86">
        <v>104</v>
      </c>
      <c r="K194" s="87">
        <v>50</v>
      </c>
      <c r="L194" s="88">
        <v>42</v>
      </c>
      <c r="M194" s="89">
        <v>54285.5</v>
      </c>
      <c r="N194" s="90">
        <v>51983.187924191538</v>
      </c>
    </row>
    <row r="195" spans="2:14" x14ac:dyDescent="0.25">
      <c r="B195" s="82"/>
      <c r="C195" s="762" t="s">
        <v>362</v>
      </c>
      <c r="D195" s="44" t="s">
        <v>363</v>
      </c>
      <c r="E195" s="83">
        <v>133.83799999999999</v>
      </c>
      <c r="F195" s="84">
        <v>126.509</v>
      </c>
      <c r="G195" s="412">
        <v>72043.525999999998</v>
      </c>
      <c r="H195" s="413">
        <v>64519.303</v>
      </c>
      <c r="I195" s="85">
        <v>150</v>
      </c>
      <c r="J195" s="86">
        <v>142</v>
      </c>
      <c r="K195" s="87">
        <v>74</v>
      </c>
      <c r="L195" s="88">
        <v>73</v>
      </c>
      <c r="M195" s="89">
        <v>44857.4</v>
      </c>
      <c r="N195" s="90">
        <v>42499.810948891645</v>
      </c>
    </row>
    <row r="196" spans="2:14" x14ac:dyDescent="0.25">
      <c r="B196" s="82"/>
      <c r="C196" s="762" t="s">
        <v>405</v>
      </c>
      <c r="D196" s="44" t="s">
        <v>406</v>
      </c>
      <c r="E196" s="83">
        <v>0</v>
      </c>
      <c r="F196" s="84">
        <v>0</v>
      </c>
      <c r="G196" s="412">
        <v>0</v>
      </c>
      <c r="H196" s="413">
        <v>0</v>
      </c>
      <c r="I196" s="85">
        <v>0</v>
      </c>
      <c r="J196" s="86">
        <v>0</v>
      </c>
      <c r="K196" s="87">
        <v>0</v>
      </c>
      <c r="L196" s="88">
        <v>0</v>
      </c>
      <c r="M196" s="89" t="s">
        <v>685</v>
      </c>
      <c r="N196" s="90" t="s">
        <v>685</v>
      </c>
    </row>
    <row r="197" spans="2:14" x14ac:dyDescent="0.25">
      <c r="B197" s="82"/>
      <c r="C197" s="762" t="s">
        <v>364</v>
      </c>
      <c r="D197" s="44" t="s">
        <v>221</v>
      </c>
      <c r="E197" s="83">
        <v>93.28</v>
      </c>
      <c r="F197" s="84">
        <v>59.773000000000003</v>
      </c>
      <c r="G197" s="412">
        <v>66107.274000000005</v>
      </c>
      <c r="H197" s="413">
        <v>31436.34</v>
      </c>
      <c r="I197" s="85">
        <v>104</v>
      </c>
      <c r="J197" s="86">
        <v>51</v>
      </c>
      <c r="K197" s="87">
        <v>47</v>
      </c>
      <c r="L197" s="88">
        <v>33</v>
      </c>
      <c r="M197" s="89">
        <v>59058.1</v>
      </c>
      <c r="N197" s="90">
        <v>43827.396985260908</v>
      </c>
    </row>
    <row r="198" spans="2:14" x14ac:dyDescent="0.25">
      <c r="B198" s="71"/>
      <c r="C198" s="781" t="s">
        <v>474</v>
      </c>
      <c r="D198" s="41" t="s">
        <v>475</v>
      </c>
      <c r="E198" s="100">
        <v>458.12</v>
      </c>
      <c r="F198" s="101">
        <v>379.63600000000002</v>
      </c>
      <c r="G198" s="416">
        <v>280879.288</v>
      </c>
      <c r="H198" s="417">
        <v>237096.20600000001</v>
      </c>
      <c r="I198" s="102">
        <v>501</v>
      </c>
      <c r="J198" s="103">
        <v>456</v>
      </c>
      <c r="K198" s="104">
        <v>204</v>
      </c>
      <c r="L198" s="105">
        <v>192</v>
      </c>
      <c r="M198" s="106">
        <v>51092.7</v>
      </c>
      <c r="N198" s="107">
        <v>52044.635299778376</v>
      </c>
    </row>
    <row r="199" spans="2:14" x14ac:dyDescent="0.25">
      <c r="B199" s="82"/>
      <c r="C199" s="762" t="s">
        <v>339</v>
      </c>
      <c r="D199" s="44" t="s">
        <v>340</v>
      </c>
      <c r="E199" s="83">
        <v>92.024000000000001</v>
      </c>
      <c r="F199" s="84">
        <v>86.212999999999994</v>
      </c>
      <c r="G199" s="412">
        <v>53045.417000000001</v>
      </c>
      <c r="H199" s="413">
        <v>49732.633999999998</v>
      </c>
      <c r="I199" s="85">
        <v>106</v>
      </c>
      <c r="J199" s="86">
        <v>106</v>
      </c>
      <c r="K199" s="87">
        <v>41</v>
      </c>
      <c r="L199" s="88">
        <v>41</v>
      </c>
      <c r="M199" s="89">
        <v>48035.9</v>
      </c>
      <c r="N199" s="90">
        <v>48071.476072827383</v>
      </c>
    </row>
    <row r="200" spans="2:14" x14ac:dyDescent="0.25">
      <c r="B200" s="82"/>
      <c r="C200" s="762" t="s">
        <v>432</v>
      </c>
      <c r="D200" s="44" t="s">
        <v>433</v>
      </c>
      <c r="E200" s="83">
        <v>73.304000000000002</v>
      </c>
      <c r="F200" s="84">
        <v>63.567</v>
      </c>
      <c r="G200" s="412">
        <v>40070.678999999996</v>
      </c>
      <c r="H200" s="413">
        <v>34209.737000000001</v>
      </c>
      <c r="I200" s="85">
        <v>82</v>
      </c>
      <c r="J200" s="86">
        <v>75</v>
      </c>
      <c r="K200" s="87">
        <v>37</v>
      </c>
      <c r="L200" s="88">
        <v>36</v>
      </c>
      <c r="M200" s="89">
        <v>45553.1</v>
      </c>
      <c r="N200" s="90">
        <v>44847.348729162411</v>
      </c>
    </row>
    <row r="201" spans="2:14" x14ac:dyDescent="0.25">
      <c r="B201" s="82"/>
      <c r="C201" s="762" t="s">
        <v>441</v>
      </c>
      <c r="D201" s="44" t="s">
        <v>442</v>
      </c>
      <c r="E201" s="83">
        <v>60.387999999999998</v>
      </c>
      <c r="F201" s="84">
        <v>57.564999999999998</v>
      </c>
      <c r="G201" s="412">
        <v>35106.146999999997</v>
      </c>
      <c r="H201" s="413">
        <v>33183.749000000003</v>
      </c>
      <c r="I201" s="85">
        <v>66</v>
      </c>
      <c r="J201" s="86">
        <v>63</v>
      </c>
      <c r="K201" s="87">
        <v>25</v>
      </c>
      <c r="L201" s="88">
        <v>25</v>
      </c>
      <c r="M201" s="89">
        <v>48445.3</v>
      </c>
      <c r="N201" s="90">
        <v>48038.085931845162</v>
      </c>
    </row>
    <row r="202" spans="2:14" x14ac:dyDescent="0.25">
      <c r="B202" s="82"/>
      <c r="C202" s="762" t="s">
        <v>443</v>
      </c>
      <c r="D202" s="44" t="s">
        <v>444</v>
      </c>
      <c r="E202" s="83">
        <v>72.718000000000004</v>
      </c>
      <c r="F202" s="84">
        <v>46.354999999999997</v>
      </c>
      <c r="G202" s="412">
        <v>51429.245000000003</v>
      </c>
      <c r="H202" s="413">
        <v>36735.368999999999</v>
      </c>
      <c r="I202" s="85">
        <v>73</v>
      </c>
      <c r="J202" s="86">
        <v>56</v>
      </c>
      <c r="K202" s="87">
        <v>9</v>
      </c>
      <c r="L202" s="88">
        <v>8</v>
      </c>
      <c r="M202" s="89">
        <v>58936.9</v>
      </c>
      <c r="N202" s="90">
        <v>66039.925574371693</v>
      </c>
    </row>
    <row r="203" spans="2:14" x14ac:dyDescent="0.25">
      <c r="B203" s="82"/>
      <c r="C203" s="762" t="s">
        <v>476</v>
      </c>
      <c r="D203" s="44" t="s">
        <v>248</v>
      </c>
      <c r="E203" s="83">
        <v>84.125</v>
      </c>
      <c r="F203" s="84">
        <v>73.721000000000004</v>
      </c>
      <c r="G203" s="412">
        <v>47517.203000000001</v>
      </c>
      <c r="H203" s="413">
        <v>42436.345999999998</v>
      </c>
      <c r="I203" s="85">
        <v>98</v>
      </c>
      <c r="J203" s="86">
        <v>90</v>
      </c>
      <c r="K203" s="87">
        <v>70</v>
      </c>
      <c r="L203" s="88">
        <v>65</v>
      </c>
      <c r="M203" s="89">
        <v>47070</v>
      </c>
      <c r="N203" s="90">
        <v>47969.536043551583</v>
      </c>
    </row>
    <row r="204" spans="2:14" x14ac:dyDescent="0.25">
      <c r="B204" s="82"/>
      <c r="C204" s="762" t="s">
        <v>477</v>
      </c>
      <c r="D204" s="44" t="s">
        <v>478</v>
      </c>
      <c r="E204" s="83">
        <v>30.007000000000001</v>
      </c>
      <c r="F204" s="84">
        <v>26.969000000000001</v>
      </c>
      <c r="G204" s="412">
        <v>17605.304</v>
      </c>
      <c r="H204" s="413">
        <v>16246.331</v>
      </c>
      <c r="I204" s="85">
        <v>33</v>
      </c>
      <c r="J204" s="86">
        <v>33</v>
      </c>
      <c r="K204" s="87">
        <v>8</v>
      </c>
      <c r="L204" s="88">
        <v>8</v>
      </c>
      <c r="M204" s="89">
        <v>48892.2</v>
      </c>
      <c r="N204" s="90">
        <v>50200.634679323171</v>
      </c>
    </row>
    <row r="205" spans="2:14" x14ac:dyDescent="0.25">
      <c r="B205" s="82"/>
      <c r="C205" s="762" t="s">
        <v>341</v>
      </c>
      <c r="D205" s="44" t="s">
        <v>342</v>
      </c>
      <c r="E205" s="83">
        <v>41.439</v>
      </c>
      <c r="F205" s="84">
        <v>24.472000000000001</v>
      </c>
      <c r="G205" s="412">
        <v>28734.569</v>
      </c>
      <c r="H205" s="413">
        <v>18813.164000000001</v>
      </c>
      <c r="I205" s="85">
        <v>41</v>
      </c>
      <c r="J205" s="86">
        <v>32</v>
      </c>
      <c r="K205" s="87">
        <v>14</v>
      </c>
      <c r="L205" s="88">
        <v>9</v>
      </c>
      <c r="M205" s="89">
        <v>57784.9</v>
      </c>
      <c r="N205" s="90">
        <v>64063.569249209977</v>
      </c>
    </row>
    <row r="206" spans="2:14" x14ac:dyDescent="0.25">
      <c r="B206" s="82"/>
      <c r="C206" s="762" t="s">
        <v>445</v>
      </c>
      <c r="D206" s="44" t="s">
        <v>446</v>
      </c>
      <c r="E206" s="83">
        <v>0</v>
      </c>
      <c r="F206" s="84">
        <v>0</v>
      </c>
      <c r="G206" s="412">
        <v>0</v>
      </c>
      <c r="H206" s="413">
        <v>0</v>
      </c>
      <c r="I206" s="85">
        <v>0</v>
      </c>
      <c r="J206" s="86">
        <v>0</v>
      </c>
      <c r="K206" s="87">
        <v>0</v>
      </c>
      <c r="L206" s="88">
        <v>0</v>
      </c>
      <c r="M206" s="89" t="s">
        <v>685</v>
      </c>
      <c r="N206" s="90" t="s">
        <v>685</v>
      </c>
    </row>
    <row r="207" spans="2:14" x14ac:dyDescent="0.25">
      <c r="B207" s="82"/>
      <c r="C207" s="762" t="s">
        <v>468</v>
      </c>
      <c r="D207" s="44" t="s">
        <v>221</v>
      </c>
      <c r="E207" s="83">
        <v>4.1150000000000002</v>
      </c>
      <c r="F207" s="84">
        <v>0.77400000000000002</v>
      </c>
      <c r="G207" s="412">
        <v>7370.7240000000002</v>
      </c>
      <c r="H207" s="413">
        <v>5738.8760000000002</v>
      </c>
      <c r="I207" s="85">
        <v>2</v>
      </c>
      <c r="J207" s="86">
        <v>1</v>
      </c>
      <c r="K207" s="87">
        <v>0</v>
      </c>
      <c r="L207" s="88">
        <v>0</v>
      </c>
      <c r="M207" s="89">
        <v>149265.4</v>
      </c>
      <c r="N207" s="90">
        <v>617880.70628768299</v>
      </c>
    </row>
    <row r="208" spans="2:14" x14ac:dyDescent="0.25">
      <c r="B208" s="71"/>
      <c r="C208" s="781" t="s">
        <v>400</v>
      </c>
      <c r="D208" s="41" t="s">
        <v>401</v>
      </c>
      <c r="E208" s="100">
        <v>487.94600000000003</v>
      </c>
      <c r="F208" s="101">
        <v>482.47800000000001</v>
      </c>
      <c r="G208" s="416">
        <v>378195.00099999999</v>
      </c>
      <c r="H208" s="417">
        <v>342258.52399999998</v>
      </c>
      <c r="I208" s="102">
        <v>636</v>
      </c>
      <c r="J208" s="103">
        <v>636</v>
      </c>
      <c r="K208" s="104">
        <v>262</v>
      </c>
      <c r="L208" s="105">
        <v>262</v>
      </c>
      <c r="M208" s="106">
        <v>64589.599999999999</v>
      </c>
      <c r="N208" s="107">
        <v>59114.702984730218</v>
      </c>
    </row>
    <row r="209" spans="2:14" x14ac:dyDescent="0.25">
      <c r="B209" s="82"/>
      <c r="C209" s="762" t="s">
        <v>569</v>
      </c>
      <c r="D209" s="44" t="s">
        <v>570</v>
      </c>
      <c r="E209" s="83">
        <v>73.382000000000005</v>
      </c>
      <c r="F209" s="84">
        <v>72.406000000000006</v>
      </c>
      <c r="G209" s="412">
        <v>57862.105000000003</v>
      </c>
      <c r="H209" s="413">
        <v>53573.131999999998</v>
      </c>
      <c r="I209" s="85">
        <v>95</v>
      </c>
      <c r="J209" s="86">
        <v>95</v>
      </c>
      <c r="K209" s="87">
        <v>41</v>
      </c>
      <c r="L209" s="88">
        <v>41</v>
      </c>
      <c r="M209" s="89">
        <v>65708.800000000003</v>
      </c>
      <c r="N209" s="90">
        <v>61658.255761493056</v>
      </c>
    </row>
    <row r="210" spans="2:14" x14ac:dyDescent="0.25">
      <c r="B210" s="82"/>
      <c r="C210" s="762" t="s">
        <v>566</v>
      </c>
      <c r="D210" s="44" t="s">
        <v>567</v>
      </c>
      <c r="E210" s="83">
        <v>133.93199999999999</v>
      </c>
      <c r="F210" s="84">
        <v>133.768</v>
      </c>
      <c r="G210" s="412">
        <v>100866.70600000001</v>
      </c>
      <c r="H210" s="413">
        <v>92628.225000000006</v>
      </c>
      <c r="I210" s="85">
        <v>162</v>
      </c>
      <c r="J210" s="86">
        <v>162</v>
      </c>
      <c r="K210" s="87">
        <v>96</v>
      </c>
      <c r="L210" s="88">
        <v>96</v>
      </c>
      <c r="M210" s="89">
        <v>62759.9</v>
      </c>
      <c r="N210" s="90">
        <v>57704.523877160456</v>
      </c>
    </row>
    <row r="211" spans="2:14" x14ac:dyDescent="0.25">
      <c r="B211" s="82"/>
      <c r="C211" s="762" t="s">
        <v>547</v>
      </c>
      <c r="D211" s="44" t="s">
        <v>548</v>
      </c>
      <c r="E211" s="83">
        <v>98.751999999999995</v>
      </c>
      <c r="F211" s="84">
        <v>97.739000000000004</v>
      </c>
      <c r="G211" s="412">
        <v>79638.957999999999</v>
      </c>
      <c r="H211" s="413">
        <v>67225.707999999999</v>
      </c>
      <c r="I211" s="85">
        <v>136</v>
      </c>
      <c r="J211" s="86">
        <v>136</v>
      </c>
      <c r="K211" s="87">
        <v>52</v>
      </c>
      <c r="L211" s="88">
        <v>52</v>
      </c>
      <c r="M211" s="89">
        <v>67204.5</v>
      </c>
      <c r="N211" s="90">
        <v>57317.369047497246</v>
      </c>
    </row>
    <row r="212" spans="2:14" x14ac:dyDescent="0.25">
      <c r="B212" s="82"/>
      <c r="C212" s="762" t="s">
        <v>391</v>
      </c>
      <c r="D212" s="44" t="s">
        <v>392</v>
      </c>
      <c r="E212" s="83">
        <v>90.405000000000001</v>
      </c>
      <c r="F212" s="84">
        <v>89.7</v>
      </c>
      <c r="G212" s="412">
        <v>78421.341</v>
      </c>
      <c r="H212" s="413">
        <v>70268.350000000006</v>
      </c>
      <c r="I212" s="85">
        <v>119</v>
      </c>
      <c r="J212" s="86">
        <v>119</v>
      </c>
      <c r="K212" s="87">
        <v>35</v>
      </c>
      <c r="L212" s="88">
        <v>35</v>
      </c>
      <c r="M212" s="89">
        <v>72287.100000000006</v>
      </c>
      <c r="N212" s="90">
        <v>65280.890003716086</v>
      </c>
    </row>
    <row r="213" spans="2:14" x14ac:dyDescent="0.25">
      <c r="B213" s="82"/>
      <c r="C213" s="762" t="s">
        <v>397</v>
      </c>
      <c r="D213" s="44" t="s">
        <v>398</v>
      </c>
      <c r="E213" s="83">
        <v>43.37</v>
      </c>
      <c r="F213" s="84">
        <v>43.04</v>
      </c>
      <c r="G213" s="412">
        <v>35942.106</v>
      </c>
      <c r="H213" s="413">
        <v>34323.385000000002</v>
      </c>
      <c r="I213" s="85">
        <v>71</v>
      </c>
      <c r="J213" s="86">
        <v>71</v>
      </c>
      <c r="K213" s="87">
        <v>18</v>
      </c>
      <c r="L213" s="88">
        <v>18</v>
      </c>
      <c r="M213" s="89">
        <v>69061</v>
      </c>
      <c r="N213" s="90">
        <v>66456.368107187111</v>
      </c>
    </row>
    <row r="214" spans="2:14" x14ac:dyDescent="0.25">
      <c r="B214" s="82"/>
      <c r="C214" s="762" t="s">
        <v>642</v>
      </c>
      <c r="D214" s="44" t="s">
        <v>643</v>
      </c>
      <c r="E214" s="83">
        <v>34.151000000000003</v>
      </c>
      <c r="F214" s="84">
        <v>32.371000000000002</v>
      </c>
      <c r="G214" s="412">
        <v>19147.893</v>
      </c>
      <c r="H214" s="413">
        <v>18315.935000000001</v>
      </c>
      <c r="I214" s="85">
        <v>39</v>
      </c>
      <c r="J214" s="86">
        <v>39</v>
      </c>
      <c r="K214" s="87">
        <v>15</v>
      </c>
      <c r="L214" s="88">
        <v>15</v>
      </c>
      <c r="M214" s="89">
        <v>46723.6</v>
      </c>
      <c r="N214" s="90">
        <v>47151.089452493477</v>
      </c>
    </row>
    <row r="215" spans="2:14" x14ac:dyDescent="0.25">
      <c r="B215" s="82"/>
      <c r="C215" s="762" t="s">
        <v>399</v>
      </c>
      <c r="D215" s="44" t="s">
        <v>271</v>
      </c>
      <c r="E215" s="83">
        <v>0</v>
      </c>
      <c r="F215" s="84">
        <v>0</v>
      </c>
      <c r="G215" s="412">
        <v>0</v>
      </c>
      <c r="H215" s="413">
        <v>0</v>
      </c>
      <c r="I215" s="85">
        <v>0</v>
      </c>
      <c r="J215" s="86">
        <v>0</v>
      </c>
      <c r="K215" s="87">
        <v>0</v>
      </c>
      <c r="L215" s="88">
        <v>0</v>
      </c>
      <c r="M215" s="89" t="s">
        <v>685</v>
      </c>
      <c r="N215" s="90" t="s">
        <v>685</v>
      </c>
    </row>
    <row r="216" spans="2:14" x14ac:dyDescent="0.25">
      <c r="B216" s="82"/>
      <c r="C216" s="762" t="s">
        <v>568</v>
      </c>
      <c r="D216" s="44" t="s">
        <v>221</v>
      </c>
      <c r="E216" s="83">
        <v>13.954000000000001</v>
      </c>
      <c r="F216" s="84">
        <v>13.454000000000001</v>
      </c>
      <c r="G216" s="412">
        <v>6315.8919999999998</v>
      </c>
      <c r="H216" s="413">
        <v>5923.7889999999998</v>
      </c>
      <c r="I216" s="85">
        <v>14</v>
      </c>
      <c r="J216" s="86">
        <v>14</v>
      </c>
      <c r="K216" s="87">
        <v>5</v>
      </c>
      <c r="L216" s="88">
        <v>5</v>
      </c>
      <c r="M216" s="89">
        <v>37718.5</v>
      </c>
      <c r="N216" s="90">
        <v>36691.622070264108</v>
      </c>
    </row>
    <row r="217" spans="2:14" x14ac:dyDescent="0.25">
      <c r="B217" s="71"/>
      <c r="C217" s="781" t="s">
        <v>498</v>
      </c>
      <c r="D217" s="41" t="s">
        <v>499</v>
      </c>
      <c r="E217" s="100">
        <v>736.82800000000009</v>
      </c>
      <c r="F217" s="101">
        <v>619.59400000000005</v>
      </c>
      <c r="G217" s="416">
        <v>564424.73</v>
      </c>
      <c r="H217" s="417">
        <v>460277.58799999999</v>
      </c>
      <c r="I217" s="102">
        <v>882</v>
      </c>
      <c r="J217" s="103">
        <v>791</v>
      </c>
      <c r="K217" s="104">
        <v>289</v>
      </c>
      <c r="L217" s="105">
        <v>250</v>
      </c>
      <c r="M217" s="106">
        <v>63835</v>
      </c>
      <c r="N217" s="107">
        <v>61905.805522110713</v>
      </c>
    </row>
    <row r="218" spans="2:14" x14ac:dyDescent="0.25">
      <c r="B218" s="82"/>
      <c r="C218" s="762" t="s">
        <v>514</v>
      </c>
      <c r="D218" s="44" t="s">
        <v>515</v>
      </c>
      <c r="E218" s="83">
        <v>187.28700000000001</v>
      </c>
      <c r="F218" s="84">
        <v>177.14500000000001</v>
      </c>
      <c r="G218" s="412">
        <v>142294.223</v>
      </c>
      <c r="H218" s="413">
        <v>124711.893</v>
      </c>
      <c r="I218" s="85">
        <v>218</v>
      </c>
      <c r="J218" s="86">
        <v>215</v>
      </c>
      <c r="K218" s="87">
        <v>90</v>
      </c>
      <c r="L218" s="88">
        <v>89</v>
      </c>
      <c r="M218" s="89">
        <v>63313.8</v>
      </c>
      <c r="N218" s="90">
        <v>58667.519546134521</v>
      </c>
    </row>
    <row r="219" spans="2:14" x14ac:dyDescent="0.25">
      <c r="B219" s="82"/>
      <c r="C219" s="762" t="s">
        <v>496</v>
      </c>
      <c r="D219" s="44" t="s">
        <v>497</v>
      </c>
      <c r="E219" s="83">
        <v>202.63399999999999</v>
      </c>
      <c r="F219" s="84">
        <v>169.14500000000001</v>
      </c>
      <c r="G219" s="412">
        <v>155937.51</v>
      </c>
      <c r="H219" s="413">
        <v>128711.423</v>
      </c>
      <c r="I219" s="85">
        <v>247</v>
      </c>
      <c r="J219" s="86">
        <v>220</v>
      </c>
      <c r="K219" s="87">
        <v>90</v>
      </c>
      <c r="L219" s="88">
        <v>75</v>
      </c>
      <c r="M219" s="89">
        <v>64129.4</v>
      </c>
      <c r="N219" s="90">
        <v>63412.763703725592</v>
      </c>
    </row>
    <row r="220" spans="2:14" x14ac:dyDescent="0.25">
      <c r="B220" s="82"/>
      <c r="C220" s="762" t="s">
        <v>516</v>
      </c>
      <c r="D220" s="44" t="s">
        <v>517</v>
      </c>
      <c r="E220" s="83">
        <v>82.272999999999996</v>
      </c>
      <c r="F220" s="84">
        <v>77.757999999999996</v>
      </c>
      <c r="G220" s="412">
        <v>49224.697</v>
      </c>
      <c r="H220" s="413">
        <v>43318.468000000001</v>
      </c>
      <c r="I220" s="85">
        <v>92</v>
      </c>
      <c r="J220" s="86">
        <v>92</v>
      </c>
      <c r="K220" s="87">
        <v>13</v>
      </c>
      <c r="L220" s="88">
        <v>13</v>
      </c>
      <c r="M220" s="89">
        <v>49859.1</v>
      </c>
      <c r="N220" s="90">
        <v>46424.449359980114</v>
      </c>
    </row>
    <row r="221" spans="2:14" x14ac:dyDescent="0.25">
      <c r="B221" s="82"/>
      <c r="C221" s="762" t="s">
        <v>520</v>
      </c>
      <c r="D221" s="44" t="s">
        <v>521</v>
      </c>
      <c r="E221" s="83">
        <v>105.14700000000001</v>
      </c>
      <c r="F221" s="84">
        <v>69.495000000000005</v>
      </c>
      <c r="G221" s="412">
        <v>81341.811000000002</v>
      </c>
      <c r="H221" s="413">
        <v>52832.451000000001</v>
      </c>
      <c r="I221" s="85">
        <v>136</v>
      </c>
      <c r="J221" s="86">
        <v>94</v>
      </c>
      <c r="K221" s="87">
        <v>26</v>
      </c>
      <c r="L221" s="88">
        <v>12</v>
      </c>
      <c r="M221" s="89">
        <v>64466.7</v>
      </c>
      <c r="N221" s="90">
        <v>63352.820346787536</v>
      </c>
    </row>
    <row r="222" spans="2:14" x14ac:dyDescent="0.25">
      <c r="B222" s="82"/>
      <c r="C222" s="762" t="s">
        <v>460</v>
      </c>
      <c r="D222" s="44" t="s">
        <v>219</v>
      </c>
      <c r="E222" s="83">
        <v>106.854</v>
      </c>
      <c r="F222" s="84">
        <v>79.981999999999999</v>
      </c>
      <c r="G222" s="412">
        <v>91133.047000000006</v>
      </c>
      <c r="H222" s="413">
        <v>73155.346999999994</v>
      </c>
      <c r="I222" s="85">
        <v>137</v>
      </c>
      <c r="J222" s="86">
        <v>120</v>
      </c>
      <c r="K222" s="87">
        <v>45</v>
      </c>
      <c r="L222" s="88">
        <v>37</v>
      </c>
      <c r="M222" s="89">
        <v>71072.899999999994</v>
      </c>
      <c r="N222" s="90">
        <v>76220.63610145617</v>
      </c>
    </row>
    <row r="223" spans="2:14" x14ac:dyDescent="0.25">
      <c r="B223" s="82"/>
      <c r="C223" s="762" t="s">
        <v>229</v>
      </c>
      <c r="D223" s="44" t="s">
        <v>230</v>
      </c>
      <c r="E223" s="83">
        <v>22.524999999999999</v>
      </c>
      <c r="F223" s="84">
        <v>21.114000000000001</v>
      </c>
      <c r="G223" s="412">
        <v>17508.455000000002</v>
      </c>
      <c r="H223" s="413">
        <v>14792.446</v>
      </c>
      <c r="I223" s="85">
        <v>26</v>
      </c>
      <c r="J223" s="86">
        <v>24</v>
      </c>
      <c r="K223" s="87">
        <v>13</v>
      </c>
      <c r="L223" s="88">
        <v>12</v>
      </c>
      <c r="M223" s="89">
        <v>64774.2</v>
      </c>
      <c r="N223" s="90">
        <v>58383.244924378763</v>
      </c>
    </row>
    <row r="224" spans="2:14" x14ac:dyDescent="0.25">
      <c r="B224" s="82"/>
      <c r="C224" s="762" t="s">
        <v>386</v>
      </c>
      <c r="D224" s="44" t="s">
        <v>387</v>
      </c>
      <c r="E224" s="83">
        <v>10.525</v>
      </c>
      <c r="F224" s="84">
        <v>10.225</v>
      </c>
      <c r="G224" s="412">
        <v>6850.1220000000003</v>
      </c>
      <c r="H224" s="413">
        <v>6632.21</v>
      </c>
      <c r="I224" s="85">
        <v>12</v>
      </c>
      <c r="J224" s="86">
        <v>12</v>
      </c>
      <c r="K224" s="87">
        <v>8</v>
      </c>
      <c r="L224" s="88">
        <v>8</v>
      </c>
      <c r="M224" s="89">
        <v>54236.9</v>
      </c>
      <c r="N224" s="90">
        <v>54052.241238793802</v>
      </c>
    </row>
    <row r="225" spans="2:14" x14ac:dyDescent="0.25">
      <c r="B225" s="82"/>
      <c r="C225" s="762" t="s">
        <v>518</v>
      </c>
      <c r="D225" s="44" t="s">
        <v>446</v>
      </c>
      <c r="E225" s="83">
        <v>0</v>
      </c>
      <c r="F225" s="84">
        <v>0</v>
      </c>
      <c r="G225" s="412">
        <v>0</v>
      </c>
      <c r="H225" s="413">
        <v>0</v>
      </c>
      <c r="I225" s="85">
        <v>0</v>
      </c>
      <c r="J225" s="86">
        <v>0</v>
      </c>
      <c r="K225" s="87">
        <v>0</v>
      </c>
      <c r="L225" s="88">
        <v>0</v>
      </c>
      <c r="M225" s="89" t="s">
        <v>685</v>
      </c>
      <c r="N225" s="90" t="s">
        <v>685</v>
      </c>
    </row>
    <row r="226" spans="2:14" x14ac:dyDescent="0.25">
      <c r="B226" s="82"/>
      <c r="C226" s="762" t="s">
        <v>227</v>
      </c>
      <c r="D226" s="44" t="s">
        <v>228</v>
      </c>
      <c r="E226" s="83">
        <v>0</v>
      </c>
      <c r="F226" s="84">
        <v>0</v>
      </c>
      <c r="G226" s="412">
        <v>0</v>
      </c>
      <c r="H226" s="413">
        <v>0</v>
      </c>
      <c r="I226" s="85">
        <v>0</v>
      </c>
      <c r="J226" s="86">
        <v>0</v>
      </c>
      <c r="K226" s="87">
        <v>0</v>
      </c>
      <c r="L226" s="88">
        <v>0</v>
      </c>
      <c r="M226" s="89" t="s">
        <v>685</v>
      </c>
      <c r="N226" s="90" t="s">
        <v>685</v>
      </c>
    </row>
    <row r="227" spans="2:14" x14ac:dyDescent="0.25">
      <c r="B227" s="82"/>
      <c r="C227" s="762" t="s">
        <v>448</v>
      </c>
      <c r="D227" s="44" t="s">
        <v>449</v>
      </c>
      <c r="E227" s="83">
        <v>0</v>
      </c>
      <c r="F227" s="84">
        <v>0</v>
      </c>
      <c r="G227" s="412">
        <v>0</v>
      </c>
      <c r="H227" s="413">
        <v>0</v>
      </c>
      <c r="I227" s="85">
        <v>0</v>
      </c>
      <c r="J227" s="86">
        <v>0</v>
      </c>
      <c r="K227" s="87">
        <v>0</v>
      </c>
      <c r="L227" s="88">
        <v>0</v>
      </c>
      <c r="M227" s="89" t="s">
        <v>685</v>
      </c>
      <c r="N227" s="90" t="s">
        <v>685</v>
      </c>
    </row>
    <row r="228" spans="2:14" x14ac:dyDescent="0.25">
      <c r="B228" s="82"/>
      <c r="C228" s="762" t="s">
        <v>226</v>
      </c>
      <c r="D228" s="44" t="s">
        <v>221</v>
      </c>
      <c r="E228" s="83">
        <v>19.582999999999998</v>
      </c>
      <c r="F228" s="84">
        <v>14.73</v>
      </c>
      <c r="G228" s="412">
        <v>20134.865000000002</v>
      </c>
      <c r="H228" s="413">
        <v>16123.35</v>
      </c>
      <c r="I228" s="85">
        <v>14</v>
      </c>
      <c r="J228" s="86">
        <v>14</v>
      </c>
      <c r="K228" s="87">
        <v>4</v>
      </c>
      <c r="L228" s="88">
        <v>4</v>
      </c>
      <c r="M228" s="89">
        <v>85681.7</v>
      </c>
      <c r="N228" s="90">
        <v>91216.055668703324</v>
      </c>
    </row>
    <row r="229" spans="2:14" x14ac:dyDescent="0.25">
      <c r="B229" s="71"/>
      <c r="C229" s="781" t="s">
        <v>409</v>
      </c>
      <c r="D229" s="41" t="s">
        <v>410</v>
      </c>
      <c r="E229" s="100">
        <v>540.61400000000003</v>
      </c>
      <c r="F229" s="101">
        <v>433.57600000000002</v>
      </c>
      <c r="G229" s="416">
        <v>340779.41900000005</v>
      </c>
      <c r="H229" s="417">
        <v>270895.07200000004</v>
      </c>
      <c r="I229" s="102">
        <v>629</v>
      </c>
      <c r="J229" s="103">
        <v>500</v>
      </c>
      <c r="K229" s="104">
        <v>226</v>
      </c>
      <c r="L229" s="105">
        <v>174</v>
      </c>
      <c r="M229" s="106">
        <v>52529.7</v>
      </c>
      <c r="N229" s="107">
        <v>52066.049166313023</v>
      </c>
    </row>
    <row r="230" spans="2:14" x14ac:dyDescent="0.25">
      <c r="B230" s="82"/>
      <c r="C230" s="762" t="s">
        <v>571</v>
      </c>
      <c r="D230" s="44" t="s">
        <v>515</v>
      </c>
      <c r="E230" s="83">
        <v>107.40600000000001</v>
      </c>
      <c r="F230" s="84">
        <v>102.563</v>
      </c>
      <c r="G230" s="412">
        <v>64747.156000000003</v>
      </c>
      <c r="H230" s="413">
        <v>60766.341999999997</v>
      </c>
      <c r="I230" s="85">
        <v>136</v>
      </c>
      <c r="J230" s="86">
        <v>134</v>
      </c>
      <c r="K230" s="87">
        <v>61</v>
      </c>
      <c r="L230" s="88">
        <v>60</v>
      </c>
      <c r="M230" s="89">
        <v>50235.5</v>
      </c>
      <c r="N230" s="90">
        <v>49373.183636724098</v>
      </c>
    </row>
    <row r="231" spans="2:14" x14ac:dyDescent="0.25">
      <c r="B231" s="82"/>
      <c r="C231" s="762" t="s">
        <v>259</v>
      </c>
      <c r="D231" s="44" t="s">
        <v>260</v>
      </c>
      <c r="E231" s="83">
        <v>161.346</v>
      </c>
      <c r="F231" s="84">
        <v>121.761</v>
      </c>
      <c r="G231" s="412">
        <v>106045.94899999999</v>
      </c>
      <c r="H231" s="413">
        <v>80789.675000000003</v>
      </c>
      <c r="I231" s="85">
        <v>185</v>
      </c>
      <c r="J231" s="86">
        <v>148</v>
      </c>
      <c r="K231" s="87">
        <v>62</v>
      </c>
      <c r="L231" s="88">
        <v>46</v>
      </c>
      <c r="M231" s="89">
        <v>54771.5</v>
      </c>
      <c r="N231" s="90">
        <v>55292.523194345209</v>
      </c>
    </row>
    <row r="232" spans="2:14" x14ac:dyDescent="0.25">
      <c r="B232" s="82"/>
      <c r="C232" s="762" t="s">
        <v>512</v>
      </c>
      <c r="D232" s="44" t="s">
        <v>513</v>
      </c>
      <c r="E232" s="83">
        <v>51.195999999999998</v>
      </c>
      <c r="F232" s="84">
        <v>42.228999999999999</v>
      </c>
      <c r="G232" s="412">
        <v>24308.288</v>
      </c>
      <c r="H232" s="413">
        <v>19676.802</v>
      </c>
      <c r="I232" s="85">
        <v>57</v>
      </c>
      <c r="J232" s="86">
        <v>12</v>
      </c>
      <c r="K232" s="87">
        <v>26</v>
      </c>
      <c r="L232" s="88">
        <v>7</v>
      </c>
      <c r="M232" s="89">
        <v>39567.4</v>
      </c>
      <c r="N232" s="90">
        <v>38829.560254801203</v>
      </c>
    </row>
    <row r="233" spans="2:14" x14ac:dyDescent="0.25">
      <c r="B233" s="82"/>
      <c r="C233" s="762" t="s">
        <v>370</v>
      </c>
      <c r="D233" s="44" t="s">
        <v>371</v>
      </c>
      <c r="E233" s="83">
        <v>150.67699999999999</v>
      </c>
      <c r="F233" s="84">
        <v>109.959</v>
      </c>
      <c r="G233" s="412">
        <v>98865.504000000001</v>
      </c>
      <c r="H233" s="413">
        <v>70311.509000000005</v>
      </c>
      <c r="I233" s="85">
        <v>169</v>
      </c>
      <c r="J233" s="86">
        <v>133</v>
      </c>
      <c r="K233" s="87">
        <v>45</v>
      </c>
      <c r="L233" s="88">
        <v>32</v>
      </c>
      <c r="M233" s="89">
        <v>54678.5</v>
      </c>
      <c r="N233" s="90">
        <v>53286.15590053262</v>
      </c>
    </row>
    <row r="234" spans="2:14" x14ac:dyDescent="0.25">
      <c r="B234" s="82"/>
      <c r="C234" s="762" t="s">
        <v>255</v>
      </c>
      <c r="D234" s="44" t="s">
        <v>256</v>
      </c>
      <c r="E234" s="83">
        <v>47.314999999999998</v>
      </c>
      <c r="F234" s="84">
        <v>46.893000000000001</v>
      </c>
      <c r="G234" s="412">
        <v>27226.932000000001</v>
      </c>
      <c r="H234" s="413">
        <v>26652.937000000002</v>
      </c>
      <c r="I234" s="85">
        <v>59</v>
      </c>
      <c r="J234" s="86">
        <v>59</v>
      </c>
      <c r="K234" s="87">
        <v>22</v>
      </c>
      <c r="L234" s="88">
        <v>22</v>
      </c>
      <c r="M234" s="89">
        <v>47953.3</v>
      </c>
      <c r="N234" s="90">
        <v>47364.811023678019</v>
      </c>
    </row>
    <row r="235" spans="2:14" x14ac:dyDescent="0.25">
      <c r="B235" s="82"/>
      <c r="C235" s="762" t="s">
        <v>407</v>
      </c>
      <c r="D235" s="44" t="s">
        <v>408</v>
      </c>
      <c r="E235" s="83">
        <v>11.458</v>
      </c>
      <c r="F235" s="84">
        <v>10.157999999999999</v>
      </c>
      <c r="G235" s="412">
        <v>5727.4390000000003</v>
      </c>
      <c r="H235" s="413">
        <v>5066.2700000000004</v>
      </c>
      <c r="I235" s="85">
        <v>14</v>
      </c>
      <c r="J235" s="86">
        <v>14</v>
      </c>
      <c r="K235" s="87">
        <v>7</v>
      </c>
      <c r="L235" s="88">
        <v>7</v>
      </c>
      <c r="M235" s="89">
        <v>41655.300000000003</v>
      </c>
      <c r="N235" s="90">
        <v>41562.233379274134</v>
      </c>
    </row>
    <row r="236" spans="2:14" x14ac:dyDescent="0.25">
      <c r="B236" s="82"/>
      <c r="C236" s="762" t="s">
        <v>584</v>
      </c>
      <c r="D236" s="44" t="s">
        <v>585</v>
      </c>
      <c r="E236" s="83">
        <v>0</v>
      </c>
      <c r="F236" s="84">
        <v>0</v>
      </c>
      <c r="G236" s="412">
        <v>0</v>
      </c>
      <c r="H236" s="413">
        <v>0</v>
      </c>
      <c r="I236" s="85">
        <v>0</v>
      </c>
      <c r="J236" s="86">
        <v>0</v>
      </c>
      <c r="K236" s="87">
        <v>0</v>
      </c>
      <c r="L236" s="88">
        <v>0</v>
      </c>
      <c r="M236" s="89" t="s">
        <v>685</v>
      </c>
      <c r="N236" s="90" t="s">
        <v>685</v>
      </c>
    </row>
    <row r="237" spans="2:14" x14ac:dyDescent="0.25">
      <c r="B237" s="82"/>
      <c r="C237" s="762" t="s">
        <v>368</v>
      </c>
      <c r="D237" s="44" t="s">
        <v>369</v>
      </c>
      <c r="E237" s="83">
        <v>0</v>
      </c>
      <c r="F237" s="84">
        <v>0</v>
      </c>
      <c r="G237" s="412">
        <v>0</v>
      </c>
      <c r="H237" s="413">
        <v>0</v>
      </c>
      <c r="I237" s="85">
        <v>0</v>
      </c>
      <c r="J237" s="86">
        <v>0</v>
      </c>
      <c r="K237" s="87">
        <v>0</v>
      </c>
      <c r="L237" s="88">
        <v>0</v>
      </c>
      <c r="M237" s="89" t="s">
        <v>685</v>
      </c>
      <c r="N237" s="90" t="s">
        <v>685</v>
      </c>
    </row>
    <row r="238" spans="2:14" x14ac:dyDescent="0.25">
      <c r="B238" s="82"/>
      <c r="C238" s="762" t="s">
        <v>586</v>
      </c>
      <c r="D238" s="44" t="s">
        <v>587</v>
      </c>
      <c r="E238" s="83">
        <v>0</v>
      </c>
      <c r="F238" s="84">
        <v>0</v>
      </c>
      <c r="G238" s="412">
        <v>0</v>
      </c>
      <c r="H238" s="413">
        <v>0</v>
      </c>
      <c r="I238" s="85">
        <v>0</v>
      </c>
      <c r="J238" s="86">
        <v>0</v>
      </c>
      <c r="K238" s="87">
        <v>0</v>
      </c>
      <c r="L238" s="88">
        <v>0</v>
      </c>
      <c r="M238" s="89" t="s">
        <v>685</v>
      </c>
      <c r="N238" s="90" t="s">
        <v>685</v>
      </c>
    </row>
    <row r="239" spans="2:14" x14ac:dyDescent="0.25">
      <c r="B239" s="82"/>
      <c r="C239" s="762" t="s">
        <v>261</v>
      </c>
      <c r="D239" s="44" t="s">
        <v>209</v>
      </c>
      <c r="E239" s="83">
        <v>0</v>
      </c>
      <c r="F239" s="84">
        <v>0</v>
      </c>
      <c r="G239" s="412">
        <v>0</v>
      </c>
      <c r="H239" s="413">
        <v>0</v>
      </c>
      <c r="I239" s="85">
        <v>0</v>
      </c>
      <c r="J239" s="86">
        <v>0</v>
      </c>
      <c r="K239" s="87">
        <v>0</v>
      </c>
      <c r="L239" s="88">
        <v>0</v>
      </c>
      <c r="M239" s="89" t="s">
        <v>685</v>
      </c>
      <c r="N239" s="90" t="s">
        <v>685</v>
      </c>
    </row>
    <row r="240" spans="2:14" x14ac:dyDescent="0.25">
      <c r="B240" s="82"/>
      <c r="C240" s="762" t="s">
        <v>572</v>
      </c>
      <c r="D240" s="44" t="s">
        <v>573</v>
      </c>
      <c r="E240" s="83">
        <v>11.215999999999999</v>
      </c>
      <c r="F240" s="84">
        <v>1.2999999999999999E-2</v>
      </c>
      <c r="G240" s="412">
        <v>13858.151</v>
      </c>
      <c r="H240" s="413">
        <v>7631.5370000000003</v>
      </c>
      <c r="I240" s="85">
        <v>9</v>
      </c>
      <c r="J240" s="86">
        <v>0</v>
      </c>
      <c r="K240" s="87">
        <v>3</v>
      </c>
      <c r="L240" s="88">
        <v>0</v>
      </c>
      <c r="M240" s="89">
        <v>102964.2</v>
      </c>
      <c r="N240" s="90">
        <v>48920108.974358976</v>
      </c>
    </row>
    <row r="241" spans="2:14" x14ac:dyDescent="0.25">
      <c r="B241" s="71"/>
      <c r="C241" s="781" t="s">
        <v>599</v>
      </c>
      <c r="D241" s="41" t="s">
        <v>600</v>
      </c>
      <c r="E241" s="100">
        <v>259.351</v>
      </c>
      <c r="F241" s="101">
        <v>251.733</v>
      </c>
      <c r="G241" s="416">
        <v>139917.22399999999</v>
      </c>
      <c r="H241" s="417">
        <v>126027.929</v>
      </c>
      <c r="I241" s="102">
        <v>392</v>
      </c>
      <c r="J241" s="103">
        <v>390</v>
      </c>
      <c r="K241" s="104">
        <v>125</v>
      </c>
      <c r="L241" s="105">
        <v>125</v>
      </c>
      <c r="M241" s="106">
        <v>44957.5</v>
      </c>
      <c r="N241" s="107">
        <v>41720.105892619031</v>
      </c>
    </row>
    <row r="242" spans="2:14" x14ac:dyDescent="0.25">
      <c r="B242" s="82"/>
      <c r="C242" s="762" t="s">
        <v>541</v>
      </c>
      <c r="D242" s="44" t="s">
        <v>542</v>
      </c>
      <c r="E242" s="83">
        <v>90.016999999999996</v>
      </c>
      <c r="F242" s="84">
        <v>90.016000000000005</v>
      </c>
      <c r="G242" s="412">
        <v>43845.970999999998</v>
      </c>
      <c r="H242" s="413">
        <v>42841.601000000002</v>
      </c>
      <c r="I242" s="85">
        <v>129</v>
      </c>
      <c r="J242" s="86">
        <v>129</v>
      </c>
      <c r="K242" s="87">
        <v>39</v>
      </c>
      <c r="L242" s="88">
        <v>39</v>
      </c>
      <c r="M242" s="89">
        <v>40590.5</v>
      </c>
      <c r="N242" s="90">
        <v>39661.098212169687</v>
      </c>
    </row>
    <row r="243" spans="2:14" x14ac:dyDescent="0.25">
      <c r="B243" s="82"/>
      <c r="C243" s="762" t="s">
        <v>543</v>
      </c>
      <c r="D243" s="44" t="s">
        <v>530</v>
      </c>
      <c r="E243" s="83">
        <v>76.977000000000004</v>
      </c>
      <c r="F243" s="84">
        <v>75.941000000000003</v>
      </c>
      <c r="G243" s="412">
        <v>40944.345999999998</v>
      </c>
      <c r="H243" s="413">
        <v>39532.686999999998</v>
      </c>
      <c r="I243" s="85">
        <v>111</v>
      </c>
      <c r="J243" s="86">
        <v>111</v>
      </c>
      <c r="K243" s="87">
        <v>47</v>
      </c>
      <c r="L243" s="88">
        <v>47</v>
      </c>
      <c r="M243" s="89">
        <v>44325.3</v>
      </c>
      <c r="N243" s="90">
        <v>43380.921812108521</v>
      </c>
    </row>
    <row r="244" spans="2:14" x14ac:dyDescent="0.25">
      <c r="B244" s="82"/>
      <c r="C244" s="762" t="s">
        <v>590</v>
      </c>
      <c r="D244" s="44" t="s">
        <v>591</v>
      </c>
      <c r="E244" s="83">
        <v>78.111000000000004</v>
      </c>
      <c r="F244" s="84">
        <v>71.587000000000003</v>
      </c>
      <c r="G244" s="412">
        <v>45599.788</v>
      </c>
      <c r="H244" s="413">
        <v>35114.129000000001</v>
      </c>
      <c r="I244" s="85">
        <v>132</v>
      </c>
      <c r="J244" s="86">
        <v>130</v>
      </c>
      <c r="K244" s="87">
        <v>28</v>
      </c>
      <c r="L244" s="88">
        <v>28</v>
      </c>
      <c r="M244" s="89">
        <v>48648.5</v>
      </c>
      <c r="N244" s="90">
        <v>40875.821261774712</v>
      </c>
    </row>
    <row r="245" spans="2:14" x14ac:dyDescent="0.25">
      <c r="B245" s="82"/>
      <c r="C245" s="762" t="s">
        <v>601</v>
      </c>
      <c r="D245" s="44" t="s">
        <v>602</v>
      </c>
      <c r="E245" s="83">
        <v>0</v>
      </c>
      <c r="F245" s="84">
        <v>0</v>
      </c>
      <c r="G245" s="412">
        <v>0</v>
      </c>
      <c r="H245" s="413">
        <v>0</v>
      </c>
      <c r="I245" s="85">
        <v>0</v>
      </c>
      <c r="J245" s="86">
        <v>0</v>
      </c>
      <c r="K245" s="87">
        <v>0</v>
      </c>
      <c r="L245" s="88">
        <v>0</v>
      </c>
      <c r="M245" s="89" t="s">
        <v>685</v>
      </c>
      <c r="N245" s="90" t="s">
        <v>685</v>
      </c>
    </row>
    <row r="246" spans="2:14" x14ac:dyDescent="0.25">
      <c r="B246" s="82"/>
      <c r="C246" s="762" t="s">
        <v>540</v>
      </c>
      <c r="D246" s="44" t="s">
        <v>221</v>
      </c>
      <c r="E246" s="83">
        <v>14.246</v>
      </c>
      <c r="F246" s="84">
        <v>14.189</v>
      </c>
      <c r="G246" s="412">
        <v>9527.1190000000006</v>
      </c>
      <c r="H246" s="413">
        <v>8539.5120000000006</v>
      </c>
      <c r="I246" s="85">
        <v>20</v>
      </c>
      <c r="J246" s="86">
        <v>20</v>
      </c>
      <c r="K246" s="87">
        <v>11</v>
      </c>
      <c r="L246" s="88">
        <v>11</v>
      </c>
      <c r="M246" s="89">
        <v>55729.8</v>
      </c>
      <c r="N246" s="90">
        <v>50153.358235252665</v>
      </c>
    </row>
    <row r="247" spans="2:14" x14ac:dyDescent="0.25">
      <c r="B247" s="71"/>
      <c r="C247" s="781" t="s">
        <v>639</v>
      </c>
      <c r="D247" s="41" t="s">
        <v>640</v>
      </c>
      <c r="E247" s="100">
        <v>63.758000000000003</v>
      </c>
      <c r="F247" s="101">
        <v>63.758000000000003</v>
      </c>
      <c r="G247" s="416">
        <v>26953.873</v>
      </c>
      <c r="H247" s="417">
        <v>26801.881000000001</v>
      </c>
      <c r="I247" s="102">
        <v>70</v>
      </c>
      <c r="J247" s="103">
        <v>70</v>
      </c>
      <c r="K247" s="104">
        <v>25</v>
      </c>
      <c r="L247" s="105">
        <v>25</v>
      </c>
      <c r="M247" s="106">
        <v>35229.4</v>
      </c>
      <c r="N247" s="107">
        <v>35030.742547340466</v>
      </c>
    </row>
    <row r="248" spans="2:14" x14ac:dyDescent="0.25">
      <c r="B248" s="82"/>
      <c r="C248" s="762" t="s">
        <v>641</v>
      </c>
      <c r="D248" s="44" t="s">
        <v>640</v>
      </c>
      <c r="E248" s="83">
        <v>63.758000000000003</v>
      </c>
      <c r="F248" s="84">
        <v>63.758000000000003</v>
      </c>
      <c r="G248" s="412">
        <v>26953.873</v>
      </c>
      <c r="H248" s="413">
        <v>26801.881000000001</v>
      </c>
      <c r="I248" s="85">
        <v>70</v>
      </c>
      <c r="J248" s="86">
        <v>70</v>
      </c>
      <c r="K248" s="87">
        <v>25</v>
      </c>
      <c r="L248" s="88">
        <v>25</v>
      </c>
      <c r="M248" s="89">
        <v>35229.4</v>
      </c>
      <c r="N248" s="90">
        <v>35030.742547340466</v>
      </c>
    </row>
    <row r="249" spans="2:14" x14ac:dyDescent="0.25">
      <c r="B249" s="71"/>
      <c r="C249" s="781" t="s">
        <v>262</v>
      </c>
      <c r="D249" s="41" t="s">
        <v>263</v>
      </c>
      <c r="E249" s="100">
        <v>68.64</v>
      </c>
      <c r="F249" s="101">
        <v>68.64</v>
      </c>
      <c r="G249" s="416">
        <v>35407.14</v>
      </c>
      <c r="H249" s="417">
        <v>35407.14</v>
      </c>
      <c r="I249" s="102">
        <v>76</v>
      </c>
      <c r="J249" s="103">
        <v>76</v>
      </c>
      <c r="K249" s="104">
        <v>25</v>
      </c>
      <c r="L249" s="105">
        <v>25</v>
      </c>
      <c r="M249" s="106">
        <v>42986.5</v>
      </c>
      <c r="N249" s="107">
        <v>42986.52389277389</v>
      </c>
    </row>
    <row r="250" spans="2:14" x14ac:dyDescent="0.25">
      <c r="B250" s="82"/>
      <c r="C250" s="762" t="s">
        <v>264</v>
      </c>
      <c r="D250" s="44" t="s">
        <v>265</v>
      </c>
      <c r="E250" s="83">
        <v>68.64</v>
      </c>
      <c r="F250" s="84">
        <v>68.64</v>
      </c>
      <c r="G250" s="412">
        <v>35407.14</v>
      </c>
      <c r="H250" s="413">
        <v>35407.14</v>
      </c>
      <c r="I250" s="85">
        <v>76</v>
      </c>
      <c r="J250" s="86">
        <v>76</v>
      </c>
      <c r="K250" s="87">
        <v>25</v>
      </c>
      <c r="L250" s="88">
        <v>25</v>
      </c>
      <c r="M250" s="89">
        <v>42986.5</v>
      </c>
      <c r="N250" s="90">
        <v>42986.52389277389</v>
      </c>
    </row>
    <row r="251" spans="2:14" x14ac:dyDescent="0.25">
      <c r="B251" s="71"/>
      <c r="C251" s="781" t="s">
        <v>608</v>
      </c>
      <c r="D251" s="41" t="s">
        <v>609</v>
      </c>
      <c r="E251" s="100">
        <v>161.17099999999999</v>
      </c>
      <c r="F251" s="101">
        <v>161.17099999999999</v>
      </c>
      <c r="G251" s="416">
        <v>77770.67300000001</v>
      </c>
      <c r="H251" s="417">
        <v>76932.692999999999</v>
      </c>
      <c r="I251" s="102">
        <v>235</v>
      </c>
      <c r="J251" s="103">
        <v>235</v>
      </c>
      <c r="K251" s="104">
        <v>87</v>
      </c>
      <c r="L251" s="105">
        <v>87</v>
      </c>
      <c r="M251" s="106">
        <v>40211.300000000003</v>
      </c>
      <c r="N251" s="107">
        <v>39777.985803897725</v>
      </c>
    </row>
    <row r="252" spans="2:14" x14ac:dyDescent="0.25">
      <c r="B252" s="108"/>
      <c r="C252" s="787" t="s">
        <v>606</v>
      </c>
      <c r="D252" s="32" t="s">
        <v>607</v>
      </c>
      <c r="E252" s="109">
        <v>93.066999999999993</v>
      </c>
      <c r="F252" s="110">
        <v>93.066999999999993</v>
      </c>
      <c r="G252" s="418">
        <v>44866.678999999996</v>
      </c>
      <c r="H252" s="419">
        <v>44118.536</v>
      </c>
      <c r="I252" s="111">
        <v>132</v>
      </c>
      <c r="J252" s="112">
        <v>132</v>
      </c>
      <c r="K252" s="113">
        <v>40</v>
      </c>
      <c r="L252" s="114">
        <v>40</v>
      </c>
      <c r="M252" s="115">
        <v>40174.199999999997</v>
      </c>
      <c r="N252" s="116">
        <v>39504.278279805592</v>
      </c>
    </row>
    <row r="253" spans="2:14" x14ac:dyDescent="0.25">
      <c r="B253" s="108"/>
      <c r="C253" s="787" t="s">
        <v>529</v>
      </c>
      <c r="D253" s="32" t="s">
        <v>530</v>
      </c>
      <c r="E253" s="109">
        <v>68.103999999999999</v>
      </c>
      <c r="F253" s="110">
        <v>68.103999999999999</v>
      </c>
      <c r="G253" s="418">
        <v>32830.639000000003</v>
      </c>
      <c r="H253" s="419">
        <v>32740.802</v>
      </c>
      <c r="I253" s="111">
        <v>103</v>
      </c>
      <c r="J253" s="112">
        <v>103</v>
      </c>
      <c r="K253" s="113">
        <v>47</v>
      </c>
      <c r="L253" s="114">
        <v>47</v>
      </c>
      <c r="M253" s="115">
        <v>40172.199999999997</v>
      </c>
      <c r="N253" s="116">
        <v>40062.260170719288</v>
      </c>
    </row>
    <row r="254" spans="2:14" x14ac:dyDescent="0.25">
      <c r="B254" s="82"/>
      <c r="C254" s="762" t="s">
        <v>531</v>
      </c>
      <c r="D254" s="44" t="s">
        <v>532</v>
      </c>
      <c r="E254" s="83">
        <v>0</v>
      </c>
      <c r="F254" s="84">
        <v>0</v>
      </c>
      <c r="G254" s="412">
        <v>0</v>
      </c>
      <c r="H254" s="413">
        <v>0</v>
      </c>
      <c r="I254" s="85">
        <v>0</v>
      </c>
      <c r="J254" s="86">
        <v>0</v>
      </c>
      <c r="K254" s="87">
        <v>0</v>
      </c>
      <c r="L254" s="88">
        <v>0</v>
      </c>
      <c r="M254" s="89" t="s">
        <v>685</v>
      </c>
      <c r="N254" s="90" t="s">
        <v>685</v>
      </c>
    </row>
    <row r="255" spans="2:14" x14ac:dyDescent="0.25">
      <c r="B255" s="82"/>
      <c r="C255" s="762" t="s">
        <v>527</v>
      </c>
      <c r="D255" s="44" t="s">
        <v>528</v>
      </c>
      <c r="E255" s="83">
        <v>0</v>
      </c>
      <c r="F255" s="84">
        <v>0</v>
      </c>
      <c r="G255" s="412">
        <v>0</v>
      </c>
      <c r="H255" s="413">
        <v>0</v>
      </c>
      <c r="I255" s="85">
        <v>0</v>
      </c>
      <c r="J255" s="86">
        <v>0</v>
      </c>
      <c r="K255" s="87">
        <v>0</v>
      </c>
      <c r="L255" s="88">
        <v>0</v>
      </c>
      <c r="M255" s="89" t="s">
        <v>685</v>
      </c>
      <c r="N255" s="90" t="s">
        <v>685</v>
      </c>
    </row>
    <row r="256" spans="2:14" x14ac:dyDescent="0.25">
      <c r="B256" s="82"/>
      <c r="C256" s="762" t="s">
        <v>610</v>
      </c>
      <c r="D256" s="44" t="s">
        <v>611</v>
      </c>
      <c r="E256" s="83">
        <v>0</v>
      </c>
      <c r="F256" s="84">
        <v>0</v>
      </c>
      <c r="G256" s="412">
        <v>0</v>
      </c>
      <c r="H256" s="413">
        <v>0</v>
      </c>
      <c r="I256" s="85">
        <v>0</v>
      </c>
      <c r="J256" s="86">
        <v>0</v>
      </c>
      <c r="K256" s="87">
        <v>0</v>
      </c>
      <c r="L256" s="88">
        <v>0</v>
      </c>
      <c r="M256" s="89"/>
      <c r="N256" s="90"/>
    </row>
    <row r="257" spans="2:14" x14ac:dyDescent="0.25">
      <c r="B257" s="82"/>
      <c r="C257" s="769" t="s">
        <v>202</v>
      </c>
      <c r="D257" s="429" t="s">
        <v>203</v>
      </c>
      <c r="E257" s="83">
        <v>0</v>
      </c>
      <c r="F257" s="84">
        <v>0</v>
      </c>
      <c r="G257" s="412">
        <v>0</v>
      </c>
      <c r="H257" s="413">
        <v>0</v>
      </c>
      <c r="I257" s="85">
        <v>0</v>
      </c>
      <c r="J257" s="86">
        <v>0</v>
      </c>
      <c r="K257" s="87">
        <v>0</v>
      </c>
      <c r="L257" s="88">
        <v>0</v>
      </c>
      <c r="M257" s="89" t="s">
        <v>685</v>
      </c>
      <c r="N257" s="90" t="s">
        <v>685</v>
      </c>
    </row>
    <row r="258" spans="2:14" x14ac:dyDescent="0.25">
      <c r="B258" s="91"/>
      <c r="C258" s="775" t="s">
        <v>605</v>
      </c>
      <c r="D258" s="36" t="s">
        <v>221</v>
      </c>
      <c r="E258" s="92">
        <v>0</v>
      </c>
      <c r="F258" s="93">
        <v>0</v>
      </c>
      <c r="G258" s="414">
        <v>73.355000000000004</v>
      </c>
      <c r="H258" s="415">
        <v>73.355000000000004</v>
      </c>
      <c r="I258" s="94">
        <v>0</v>
      </c>
      <c r="J258" s="95">
        <v>0</v>
      </c>
      <c r="K258" s="96">
        <v>0</v>
      </c>
      <c r="L258" s="97">
        <v>0</v>
      </c>
      <c r="M258" s="98" t="s">
        <v>685</v>
      </c>
      <c r="N258" s="99" t="s">
        <v>685</v>
      </c>
    </row>
    <row r="259" spans="2:14" x14ac:dyDescent="0.25">
      <c r="B259" s="71"/>
      <c r="C259" s="781" t="s">
        <v>423</v>
      </c>
      <c r="D259" s="41" t="s">
        <v>424</v>
      </c>
      <c r="E259" s="100">
        <v>84.528999999999996</v>
      </c>
      <c r="F259" s="101">
        <v>82.94</v>
      </c>
      <c r="G259" s="416">
        <v>51603.983</v>
      </c>
      <c r="H259" s="417">
        <v>50623.773999999998</v>
      </c>
      <c r="I259" s="102">
        <v>125</v>
      </c>
      <c r="J259" s="103">
        <v>124</v>
      </c>
      <c r="K259" s="104">
        <v>66</v>
      </c>
      <c r="L259" s="105">
        <v>65</v>
      </c>
      <c r="M259" s="106">
        <v>50874</v>
      </c>
      <c r="N259" s="107">
        <v>50863.851378506552</v>
      </c>
    </row>
    <row r="260" spans="2:14" x14ac:dyDescent="0.25">
      <c r="B260" s="117"/>
      <c r="C260" s="793" t="s">
        <v>415</v>
      </c>
      <c r="D260" s="67" t="s">
        <v>221</v>
      </c>
      <c r="E260" s="118">
        <v>84.528999999999996</v>
      </c>
      <c r="F260" s="119">
        <v>82.94</v>
      </c>
      <c r="G260" s="420">
        <v>51603.983</v>
      </c>
      <c r="H260" s="421">
        <v>50623.773999999998</v>
      </c>
      <c r="I260" s="120">
        <v>125</v>
      </c>
      <c r="J260" s="121">
        <v>124</v>
      </c>
      <c r="K260" s="122">
        <v>66</v>
      </c>
      <c r="L260" s="123">
        <v>65</v>
      </c>
      <c r="M260" s="124">
        <v>50874</v>
      </c>
      <c r="N260" s="125">
        <v>50863.851378506552</v>
      </c>
    </row>
    <row r="261" spans="2:14" x14ac:dyDescent="0.25">
      <c r="B261" s="126"/>
      <c r="C261" s="799" t="s">
        <v>491</v>
      </c>
      <c r="D261" s="41" t="s">
        <v>492</v>
      </c>
      <c r="E261" s="127">
        <v>76.734999999999999</v>
      </c>
      <c r="F261" s="128">
        <v>70.296000000000006</v>
      </c>
      <c r="G261" s="422">
        <v>45356.457000000002</v>
      </c>
      <c r="H261" s="423">
        <v>42155.353000000003</v>
      </c>
      <c r="I261" s="129">
        <v>106</v>
      </c>
      <c r="J261" s="130">
        <v>106</v>
      </c>
      <c r="K261" s="131">
        <v>36</v>
      </c>
      <c r="L261" s="132">
        <v>36</v>
      </c>
      <c r="M261" s="133">
        <v>49256.6</v>
      </c>
      <c r="N261" s="134">
        <v>49973.626996320316</v>
      </c>
    </row>
    <row r="262" spans="2:14" ht="13.5" thickBot="1" x14ac:dyDescent="0.3">
      <c r="B262" s="135"/>
      <c r="C262" s="805" t="s">
        <v>493</v>
      </c>
      <c r="D262" s="68" t="s">
        <v>221</v>
      </c>
      <c r="E262" s="137">
        <v>76.734999999999999</v>
      </c>
      <c r="F262" s="138">
        <v>70.296000000000006</v>
      </c>
      <c r="G262" s="424">
        <v>45356.457000000002</v>
      </c>
      <c r="H262" s="425">
        <v>42155.353000000003</v>
      </c>
      <c r="I262" s="139">
        <v>106</v>
      </c>
      <c r="J262" s="140">
        <v>106</v>
      </c>
      <c r="K262" s="141">
        <v>36</v>
      </c>
      <c r="L262" s="142">
        <v>36</v>
      </c>
      <c r="M262" s="143">
        <v>49256.6</v>
      </c>
      <c r="N262" s="144">
        <v>49973.626996320316</v>
      </c>
    </row>
    <row r="263" spans="2:14" ht="14.25" thickTop="1" thickBot="1" x14ac:dyDescent="0.3">
      <c r="B263" s="383"/>
      <c r="C263" s="746" t="s">
        <v>161</v>
      </c>
      <c r="D263" s="380"/>
      <c r="E263" s="384">
        <v>862.11200000000019</v>
      </c>
      <c r="F263" s="385">
        <v>13.4</v>
      </c>
      <c r="G263" s="406">
        <v>456288.30400000006</v>
      </c>
      <c r="H263" s="407">
        <v>4584</v>
      </c>
      <c r="I263" s="386">
        <v>1120</v>
      </c>
      <c r="J263" s="387">
        <v>19</v>
      </c>
      <c r="K263" s="388">
        <v>420</v>
      </c>
      <c r="L263" s="389">
        <v>14</v>
      </c>
      <c r="M263" s="390">
        <v>44105.7</v>
      </c>
      <c r="N263" s="391">
        <v>28507.462686567163</v>
      </c>
    </row>
    <row r="264" spans="2:14" x14ac:dyDescent="0.25">
      <c r="B264" s="108"/>
      <c r="C264" s="821" t="s">
        <v>488</v>
      </c>
      <c r="D264" s="381" t="s">
        <v>148</v>
      </c>
      <c r="E264" s="109">
        <v>50.247</v>
      </c>
      <c r="F264" s="110">
        <v>0</v>
      </c>
      <c r="G264" s="418">
        <v>29914.404999999999</v>
      </c>
      <c r="H264" s="419">
        <v>0</v>
      </c>
      <c r="I264" s="111">
        <v>92</v>
      </c>
      <c r="J264" s="112">
        <v>0</v>
      </c>
      <c r="K264" s="113">
        <v>36</v>
      </c>
      <c r="L264" s="114">
        <v>0</v>
      </c>
      <c r="M264" s="115">
        <v>49612.3</v>
      </c>
      <c r="N264" s="116" t="s">
        <v>685</v>
      </c>
    </row>
    <row r="265" spans="2:14" x14ac:dyDescent="0.25">
      <c r="B265" s="82"/>
      <c r="C265" s="762" t="s">
        <v>421</v>
      </c>
      <c r="D265" s="44" t="s">
        <v>422</v>
      </c>
      <c r="E265" s="83">
        <v>2.4329999999999998</v>
      </c>
      <c r="F265" s="84">
        <v>0</v>
      </c>
      <c r="G265" s="412">
        <v>688.24199999999996</v>
      </c>
      <c r="H265" s="413">
        <v>0</v>
      </c>
      <c r="I265" s="85">
        <v>2</v>
      </c>
      <c r="J265" s="86">
        <v>0</v>
      </c>
      <c r="K265" s="87">
        <v>0</v>
      </c>
      <c r="L265" s="88">
        <v>0</v>
      </c>
      <c r="M265" s="89">
        <v>23573.200000000001</v>
      </c>
      <c r="N265" s="90" t="s">
        <v>685</v>
      </c>
    </row>
    <row r="266" spans="2:14" x14ac:dyDescent="0.25">
      <c r="B266" s="82"/>
      <c r="C266" s="762" t="s">
        <v>510</v>
      </c>
      <c r="D266" s="44" t="s">
        <v>511</v>
      </c>
      <c r="E266" s="83">
        <v>35.5</v>
      </c>
      <c r="F266" s="84">
        <v>0</v>
      </c>
      <c r="G266" s="412">
        <v>20797.146000000001</v>
      </c>
      <c r="H266" s="413">
        <v>0</v>
      </c>
      <c r="I266" s="85">
        <v>36</v>
      </c>
      <c r="J266" s="86">
        <v>0</v>
      </c>
      <c r="K266" s="87">
        <v>21</v>
      </c>
      <c r="L266" s="88">
        <v>0</v>
      </c>
      <c r="M266" s="89">
        <v>48819.6</v>
      </c>
      <c r="N266" s="90" t="s">
        <v>685</v>
      </c>
    </row>
    <row r="267" spans="2:14" x14ac:dyDescent="0.25">
      <c r="B267" s="82"/>
      <c r="C267" s="762" t="s">
        <v>3</v>
      </c>
      <c r="D267" s="44" t="s">
        <v>291</v>
      </c>
      <c r="E267" s="83">
        <v>32</v>
      </c>
      <c r="F267" s="84">
        <v>0</v>
      </c>
      <c r="G267" s="412">
        <v>14036</v>
      </c>
      <c r="H267" s="413">
        <v>0</v>
      </c>
      <c r="I267" s="85">
        <v>43</v>
      </c>
      <c r="J267" s="86">
        <v>0</v>
      </c>
      <c r="K267" s="87">
        <v>19</v>
      </c>
      <c r="L267" s="88">
        <v>0</v>
      </c>
      <c r="M267" s="89">
        <v>36552.1</v>
      </c>
      <c r="N267" s="90" t="s">
        <v>685</v>
      </c>
    </row>
    <row r="268" spans="2:14" x14ac:dyDescent="0.25">
      <c r="B268" s="82"/>
      <c r="C268" s="762" t="s">
        <v>4</v>
      </c>
      <c r="D268" s="44" t="s">
        <v>347</v>
      </c>
      <c r="E268" s="83">
        <v>27.84</v>
      </c>
      <c r="F268" s="84">
        <v>0</v>
      </c>
      <c r="G268" s="412">
        <v>11325</v>
      </c>
      <c r="H268" s="413">
        <v>0</v>
      </c>
      <c r="I268" s="85">
        <v>34</v>
      </c>
      <c r="J268" s="86">
        <v>0</v>
      </c>
      <c r="K268" s="87">
        <v>10</v>
      </c>
      <c r="L268" s="88">
        <v>0</v>
      </c>
      <c r="M268" s="89">
        <v>33899.1</v>
      </c>
      <c r="N268" s="90" t="s">
        <v>685</v>
      </c>
    </row>
    <row r="269" spans="2:14" x14ac:dyDescent="0.25">
      <c r="B269" s="82"/>
      <c r="C269" s="762" t="s">
        <v>5</v>
      </c>
      <c r="D269" s="44" t="s">
        <v>505</v>
      </c>
      <c r="E269" s="83">
        <v>25.279</v>
      </c>
      <c r="F269" s="84">
        <v>0</v>
      </c>
      <c r="G269" s="412">
        <v>12383.14</v>
      </c>
      <c r="H269" s="413">
        <v>0</v>
      </c>
      <c r="I269" s="85">
        <v>33</v>
      </c>
      <c r="J269" s="86">
        <v>0</v>
      </c>
      <c r="K269" s="87">
        <v>14</v>
      </c>
      <c r="L269" s="88">
        <v>0</v>
      </c>
      <c r="M269" s="89">
        <v>40821.599999999999</v>
      </c>
      <c r="N269" s="90" t="s">
        <v>685</v>
      </c>
    </row>
    <row r="270" spans="2:14" x14ac:dyDescent="0.25">
      <c r="B270" s="82"/>
      <c r="C270" s="762" t="s">
        <v>6</v>
      </c>
      <c r="D270" s="44" t="s">
        <v>644</v>
      </c>
      <c r="E270" s="83">
        <v>14</v>
      </c>
      <c r="F270" s="84">
        <v>0</v>
      </c>
      <c r="G270" s="412">
        <v>5208</v>
      </c>
      <c r="H270" s="413">
        <v>0</v>
      </c>
      <c r="I270" s="85">
        <v>20</v>
      </c>
      <c r="J270" s="86">
        <v>0</v>
      </c>
      <c r="K270" s="87">
        <v>4</v>
      </c>
      <c r="L270" s="88">
        <v>0</v>
      </c>
      <c r="M270" s="89">
        <v>31000</v>
      </c>
      <c r="N270" s="90" t="s">
        <v>685</v>
      </c>
    </row>
    <row r="271" spans="2:14" x14ac:dyDescent="0.25">
      <c r="B271" s="82"/>
      <c r="C271" s="762" t="s">
        <v>7</v>
      </c>
      <c r="D271" s="44" t="s">
        <v>311</v>
      </c>
      <c r="E271" s="83">
        <v>5.5</v>
      </c>
      <c r="F271" s="84">
        <v>0</v>
      </c>
      <c r="G271" s="412">
        <v>2544.114</v>
      </c>
      <c r="H271" s="413">
        <v>0</v>
      </c>
      <c r="I271" s="85">
        <v>6</v>
      </c>
      <c r="J271" s="86">
        <v>0</v>
      </c>
      <c r="K271" s="87">
        <v>1</v>
      </c>
      <c r="L271" s="88">
        <v>0</v>
      </c>
      <c r="M271" s="89">
        <v>38547.199999999997</v>
      </c>
      <c r="N271" s="90" t="s">
        <v>685</v>
      </c>
    </row>
    <row r="272" spans="2:14" x14ac:dyDescent="0.25">
      <c r="B272" s="82"/>
      <c r="C272" s="762" t="s">
        <v>8</v>
      </c>
      <c r="D272" s="44" t="s">
        <v>589</v>
      </c>
      <c r="E272" s="83">
        <v>3</v>
      </c>
      <c r="F272" s="84">
        <v>0</v>
      </c>
      <c r="G272" s="412">
        <v>836.11500000000001</v>
      </c>
      <c r="H272" s="413">
        <v>0</v>
      </c>
      <c r="I272" s="85">
        <v>4</v>
      </c>
      <c r="J272" s="86">
        <v>0</v>
      </c>
      <c r="K272" s="87">
        <v>1</v>
      </c>
      <c r="L272" s="88">
        <v>0</v>
      </c>
      <c r="M272" s="89">
        <v>23225.4</v>
      </c>
      <c r="N272" s="90" t="s">
        <v>685</v>
      </c>
    </row>
    <row r="273" spans="2:14" x14ac:dyDescent="0.25">
      <c r="B273" s="82"/>
      <c r="C273" s="762" t="s">
        <v>9</v>
      </c>
      <c r="D273" s="44" t="s">
        <v>652</v>
      </c>
      <c r="E273" s="83">
        <v>14.567</v>
      </c>
      <c r="F273" s="84">
        <v>0</v>
      </c>
      <c r="G273" s="412">
        <v>6479.2449999999999</v>
      </c>
      <c r="H273" s="413">
        <v>0</v>
      </c>
      <c r="I273" s="85">
        <v>18</v>
      </c>
      <c r="J273" s="86">
        <v>0</v>
      </c>
      <c r="K273" s="87">
        <v>7</v>
      </c>
      <c r="L273" s="88">
        <v>0</v>
      </c>
      <c r="M273" s="89">
        <v>37065.800000000003</v>
      </c>
      <c r="N273" s="90" t="s">
        <v>685</v>
      </c>
    </row>
    <row r="274" spans="2:14" x14ac:dyDescent="0.25">
      <c r="B274" s="82"/>
      <c r="C274" s="762" t="s">
        <v>10</v>
      </c>
      <c r="D274" s="44" t="s">
        <v>266</v>
      </c>
      <c r="E274" s="83">
        <v>16</v>
      </c>
      <c r="F274" s="84">
        <v>0</v>
      </c>
      <c r="G274" s="412">
        <v>8043</v>
      </c>
      <c r="H274" s="413">
        <v>0</v>
      </c>
      <c r="I274" s="85">
        <v>16</v>
      </c>
      <c r="J274" s="86">
        <v>0</v>
      </c>
      <c r="K274" s="87">
        <v>7</v>
      </c>
      <c r="L274" s="88">
        <v>0</v>
      </c>
      <c r="M274" s="89">
        <v>41890.6</v>
      </c>
      <c r="N274" s="90" t="s">
        <v>685</v>
      </c>
    </row>
    <row r="275" spans="2:14" x14ac:dyDescent="0.25">
      <c r="B275" s="82"/>
      <c r="C275" s="762" t="s">
        <v>11</v>
      </c>
      <c r="D275" s="44" t="s">
        <v>466</v>
      </c>
      <c r="E275" s="83">
        <v>18.841999999999999</v>
      </c>
      <c r="F275" s="84">
        <v>0</v>
      </c>
      <c r="G275" s="412">
        <v>8370.7389999999996</v>
      </c>
      <c r="H275" s="413">
        <v>0</v>
      </c>
      <c r="I275" s="85">
        <v>25</v>
      </c>
      <c r="J275" s="86">
        <v>0</v>
      </c>
      <c r="K275" s="87">
        <v>7</v>
      </c>
      <c r="L275" s="88">
        <v>0</v>
      </c>
      <c r="M275" s="89">
        <v>37021.599999999999</v>
      </c>
      <c r="N275" s="90" t="s">
        <v>685</v>
      </c>
    </row>
    <row r="276" spans="2:14" x14ac:dyDescent="0.25">
      <c r="B276" s="82"/>
      <c r="C276" s="762" t="s">
        <v>12</v>
      </c>
      <c r="D276" s="44" t="s">
        <v>320</v>
      </c>
      <c r="E276" s="83">
        <v>14.92</v>
      </c>
      <c r="F276" s="84">
        <v>13.4</v>
      </c>
      <c r="G276" s="412">
        <v>8830</v>
      </c>
      <c r="H276" s="413">
        <v>4584</v>
      </c>
      <c r="I276" s="85">
        <v>23</v>
      </c>
      <c r="J276" s="86">
        <v>19</v>
      </c>
      <c r="K276" s="87">
        <v>16</v>
      </c>
      <c r="L276" s="88">
        <v>14</v>
      </c>
      <c r="M276" s="89">
        <v>49318.6</v>
      </c>
      <c r="N276" s="90">
        <v>28507.462686567163</v>
      </c>
    </row>
    <row r="277" spans="2:14" x14ac:dyDescent="0.25">
      <c r="B277" s="82"/>
      <c r="C277" s="762" t="s">
        <v>278</v>
      </c>
      <c r="D277" s="44" t="s">
        <v>279</v>
      </c>
      <c r="E277" s="83">
        <v>36.04</v>
      </c>
      <c r="F277" s="84">
        <v>0</v>
      </c>
      <c r="G277" s="412">
        <v>19105.07</v>
      </c>
      <c r="H277" s="413">
        <v>0</v>
      </c>
      <c r="I277" s="85">
        <v>44</v>
      </c>
      <c r="J277" s="86">
        <v>0</v>
      </c>
      <c r="K277" s="87">
        <v>18</v>
      </c>
      <c r="L277" s="88">
        <v>0</v>
      </c>
      <c r="M277" s="89">
        <v>44175.6</v>
      </c>
      <c r="N277" s="90" t="s">
        <v>685</v>
      </c>
    </row>
    <row r="278" spans="2:14" x14ac:dyDescent="0.25">
      <c r="B278" s="82"/>
      <c r="C278" s="762" t="s">
        <v>413</v>
      </c>
      <c r="D278" s="44" t="s">
        <v>414</v>
      </c>
      <c r="E278" s="83">
        <v>17.239999999999998</v>
      </c>
      <c r="F278" s="84">
        <v>0</v>
      </c>
      <c r="G278" s="412">
        <v>5613</v>
      </c>
      <c r="H278" s="413">
        <v>0</v>
      </c>
      <c r="I278" s="85">
        <v>12</v>
      </c>
      <c r="J278" s="86">
        <v>0</v>
      </c>
      <c r="K278" s="87">
        <v>5</v>
      </c>
      <c r="L278" s="88">
        <v>0</v>
      </c>
      <c r="M278" s="89">
        <v>27131.7</v>
      </c>
      <c r="N278" s="90" t="s">
        <v>685</v>
      </c>
    </row>
    <row r="279" spans="2:14" x14ac:dyDescent="0.25">
      <c r="B279" s="82"/>
      <c r="C279" s="762" t="s">
        <v>580</v>
      </c>
      <c r="D279" s="44" t="s">
        <v>581</v>
      </c>
      <c r="E279" s="83">
        <v>106.54</v>
      </c>
      <c r="F279" s="84">
        <v>0</v>
      </c>
      <c r="G279" s="412">
        <v>51150</v>
      </c>
      <c r="H279" s="413">
        <v>0</v>
      </c>
      <c r="I279" s="85">
        <v>119</v>
      </c>
      <c r="J279" s="86">
        <v>0</v>
      </c>
      <c r="K279" s="87">
        <v>48</v>
      </c>
      <c r="L279" s="88">
        <v>0</v>
      </c>
      <c r="M279" s="89">
        <v>40008.400000000001</v>
      </c>
      <c r="N279" s="90" t="s">
        <v>685</v>
      </c>
    </row>
    <row r="280" spans="2:14" x14ac:dyDescent="0.25">
      <c r="B280" s="82"/>
      <c r="C280" s="762" t="s">
        <v>458</v>
      </c>
      <c r="D280" s="44" t="s">
        <v>459</v>
      </c>
      <c r="E280" s="83">
        <v>53.17</v>
      </c>
      <c r="F280" s="84">
        <v>0</v>
      </c>
      <c r="G280" s="412">
        <v>26200.506000000001</v>
      </c>
      <c r="H280" s="413">
        <v>0</v>
      </c>
      <c r="I280" s="85">
        <v>61</v>
      </c>
      <c r="J280" s="86">
        <v>0</v>
      </c>
      <c r="K280" s="87">
        <v>20</v>
      </c>
      <c r="L280" s="88">
        <v>0</v>
      </c>
      <c r="M280" s="89">
        <v>41064</v>
      </c>
      <c r="N280" s="90" t="s">
        <v>685</v>
      </c>
    </row>
    <row r="281" spans="2:14" x14ac:dyDescent="0.25">
      <c r="B281" s="82"/>
      <c r="C281" s="762" t="s">
        <v>268</v>
      </c>
      <c r="D281" s="44" t="s">
        <v>269</v>
      </c>
      <c r="E281" s="83">
        <v>52.079000000000001</v>
      </c>
      <c r="F281" s="84">
        <v>0</v>
      </c>
      <c r="G281" s="412">
        <v>30120</v>
      </c>
      <c r="H281" s="413">
        <v>0</v>
      </c>
      <c r="I281" s="85">
        <v>102</v>
      </c>
      <c r="J281" s="86">
        <v>0</v>
      </c>
      <c r="K281" s="87">
        <v>31</v>
      </c>
      <c r="L281" s="88">
        <v>0</v>
      </c>
      <c r="M281" s="89">
        <v>48196</v>
      </c>
      <c r="N281" s="90" t="s">
        <v>685</v>
      </c>
    </row>
    <row r="282" spans="2:14" x14ac:dyDescent="0.25">
      <c r="B282" s="82"/>
      <c r="C282" s="762" t="s">
        <v>503</v>
      </c>
      <c r="D282" s="44" t="s">
        <v>504</v>
      </c>
      <c r="E282" s="83">
        <v>28</v>
      </c>
      <c r="F282" s="84">
        <v>0</v>
      </c>
      <c r="G282" s="412">
        <v>8851</v>
      </c>
      <c r="H282" s="413">
        <v>0</v>
      </c>
      <c r="I282" s="85">
        <v>28</v>
      </c>
      <c r="J282" s="86">
        <v>0</v>
      </c>
      <c r="K282" s="87">
        <v>12</v>
      </c>
      <c r="L282" s="88">
        <v>0</v>
      </c>
      <c r="M282" s="89">
        <v>26342.3</v>
      </c>
      <c r="N282" s="90" t="s">
        <v>685</v>
      </c>
    </row>
    <row r="283" spans="2:14" x14ac:dyDescent="0.25">
      <c r="B283" s="82"/>
      <c r="C283" s="762" t="s">
        <v>13</v>
      </c>
      <c r="D283" s="44" t="s">
        <v>509</v>
      </c>
      <c r="E283" s="83">
        <v>8.39</v>
      </c>
      <c r="F283" s="84">
        <v>0</v>
      </c>
      <c r="G283" s="412">
        <v>2890</v>
      </c>
      <c r="H283" s="413">
        <v>0</v>
      </c>
      <c r="I283" s="85">
        <v>11</v>
      </c>
      <c r="J283" s="86">
        <v>0</v>
      </c>
      <c r="K283" s="87">
        <v>6</v>
      </c>
      <c r="L283" s="88">
        <v>0</v>
      </c>
      <c r="M283" s="89">
        <v>28704.799999999999</v>
      </c>
      <c r="N283" s="90" t="s">
        <v>685</v>
      </c>
    </row>
    <row r="284" spans="2:14" x14ac:dyDescent="0.25">
      <c r="B284" s="82"/>
      <c r="C284" s="762" t="s">
        <v>14</v>
      </c>
      <c r="D284" s="44" t="s">
        <v>335</v>
      </c>
      <c r="E284" s="83">
        <v>29.32</v>
      </c>
      <c r="F284" s="84">
        <v>0</v>
      </c>
      <c r="G284" s="412">
        <v>10744</v>
      </c>
      <c r="H284" s="413">
        <v>0</v>
      </c>
      <c r="I284" s="85">
        <v>35</v>
      </c>
      <c r="J284" s="86">
        <v>0</v>
      </c>
      <c r="K284" s="87">
        <v>17</v>
      </c>
      <c r="L284" s="88">
        <v>0</v>
      </c>
      <c r="M284" s="89">
        <v>30536.6</v>
      </c>
      <c r="N284" s="90" t="s">
        <v>685</v>
      </c>
    </row>
    <row r="285" spans="2:14" x14ac:dyDescent="0.25">
      <c r="B285" s="82"/>
      <c r="C285" s="762" t="s">
        <v>15</v>
      </c>
      <c r="D285" s="44" t="s">
        <v>267</v>
      </c>
      <c r="E285" s="83">
        <v>20.55</v>
      </c>
      <c r="F285" s="84">
        <v>0</v>
      </c>
      <c r="G285" s="412">
        <v>10687.486999999999</v>
      </c>
      <c r="H285" s="413">
        <v>0</v>
      </c>
      <c r="I285" s="85">
        <v>29</v>
      </c>
      <c r="J285" s="86">
        <v>0</v>
      </c>
      <c r="K285" s="87">
        <v>6</v>
      </c>
      <c r="L285" s="88">
        <v>0</v>
      </c>
      <c r="M285" s="89">
        <v>43339.4</v>
      </c>
      <c r="N285" s="90" t="s">
        <v>685</v>
      </c>
    </row>
    <row r="286" spans="2:14" x14ac:dyDescent="0.25">
      <c r="B286" s="82"/>
      <c r="C286" s="762" t="s">
        <v>16</v>
      </c>
      <c r="D286" s="44" t="s">
        <v>451</v>
      </c>
      <c r="E286" s="83">
        <v>24.64</v>
      </c>
      <c r="F286" s="84">
        <v>0</v>
      </c>
      <c r="G286" s="412">
        <v>11412.161</v>
      </c>
      <c r="H286" s="413">
        <v>0</v>
      </c>
      <c r="I286" s="85">
        <v>36</v>
      </c>
      <c r="J286" s="86">
        <v>0</v>
      </c>
      <c r="K286" s="87">
        <v>12</v>
      </c>
      <c r="L286" s="88">
        <v>0</v>
      </c>
      <c r="M286" s="89">
        <v>38596.300000000003</v>
      </c>
      <c r="N286" s="90" t="s">
        <v>685</v>
      </c>
    </row>
    <row r="287" spans="2:14" x14ac:dyDescent="0.25">
      <c r="B287" s="82"/>
      <c r="C287" s="762" t="s">
        <v>17</v>
      </c>
      <c r="D287" s="44" t="s">
        <v>538</v>
      </c>
      <c r="E287" s="83">
        <v>9.6</v>
      </c>
      <c r="F287" s="84">
        <v>0</v>
      </c>
      <c r="G287" s="412">
        <v>3843.3</v>
      </c>
      <c r="H287" s="413">
        <v>0</v>
      </c>
      <c r="I287" s="85">
        <v>11</v>
      </c>
      <c r="J287" s="86">
        <v>0</v>
      </c>
      <c r="K287" s="87">
        <v>5</v>
      </c>
      <c r="L287" s="88">
        <v>0</v>
      </c>
      <c r="M287" s="89">
        <v>33362</v>
      </c>
      <c r="N287" s="90" t="s">
        <v>685</v>
      </c>
    </row>
    <row r="288" spans="2:14" x14ac:dyDescent="0.25">
      <c r="B288" s="82"/>
      <c r="C288" s="762" t="s">
        <v>18</v>
      </c>
      <c r="D288" s="44" t="s">
        <v>450</v>
      </c>
      <c r="E288" s="83">
        <v>16.88</v>
      </c>
      <c r="F288" s="84">
        <v>0</v>
      </c>
      <c r="G288" s="412">
        <v>7293</v>
      </c>
      <c r="H288" s="413">
        <v>0</v>
      </c>
      <c r="I288" s="85">
        <v>24</v>
      </c>
      <c r="J288" s="86">
        <v>0</v>
      </c>
      <c r="K288" s="87">
        <v>10</v>
      </c>
      <c r="L288" s="88">
        <v>0</v>
      </c>
      <c r="M288" s="89">
        <v>36004.1</v>
      </c>
      <c r="N288" s="90" t="s">
        <v>685</v>
      </c>
    </row>
    <row r="289" spans="2:14" x14ac:dyDescent="0.25">
      <c r="B289" s="82"/>
      <c r="C289" s="762" t="s">
        <v>19</v>
      </c>
      <c r="D289" s="44" t="s">
        <v>508</v>
      </c>
      <c r="E289" s="83">
        <v>4.46</v>
      </c>
      <c r="F289" s="84">
        <v>0</v>
      </c>
      <c r="G289" s="412">
        <v>1730</v>
      </c>
      <c r="H289" s="413">
        <v>0</v>
      </c>
      <c r="I289" s="85">
        <v>1</v>
      </c>
      <c r="J289" s="86">
        <v>0</v>
      </c>
      <c r="K289" s="87">
        <v>0</v>
      </c>
      <c r="L289" s="88">
        <v>0</v>
      </c>
      <c r="M289" s="89">
        <v>32324.400000000001</v>
      </c>
      <c r="N289" s="90" t="s">
        <v>685</v>
      </c>
    </row>
    <row r="290" spans="2:14" x14ac:dyDescent="0.25">
      <c r="B290" s="82"/>
      <c r="C290" s="762" t="s">
        <v>20</v>
      </c>
      <c r="D290" s="44" t="s">
        <v>321</v>
      </c>
      <c r="E290" s="83">
        <v>8</v>
      </c>
      <c r="F290" s="84">
        <v>0</v>
      </c>
      <c r="G290" s="412">
        <v>2390</v>
      </c>
      <c r="H290" s="413">
        <v>0</v>
      </c>
      <c r="I290" s="85">
        <v>8</v>
      </c>
      <c r="J290" s="86">
        <v>0</v>
      </c>
      <c r="K290" s="87">
        <v>3</v>
      </c>
      <c r="L290" s="88">
        <v>0</v>
      </c>
      <c r="M290" s="89">
        <v>24895.8</v>
      </c>
      <c r="N290" s="90" t="s">
        <v>685</v>
      </c>
    </row>
    <row r="291" spans="2:14" x14ac:dyDescent="0.25">
      <c r="B291" s="82"/>
      <c r="C291" s="762" t="s">
        <v>21</v>
      </c>
      <c r="D291" s="44" t="s">
        <v>596</v>
      </c>
      <c r="E291" s="83">
        <v>7.75</v>
      </c>
      <c r="F291" s="84">
        <v>0</v>
      </c>
      <c r="G291" s="412">
        <v>2719.819</v>
      </c>
      <c r="H291" s="413">
        <v>0</v>
      </c>
      <c r="I291" s="85">
        <v>9</v>
      </c>
      <c r="J291" s="86">
        <v>0</v>
      </c>
      <c r="K291" s="87">
        <v>4</v>
      </c>
      <c r="L291" s="88">
        <v>0</v>
      </c>
      <c r="M291" s="89">
        <v>29245.4</v>
      </c>
      <c r="N291" s="90" t="s">
        <v>685</v>
      </c>
    </row>
    <row r="292" spans="2:14" x14ac:dyDescent="0.25">
      <c r="B292" s="82"/>
      <c r="C292" s="762" t="s">
        <v>22</v>
      </c>
      <c r="D292" s="44" t="s">
        <v>519</v>
      </c>
      <c r="E292" s="83">
        <v>50.4</v>
      </c>
      <c r="F292" s="84">
        <v>0</v>
      </c>
      <c r="G292" s="412">
        <v>55456.213000000003</v>
      </c>
      <c r="H292" s="413">
        <v>0</v>
      </c>
      <c r="I292" s="85">
        <v>63</v>
      </c>
      <c r="J292" s="86">
        <v>0</v>
      </c>
      <c r="K292" s="87">
        <v>19</v>
      </c>
      <c r="L292" s="88">
        <v>0</v>
      </c>
      <c r="M292" s="89">
        <v>91693.5</v>
      </c>
      <c r="N292" s="90" t="s">
        <v>685</v>
      </c>
    </row>
    <row r="293" spans="2:14" x14ac:dyDescent="0.25">
      <c r="B293" s="82"/>
      <c r="C293" s="762" t="s">
        <v>23</v>
      </c>
      <c r="D293" s="44" t="s">
        <v>467</v>
      </c>
      <c r="E293" s="83">
        <v>12</v>
      </c>
      <c r="F293" s="84">
        <v>0</v>
      </c>
      <c r="G293" s="412">
        <v>3192</v>
      </c>
      <c r="H293" s="413">
        <v>0</v>
      </c>
      <c r="I293" s="85">
        <v>17</v>
      </c>
      <c r="J293" s="86">
        <v>0</v>
      </c>
      <c r="K293" s="87">
        <v>9</v>
      </c>
      <c r="L293" s="88">
        <v>0</v>
      </c>
      <c r="M293" s="89">
        <v>22166.7</v>
      </c>
      <c r="N293" s="90" t="s">
        <v>685</v>
      </c>
    </row>
    <row r="294" spans="2:14" x14ac:dyDescent="0.25">
      <c r="B294" s="82"/>
      <c r="C294" s="762" t="s">
        <v>24</v>
      </c>
      <c r="D294" s="44" t="s">
        <v>502</v>
      </c>
      <c r="E294" s="83">
        <v>28.58</v>
      </c>
      <c r="F294" s="84">
        <v>0</v>
      </c>
      <c r="G294" s="412">
        <v>17158.170999999998</v>
      </c>
      <c r="H294" s="413">
        <v>0</v>
      </c>
      <c r="I294" s="85">
        <v>46</v>
      </c>
      <c r="J294" s="86">
        <v>0</v>
      </c>
      <c r="K294" s="87">
        <v>14</v>
      </c>
      <c r="L294" s="88">
        <v>0</v>
      </c>
      <c r="M294" s="89">
        <v>50029.7</v>
      </c>
      <c r="N294" s="90" t="s">
        <v>685</v>
      </c>
    </row>
    <row r="295" spans="2:14" x14ac:dyDescent="0.25">
      <c r="B295" s="82"/>
      <c r="C295" s="762" t="s">
        <v>25</v>
      </c>
      <c r="D295" s="44" t="s">
        <v>333</v>
      </c>
      <c r="E295" s="83">
        <v>9.23</v>
      </c>
      <c r="F295" s="84">
        <v>0</v>
      </c>
      <c r="G295" s="412">
        <v>3711.373</v>
      </c>
      <c r="H295" s="413">
        <v>0</v>
      </c>
      <c r="I295" s="85">
        <v>20</v>
      </c>
      <c r="J295" s="86">
        <v>0</v>
      </c>
      <c r="K295" s="87">
        <v>7</v>
      </c>
      <c r="L295" s="88">
        <v>0</v>
      </c>
      <c r="M295" s="89">
        <v>33508.199999999997</v>
      </c>
      <c r="N295" s="90" t="s">
        <v>685</v>
      </c>
    </row>
    <row r="296" spans="2:14" ht="13.5" thickBot="1" x14ac:dyDescent="0.3">
      <c r="B296" s="328"/>
      <c r="C296" s="828" t="s">
        <v>149</v>
      </c>
      <c r="D296" s="49" t="s">
        <v>411</v>
      </c>
      <c r="E296" s="609">
        <v>79.114999999999995</v>
      </c>
      <c r="F296" s="610">
        <v>0</v>
      </c>
      <c r="G296" s="611">
        <v>52566.057999999997</v>
      </c>
      <c r="H296" s="612">
        <v>0</v>
      </c>
      <c r="I296" s="613">
        <v>92</v>
      </c>
      <c r="J296" s="614">
        <v>0</v>
      </c>
      <c r="K296" s="615">
        <v>31</v>
      </c>
      <c r="L296" s="616">
        <v>0</v>
      </c>
      <c r="M296" s="617">
        <v>55368.800000000003</v>
      </c>
      <c r="N296" s="618" t="s">
        <v>685</v>
      </c>
    </row>
    <row r="297" spans="2:14" ht="13.5" x14ac:dyDescent="0.25">
      <c r="B297" s="278"/>
      <c r="C297" s="329"/>
      <c r="D297" s="329"/>
      <c r="E297" s="278"/>
      <c r="F297" s="278"/>
      <c r="G297" s="278"/>
      <c r="H297" s="278"/>
      <c r="I297" s="278"/>
      <c r="J297" s="278"/>
      <c r="K297" s="278"/>
      <c r="L297" s="278"/>
      <c r="M297" s="330"/>
      <c r="N297" s="330" t="s">
        <v>59</v>
      </c>
    </row>
    <row r="298" spans="2:14" x14ac:dyDescent="0.25">
      <c r="B298" s="145"/>
      <c r="C298" s="619"/>
      <c r="D298" s="619"/>
      <c r="E298" s="619"/>
      <c r="F298" s="619"/>
      <c r="G298" s="619"/>
      <c r="H298" s="619"/>
      <c r="I298" s="619"/>
      <c r="J298" s="619"/>
      <c r="K298" s="619"/>
      <c r="L298" s="619"/>
      <c r="M298" s="619"/>
    </row>
    <row r="299" spans="2:14" x14ac:dyDescent="0.25">
      <c r="B299" s="145"/>
      <c r="C299" s="619"/>
      <c r="D299" s="619"/>
      <c r="E299" s="619"/>
      <c r="F299" s="619"/>
      <c r="G299" s="619"/>
      <c r="H299" s="619"/>
      <c r="I299" s="619"/>
      <c r="J299" s="619"/>
      <c r="K299" s="619"/>
      <c r="L299" s="619"/>
      <c r="M299" s="619"/>
    </row>
    <row r="300" spans="2:14" x14ac:dyDescent="0.25">
      <c r="B300" s="145"/>
      <c r="C300" s="1064"/>
      <c r="D300" s="1064"/>
      <c r="E300" s="1064"/>
      <c r="F300" s="1064"/>
      <c r="G300" s="1064"/>
      <c r="H300" s="1064"/>
      <c r="I300" s="1064"/>
      <c r="J300" s="1064"/>
      <c r="K300" s="1064"/>
      <c r="L300" s="1064"/>
      <c r="M300" s="1064"/>
    </row>
  </sheetData>
  <mergeCells count="8">
    <mergeCell ref="C300:M300"/>
    <mergeCell ref="B7:D12"/>
    <mergeCell ref="E7:F10"/>
    <mergeCell ref="G7:H10"/>
    <mergeCell ref="I7:L9"/>
    <mergeCell ref="M7:N10"/>
    <mergeCell ref="I10:J11"/>
    <mergeCell ref="K10:L11"/>
  </mergeCells>
  <conditionalFormatting sqref="M297">
    <cfRule type="expression" dxfId="28" priority="13" stopIfTrue="1">
      <formula>N261=" "</formula>
    </cfRule>
  </conditionalFormatting>
  <conditionalFormatting sqref="B15:B73 B75:B114 B116:B262 E116:N262 E75:N114 E15:N73">
    <cfRule type="expression" dxfId="27" priority="6">
      <formula>RIGHT($C15,2)="00"</formula>
    </cfRule>
  </conditionalFormatting>
  <conditionalFormatting sqref="B74 E74:N74">
    <cfRule type="expression" dxfId="26" priority="5">
      <formula>RIGHT($C74,2)="00"</formula>
    </cfRule>
  </conditionalFormatting>
  <conditionalFormatting sqref="B115 E115:N115">
    <cfRule type="expression" dxfId="25" priority="4">
      <formula>RIGHT($C115,2)="00"</formula>
    </cfRule>
  </conditionalFormatting>
  <conditionalFormatting sqref="C15:D72 C74:D114 C116:D262">
    <cfRule type="expression" dxfId="24" priority="3">
      <formula>RIGHT($C15,2)="00"</formula>
    </cfRule>
  </conditionalFormatting>
  <conditionalFormatting sqref="C73:D73">
    <cfRule type="expression" dxfId="23" priority="2">
      <formula>RIGHT($C73,2)="00"</formula>
    </cfRule>
  </conditionalFormatting>
  <conditionalFormatting sqref="C115:D115">
    <cfRule type="expression" dxfId="22" priority="1">
      <formula>RIGHT($C115,2)="00"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5" min="1" max="13" man="1"/>
    <brk id="207" min="1" max="13" man="1"/>
    <brk id="262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7"/>
  <sheetViews>
    <sheetView zoomScaleNormal="100" workbookViewId="0"/>
  </sheetViews>
  <sheetFormatPr defaultRowHeight="12.75" x14ac:dyDescent="0.2"/>
  <cols>
    <col min="1" max="1" width="4.28515625" style="69" customWidth="1"/>
    <col min="2" max="2" width="3" style="69" customWidth="1"/>
    <col min="3" max="3" width="4.5703125" style="69" customWidth="1"/>
    <col min="4" max="4" width="33.5703125" style="69" bestFit="1" customWidth="1"/>
    <col min="5" max="26" width="11.7109375" style="69" customWidth="1"/>
    <col min="27" max="162" width="9.140625" style="69"/>
    <col min="163" max="163" width="4.28515625" style="69" customWidth="1"/>
    <col min="164" max="164" width="3" style="69" customWidth="1"/>
    <col min="165" max="165" width="4.5703125" style="69" customWidth="1"/>
    <col min="166" max="167" width="9.140625" style="69"/>
    <col min="168" max="168" width="3.28515625" style="69" customWidth="1"/>
    <col min="169" max="169" width="3.140625" style="69" customWidth="1"/>
    <col min="170" max="181" width="11.7109375" style="69" customWidth="1"/>
    <col min="182" max="182" width="9.140625" style="69"/>
    <col min="183" max="183" width="5.28515625" style="69" customWidth="1"/>
    <col min="184" max="184" width="31.5703125" style="69" bestFit="1" customWidth="1"/>
    <col min="185" max="185" width="14.7109375" style="69" bestFit="1" customWidth="1"/>
    <col min="186" max="186" width="15.5703125" style="69" customWidth="1"/>
    <col min="187" max="187" width="13.7109375" style="69" customWidth="1"/>
    <col min="188" max="188" width="14.42578125" style="69" customWidth="1"/>
    <col min="189" max="190" width="15.7109375" style="69" bestFit="1" customWidth="1"/>
    <col min="191" max="192" width="15.7109375" style="69" customWidth="1"/>
    <col min="193" max="193" width="10.7109375" style="69" bestFit="1" customWidth="1"/>
    <col min="194" max="194" width="15.140625" style="69" bestFit="1" customWidth="1"/>
    <col min="195" max="196" width="15.140625" style="69" customWidth="1"/>
    <col min="197" max="418" width="9.140625" style="69"/>
    <col min="419" max="419" width="4.28515625" style="69" customWidth="1"/>
    <col min="420" max="420" width="3" style="69" customWidth="1"/>
    <col min="421" max="421" width="4.5703125" style="69" customWidth="1"/>
    <col min="422" max="423" width="9.140625" style="69"/>
    <col min="424" max="424" width="3.28515625" style="69" customWidth="1"/>
    <col min="425" max="425" width="3.140625" style="69" customWidth="1"/>
    <col min="426" max="437" width="11.7109375" style="69" customWidth="1"/>
    <col min="438" max="438" width="9.140625" style="69"/>
    <col min="439" max="439" width="5.28515625" style="69" customWidth="1"/>
    <col min="440" max="440" width="31.5703125" style="69" bestFit="1" customWidth="1"/>
    <col min="441" max="441" width="14.7109375" style="69" bestFit="1" customWidth="1"/>
    <col min="442" max="442" width="15.5703125" style="69" customWidth="1"/>
    <col min="443" max="443" width="13.7109375" style="69" customWidth="1"/>
    <col min="444" max="444" width="14.42578125" style="69" customWidth="1"/>
    <col min="445" max="446" width="15.7109375" style="69" bestFit="1" customWidth="1"/>
    <col min="447" max="448" width="15.7109375" style="69" customWidth="1"/>
    <col min="449" max="449" width="10.7109375" style="69" bestFit="1" customWidth="1"/>
    <col min="450" max="450" width="15.140625" style="69" bestFit="1" customWidth="1"/>
    <col min="451" max="452" width="15.140625" style="69" customWidth="1"/>
    <col min="453" max="674" width="9.140625" style="69"/>
    <col min="675" max="675" width="4.28515625" style="69" customWidth="1"/>
    <col min="676" max="676" width="3" style="69" customWidth="1"/>
    <col min="677" max="677" width="4.5703125" style="69" customWidth="1"/>
    <col min="678" max="679" width="9.140625" style="69"/>
    <col min="680" max="680" width="3.28515625" style="69" customWidth="1"/>
    <col min="681" max="681" width="3.140625" style="69" customWidth="1"/>
    <col min="682" max="693" width="11.7109375" style="69" customWidth="1"/>
    <col min="694" max="694" width="9.140625" style="69"/>
    <col min="695" max="695" width="5.28515625" style="69" customWidth="1"/>
    <col min="696" max="696" width="31.5703125" style="69" bestFit="1" customWidth="1"/>
    <col min="697" max="697" width="14.7109375" style="69" bestFit="1" customWidth="1"/>
    <col min="698" max="698" width="15.5703125" style="69" customWidth="1"/>
    <col min="699" max="699" width="13.7109375" style="69" customWidth="1"/>
    <col min="700" max="700" width="14.42578125" style="69" customWidth="1"/>
    <col min="701" max="702" width="15.7109375" style="69" bestFit="1" customWidth="1"/>
    <col min="703" max="704" width="15.7109375" style="69" customWidth="1"/>
    <col min="705" max="705" width="10.7109375" style="69" bestFit="1" customWidth="1"/>
    <col min="706" max="706" width="15.140625" style="69" bestFit="1" customWidth="1"/>
    <col min="707" max="708" width="15.140625" style="69" customWidth="1"/>
    <col min="709" max="930" width="9.140625" style="69"/>
    <col min="931" max="931" width="4.28515625" style="69" customWidth="1"/>
    <col min="932" max="932" width="3" style="69" customWidth="1"/>
    <col min="933" max="933" width="4.5703125" style="69" customWidth="1"/>
    <col min="934" max="935" width="9.140625" style="69"/>
    <col min="936" max="936" width="3.28515625" style="69" customWidth="1"/>
    <col min="937" max="937" width="3.140625" style="69" customWidth="1"/>
    <col min="938" max="949" width="11.7109375" style="69" customWidth="1"/>
    <col min="950" max="950" width="9.140625" style="69"/>
    <col min="951" max="951" width="5.28515625" style="69" customWidth="1"/>
    <col min="952" max="952" width="31.5703125" style="69" bestFit="1" customWidth="1"/>
    <col min="953" max="953" width="14.7109375" style="69" bestFit="1" customWidth="1"/>
    <col min="954" max="954" width="15.5703125" style="69" customWidth="1"/>
    <col min="955" max="955" width="13.7109375" style="69" customWidth="1"/>
    <col min="956" max="956" width="14.42578125" style="69" customWidth="1"/>
    <col min="957" max="958" width="15.7109375" style="69" bestFit="1" customWidth="1"/>
    <col min="959" max="960" width="15.7109375" style="69" customWidth="1"/>
    <col min="961" max="961" width="10.7109375" style="69" bestFit="1" customWidth="1"/>
    <col min="962" max="962" width="15.140625" style="69" bestFit="1" customWidth="1"/>
    <col min="963" max="964" width="15.140625" style="69" customWidth="1"/>
    <col min="965" max="1186" width="9.140625" style="69"/>
    <col min="1187" max="1187" width="4.28515625" style="69" customWidth="1"/>
    <col min="1188" max="1188" width="3" style="69" customWidth="1"/>
    <col min="1189" max="1189" width="4.5703125" style="69" customWidth="1"/>
    <col min="1190" max="1191" width="9.140625" style="69"/>
    <col min="1192" max="1192" width="3.28515625" style="69" customWidth="1"/>
    <col min="1193" max="1193" width="3.140625" style="69" customWidth="1"/>
    <col min="1194" max="1205" width="11.7109375" style="69" customWidth="1"/>
    <col min="1206" max="1206" width="9.140625" style="69"/>
    <col min="1207" max="1207" width="5.28515625" style="69" customWidth="1"/>
    <col min="1208" max="1208" width="31.5703125" style="69" bestFit="1" customWidth="1"/>
    <col min="1209" max="1209" width="14.7109375" style="69" bestFit="1" customWidth="1"/>
    <col min="1210" max="1210" width="15.5703125" style="69" customWidth="1"/>
    <col min="1211" max="1211" width="13.7109375" style="69" customWidth="1"/>
    <col min="1212" max="1212" width="14.42578125" style="69" customWidth="1"/>
    <col min="1213" max="1214" width="15.7109375" style="69" bestFit="1" customWidth="1"/>
    <col min="1215" max="1216" width="15.7109375" style="69" customWidth="1"/>
    <col min="1217" max="1217" width="10.7109375" style="69" bestFit="1" customWidth="1"/>
    <col min="1218" max="1218" width="15.140625" style="69" bestFit="1" customWidth="1"/>
    <col min="1219" max="1220" width="15.140625" style="69" customWidth="1"/>
    <col min="1221" max="1442" width="9.140625" style="69"/>
    <col min="1443" max="1443" width="4.28515625" style="69" customWidth="1"/>
    <col min="1444" max="1444" width="3" style="69" customWidth="1"/>
    <col min="1445" max="1445" width="4.5703125" style="69" customWidth="1"/>
    <col min="1446" max="1447" width="9.140625" style="69"/>
    <col min="1448" max="1448" width="3.28515625" style="69" customWidth="1"/>
    <col min="1449" max="1449" width="3.140625" style="69" customWidth="1"/>
    <col min="1450" max="1461" width="11.7109375" style="69" customWidth="1"/>
    <col min="1462" max="1462" width="9.140625" style="69"/>
    <col min="1463" max="1463" width="5.28515625" style="69" customWidth="1"/>
    <col min="1464" max="1464" width="31.5703125" style="69" bestFit="1" customWidth="1"/>
    <col min="1465" max="1465" width="14.7109375" style="69" bestFit="1" customWidth="1"/>
    <col min="1466" max="1466" width="15.5703125" style="69" customWidth="1"/>
    <col min="1467" max="1467" width="13.7109375" style="69" customWidth="1"/>
    <col min="1468" max="1468" width="14.42578125" style="69" customWidth="1"/>
    <col min="1469" max="1470" width="15.7109375" style="69" bestFit="1" customWidth="1"/>
    <col min="1471" max="1472" width="15.7109375" style="69" customWidth="1"/>
    <col min="1473" max="1473" width="10.7109375" style="69" bestFit="1" customWidth="1"/>
    <col min="1474" max="1474" width="15.140625" style="69" bestFit="1" customWidth="1"/>
    <col min="1475" max="1476" width="15.140625" style="69" customWidth="1"/>
    <col min="1477" max="1698" width="9.140625" style="69"/>
    <col min="1699" max="1699" width="4.28515625" style="69" customWidth="1"/>
    <col min="1700" max="1700" width="3" style="69" customWidth="1"/>
    <col min="1701" max="1701" width="4.5703125" style="69" customWidth="1"/>
    <col min="1702" max="1703" width="9.140625" style="69"/>
    <col min="1704" max="1704" width="3.28515625" style="69" customWidth="1"/>
    <col min="1705" max="1705" width="3.140625" style="69" customWidth="1"/>
    <col min="1706" max="1717" width="11.7109375" style="69" customWidth="1"/>
    <col min="1718" max="1718" width="9.140625" style="69"/>
    <col min="1719" max="1719" width="5.28515625" style="69" customWidth="1"/>
    <col min="1720" max="1720" width="31.5703125" style="69" bestFit="1" customWidth="1"/>
    <col min="1721" max="1721" width="14.7109375" style="69" bestFit="1" customWidth="1"/>
    <col min="1722" max="1722" width="15.5703125" style="69" customWidth="1"/>
    <col min="1723" max="1723" width="13.7109375" style="69" customWidth="1"/>
    <col min="1724" max="1724" width="14.42578125" style="69" customWidth="1"/>
    <col min="1725" max="1726" width="15.7109375" style="69" bestFit="1" customWidth="1"/>
    <col min="1727" max="1728" width="15.7109375" style="69" customWidth="1"/>
    <col min="1729" max="1729" width="10.7109375" style="69" bestFit="1" customWidth="1"/>
    <col min="1730" max="1730" width="15.140625" style="69" bestFit="1" customWidth="1"/>
    <col min="1731" max="1732" width="15.140625" style="69" customWidth="1"/>
    <col min="1733" max="1954" width="9.140625" style="69"/>
    <col min="1955" max="1955" width="4.28515625" style="69" customWidth="1"/>
    <col min="1956" max="1956" width="3" style="69" customWidth="1"/>
    <col min="1957" max="1957" width="4.5703125" style="69" customWidth="1"/>
    <col min="1958" max="1959" width="9.140625" style="69"/>
    <col min="1960" max="1960" width="3.28515625" style="69" customWidth="1"/>
    <col min="1961" max="1961" width="3.140625" style="69" customWidth="1"/>
    <col min="1962" max="1973" width="11.7109375" style="69" customWidth="1"/>
    <col min="1974" max="1974" width="9.140625" style="69"/>
    <col min="1975" max="1975" width="5.28515625" style="69" customWidth="1"/>
    <col min="1976" max="1976" width="31.5703125" style="69" bestFit="1" customWidth="1"/>
    <col min="1977" max="1977" width="14.7109375" style="69" bestFit="1" customWidth="1"/>
    <col min="1978" max="1978" width="15.5703125" style="69" customWidth="1"/>
    <col min="1979" max="1979" width="13.7109375" style="69" customWidth="1"/>
    <col min="1980" max="1980" width="14.42578125" style="69" customWidth="1"/>
    <col min="1981" max="1982" width="15.7109375" style="69" bestFit="1" customWidth="1"/>
    <col min="1983" max="1984" width="15.7109375" style="69" customWidth="1"/>
    <col min="1985" max="1985" width="10.7109375" style="69" bestFit="1" customWidth="1"/>
    <col min="1986" max="1986" width="15.140625" style="69" bestFit="1" customWidth="1"/>
    <col min="1987" max="1988" width="15.140625" style="69" customWidth="1"/>
    <col min="1989" max="2210" width="9.140625" style="69"/>
    <col min="2211" max="2211" width="4.28515625" style="69" customWidth="1"/>
    <col min="2212" max="2212" width="3" style="69" customWidth="1"/>
    <col min="2213" max="2213" width="4.5703125" style="69" customWidth="1"/>
    <col min="2214" max="2215" width="9.140625" style="69"/>
    <col min="2216" max="2216" width="3.28515625" style="69" customWidth="1"/>
    <col min="2217" max="2217" width="3.140625" style="69" customWidth="1"/>
    <col min="2218" max="2229" width="11.7109375" style="69" customWidth="1"/>
    <col min="2230" max="2230" width="9.140625" style="69"/>
    <col min="2231" max="2231" width="5.28515625" style="69" customWidth="1"/>
    <col min="2232" max="2232" width="31.5703125" style="69" bestFit="1" customWidth="1"/>
    <col min="2233" max="2233" width="14.7109375" style="69" bestFit="1" customWidth="1"/>
    <col min="2234" max="2234" width="15.5703125" style="69" customWidth="1"/>
    <col min="2235" max="2235" width="13.7109375" style="69" customWidth="1"/>
    <col min="2236" max="2236" width="14.42578125" style="69" customWidth="1"/>
    <col min="2237" max="2238" width="15.7109375" style="69" bestFit="1" customWidth="1"/>
    <col min="2239" max="2240" width="15.7109375" style="69" customWidth="1"/>
    <col min="2241" max="2241" width="10.7109375" style="69" bestFit="1" customWidth="1"/>
    <col min="2242" max="2242" width="15.140625" style="69" bestFit="1" customWidth="1"/>
    <col min="2243" max="2244" width="15.140625" style="69" customWidth="1"/>
    <col min="2245" max="2466" width="9.140625" style="69"/>
    <col min="2467" max="2467" width="4.28515625" style="69" customWidth="1"/>
    <col min="2468" max="2468" width="3" style="69" customWidth="1"/>
    <col min="2469" max="2469" width="4.5703125" style="69" customWidth="1"/>
    <col min="2470" max="2471" width="9.140625" style="69"/>
    <col min="2472" max="2472" width="3.28515625" style="69" customWidth="1"/>
    <col min="2473" max="2473" width="3.140625" style="69" customWidth="1"/>
    <col min="2474" max="2485" width="11.7109375" style="69" customWidth="1"/>
    <col min="2486" max="2486" width="9.140625" style="69"/>
    <col min="2487" max="2487" width="5.28515625" style="69" customWidth="1"/>
    <col min="2488" max="2488" width="31.5703125" style="69" bestFit="1" customWidth="1"/>
    <col min="2489" max="2489" width="14.7109375" style="69" bestFit="1" customWidth="1"/>
    <col min="2490" max="2490" width="15.5703125" style="69" customWidth="1"/>
    <col min="2491" max="2491" width="13.7109375" style="69" customWidth="1"/>
    <col min="2492" max="2492" width="14.42578125" style="69" customWidth="1"/>
    <col min="2493" max="2494" width="15.7109375" style="69" bestFit="1" customWidth="1"/>
    <col min="2495" max="2496" width="15.7109375" style="69" customWidth="1"/>
    <col min="2497" max="2497" width="10.7109375" style="69" bestFit="1" customWidth="1"/>
    <col min="2498" max="2498" width="15.140625" style="69" bestFit="1" customWidth="1"/>
    <col min="2499" max="2500" width="15.140625" style="69" customWidth="1"/>
    <col min="2501" max="2722" width="9.140625" style="69"/>
    <col min="2723" max="2723" width="4.28515625" style="69" customWidth="1"/>
    <col min="2724" max="2724" width="3" style="69" customWidth="1"/>
    <col min="2725" max="2725" width="4.5703125" style="69" customWidth="1"/>
    <col min="2726" max="2727" width="9.140625" style="69"/>
    <col min="2728" max="2728" width="3.28515625" style="69" customWidth="1"/>
    <col min="2729" max="2729" width="3.140625" style="69" customWidth="1"/>
    <col min="2730" max="2741" width="11.7109375" style="69" customWidth="1"/>
    <col min="2742" max="2742" width="9.140625" style="69"/>
    <col min="2743" max="2743" width="5.28515625" style="69" customWidth="1"/>
    <col min="2744" max="2744" width="31.5703125" style="69" bestFit="1" customWidth="1"/>
    <col min="2745" max="2745" width="14.7109375" style="69" bestFit="1" customWidth="1"/>
    <col min="2746" max="2746" width="15.5703125" style="69" customWidth="1"/>
    <col min="2747" max="2747" width="13.7109375" style="69" customWidth="1"/>
    <col min="2748" max="2748" width="14.42578125" style="69" customWidth="1"/>
    <col min="2749" max="2750" width="15.7109375" style="69" bestFit="1" customWidth="1"/>
    <col min="2751" max="2752" width="15.7109375" style="69" customWidth="1"/>
    <col min="2753" max="2753" width="10.7109375" style="69" bestFit="1" customWidth="1"/>
    <col min="2754" max="2754" width="15.140625" style="69" bestFit="1" customWidth="1"/>
    <col min="2755" max="2756" width="15.140625" style="69" customWidth="1"/>
    <col min="2757" max="2978" width="9.140625" style="69"/>
    <col min="2979" max="2979" width="4.28515625" style="69" customWidth="1"/>
    <col min="2980" max="2980" width="3" style="69" customWidth="1"/>
    <col min="2981" max="2981" width="4.5703125" style="69" customWidth="1"/>
    <col min="2982" max="2983" width="9.140625" style="69"/>
    <col min="2984" max="2984" width="3.28515625" style="69" customWidth="1"/>
    <col min="2985" max="2985" width="3.140625" style="69" customWidth="1"/>
    <col min="2986" max="2997" width="11.7109375" style="69" customWidth="1"/>
    <col min="2998" max="2998" width="9.140625" style="69"/>
    <col min="2999" max="2999" width="5.28515625" style="69" customWidth="1"/>
    <col min="3000" max="3000" width="31.5703125" style="69" bestFit="1" customWidth="1"/>
    <col min="3001" max="3001" width="14.7109375" style="69" bestFit="1" customWidth="1"/>
    <col min="3002" max="3002" width="15.5703125" style="69" customWidth="1"/>
    <col min="3003" max="3003" width="13.7109375" style="69" customWidth="1"/>
    <col min="3004" max="3004" width="14.42578125" style="69" customWidth="1"/>
    <col min="3005" max="3006" width="15.7109375" style="69" bestFit="1" customWidth="1"/>
    <col min="3007" max="3008" width="15.7109375" style="69" customWidth="1"/>
    <col min="3009" max="3009" width="10.7109375" style="69" bestFit="1" customWidth="1"/>
    <col min="3010" max="3010" width="15.140625" style="69" bestFit="1" customWidth="1"/>
    <col min="3011" max="3012" width="15.140625" style="69" customWidth="1"/>
    <col min="3013" max="3234" width="9.140625" style="69"/>
    <col min="3235" max="3235" width="4.28515625" style="69" customWidth="1"/>
    <col min="3236" max="3236" width="3" style="69" customWidth="1"/>
    <col min="3237" max="3237" width="4.5703125" style="69" customWidth="1"/>
    <col min="3238" max="3239" width="9.140625" style="69"/>
    <col min="3240" max="3240" width="3.28515625" style="69" customWidth="1"/>
    <col min="3241" max="3241" width="3.140625" style="69" customWidth="1"/>
    <col min="3242" max="3253" width="11.7109375" style="69" customWidth="1"/>
    <col min="3254" max="3254" width="9.140625" style="69"/>
    <col min="3255" max="3255" width="5.28515625" style="69" customWidth="1"/>
    <col min="3256" max="3256" width="31.5703125" style="69" bestFit="1" customWidth="1"/>
    <col min="3257" max="3257" width="14.7109375" style="69" bestFit="1" customWidth="1"/>
    <col min="3258" max="3258" width="15.5703125" style="69" customWidth="1"/>
    <col min="3259" max="3259" width="13.7109375" style="69" customWidth="1"/>
    <col min="3260" max="3260" width="14.42578125" style="69" customWidth="1"/>
    <col min="3261" max="3262" width="15.7109375" style="69" bestFit="1" customWidth="1"/>
    <col min="3263" max="3264" width="15.7109375" style="69" customWidth="1"/>
    <col min="3265" max="3265" width="10.7109375" style="69" bestFit="1" customWidth="1"/>
    <col min="3266" max="3266" width="15.140625" style="69" bestFit="1" customWidth="1"/>
    <col min="3267" max="3268" width="15.140625" style="69" customWidth="1"/>
    <col min="3269" max="3490" width="9.140625" style="69"/>
    <col min="3491" max="3491" width="4.28515625" style="69" customWidth="1"/>
    <col min="3492" max="3492" width="3" style="69" customWidth="1"/>
    <col min="3493" max="3493" width="4.5703125" style="69" customWidth="1"/>
    <col min="3494" max="3495" width="9.140625" style="69"/>
    <col min="3496" max="3496" width="3.28515625" style="69" customWidth="1"/>
    <col min="3497" max="3497" width="3.140625" style="69" customWidth="1"/>
    <col min="3498" max="3509" width="11.7109375" style="69" customWidth="1"/>
    <col min="3510" max="3510" width="9.140625" style="69"/>
    <col min="3511" max="3511" width="5.28515625" style="69" customWidth="1"/>
    <col min="3512" max="3512" width="31.5703125" style="69" bestFit="1" customWidth="1"/>
    <col min="3513" max="3513" width="14.7109375" style="69" bestFit="1" customWidth="1"/>
    <col min="3514" max="3514" width="15.5703125" style="69" customWidth="1"/>
    <col min="3515" max="3515" width="13.7109375" style="69" customWidth="1"/>
    <col min="3516" max="3516" width="14.42578125" style="69" customWidth="1"/>
    <col min="3517" max="3518" width="15.7109375" style="69" bestFit="1" customWidth="1"/>
    <col min="3519" max="3520" width="15.7109375" style="69" customWidth="1"/>
    <col min="3521" max="3521" width="10.7109375" style="69" bestFit="1" customWidth="1"/>
    <col min="3522" max="3522" width="15.140625" style="69" bestFit="1" customWidth="1"/>
    <col min="3523" max="3524" width="15.140625" style="69" customWidth="1"/>
    <col min="3525" max="3746" width="9.140625" style="69"/>
    <col min="3747" max="3747" width="4.28515625" style="69" customWidth="1"/>
    <col min="3748" max="3748" width="3" style="69" customWidth="1"/>
    <col min="3749" max="3749" width="4.5703125" style="69" customWidth="1"/>
    <col min="3750" max="3751" width="9.140625" style="69"/>
    <col min="3752" max="3752" width="3.28515625" style="69" customWidth="1"/>
    <col min="3753" max="3753" width="3.140625" style="69" customWidth="1"/>
    <col min="3754" max="3765" width="11.7109375" style="69" customWidth="1"/>
    <col min="3766" max="3766" width="9.140625" style="69"/>
    <col min="3767" max="3767" width="5.28515625" style="69" customWidth="1"/>
    <col min="3768" max="3768" width="31.5703125" style="69" bestFit="1" customWidth="1"/>
    <col min="3769" max="3769" width="14.7109375" style="69" bestFit="1" customWidth="1"/>
    <col min="3770" max="3770" width="15.5703125" style="69" customWidth="1"/>
    <col min="3771" max="3771" width="13.7109375" style="69" customWidth="1"/>
    <col min="3772" max="3772" width="14.42578125" style="69" customWidth="1"/>
    <col min="3773" max="3774" width="15.7109375" style="69" bestFit="1" customWidth="1"/>
    <col min="3775" max="3776" width="15.7109375" style="69" customWidth="1"/>
    <col min="3777" max="3777" width="10.7109375" style="69" bestFit="1" customWidth="1"/>
    <col min="3778" max="3778" width="15.140625" style="69" bestFit="1" customWidth="1"/>
    <col min="3779" max="3780" width="15.140625" style="69" customWidth="1"/>
    <col min="3781" max="4002" width="9.140625" style="69"/>
    <col min="4003" max="4003" width="4.28515625" style="69" customWidth="1"/>
    <col min="4004" max="4004" width="3" style="69" customWidth="1"/>
    <col min="4005" max="4005" width="4.5703125" style="69" customWidth="1"/>
    <col min="4006" max="4007" width="9.140625" style="69"/>
    <col min="4008" max="4008" width="3.28515625" style="69" customWidth="1"/>
    <col min="4009" max="4009" width="3.140625" style="69" customWidth="1"/>
    <col min="4010" max="4021" width="11.7109375" style="69" customWidth="1"/>
    <col min="4022" max="4022" width="9.140625" style="69"/>
    <col min="4023" max="4023" width="5.28515625" style="69" customWidth="1"/>
    <col min="4024" max="4024" width="31.5703125" style="69" bestFit="1" customWidth="1"/>
    <col min="4025" max="4025" width="14.7109375" style="69" bestFit="1" customWidth="1"/>
    <col min="4026" max="4026" width="15.5703125" style="69" customWidth="1"/>
    <col min="4027" max="4027" width="13.7109375" style="69" customWidth="1"/>
    <col min="4028" max="4028" width="14.42578125" style="69" customWidth="1"/>
    <col min="4029" max="4030" width="15.7109375" style="69" bestFit="1" customWidth="1"/>
    <col min="4031" max="4032" width="15.7109375" style="69" customWidth="1"/>
    <col min="4033" max="4033" width="10.7109375" style="69" bestFit="1" customWidth="1"/>
    <col min="4034" max="4034" width="15.140625" style="69" bestFit="1" customWidth="1"/>
    <col min="4035" max="4036" width="15.140625" style="69" customWidth="1"/>
    <col min="4037" max="4258" width="9.140625" style="69"/>
    <col min="4259" max="4259" width="4.28515625" style="69" customWidth="1"/>
    <col min="4260" max="4260" width="3" style="69" customWidth="1"/>
    <col min="4261" max="4261" width="4.5703125" style="69" customWidth="1"/>
    <col min="4262" max="4263" width="9.140625" style="69"/>
    <col min="4264" max="4264" width="3.28515625" style="69" customWidth="1"/>
    <col min="4265" max="4265" width="3.140625" style="69" customWidth="1"/>
    <col min="4266" max="4277" width="11.7109375" style="69" customWidth="1"/>
    <col min="4278" max="4278" width="9.140625" style="69"/>
    <col min="4279" max="4279" width="5.28515625" style="69" customWidth="1"/>
    <col min="4280" max="4280" width="31.5703125" style="69" bestFit="1" customWidth="1"/>
    <col min="4281" max="4281" width="14.7109375" style="69" bestFit="1" customWidth="1"/>
    <col min="4282" max="4282" width="15.5703125" style="69" customWidth="1"/>
    <col min="4283" max="4283" width="13.7109375" style="69" customWidth="1"/>
    <col min="4284" max="4284" width="14.42578125" style="69" customWidth="1"/>
    <col min="4285" max="4286" width="15.7109375" style="69" bestFit="1" customWidth="1"/>
    <col min="4287" max="4288" width="15.7109375" style="69" customWidth="1"/>
    <col min="4289" max="4289" width="10.7109375" style="69" bestFit="1" customWidth="1"/>
    <col min="4290" max="4290" width="15.140625" style="69" bestFit="1" customWidth="1"/>
    <col min="4291" max="4292" width="15.140625" style="69" customWidth="1"/>
    <col min="4293" max="4514" width="9.140625" style="69"/>
    <col min="4515" max="4515" width="4.28515625" style="69" customWidth="1"/>
    <col min="4516" max="4516" width="3" style="69" customWidth="1"/>
    <col min="4517" max="4517" width="4.5703125" style="69" customWidth="1"/>
    <col min="4518" max="4519" width="9.140625" style="69"/>
    <col min="4520" max="4520" width="3.28515625" style="69" customWidth="1"/>
    <col min="4521" max="4521" width="3.140625" style="69" customWidth="1"/>
    <col min="4522" max="4533" width="11.7109375" style="69" customWidth="1"/>
    <col min="4534" max="4534" width="9.140625" style="69"/>
    <col min="4535" max="4535" width="5.28515625" style="69" customWidth="1"/>
    <col min="4536" max="4536" width="31.5703125" style="69" bestFit="1" customWidth="1"/>
    <col min="4537" max="4537" width="14.7109375" style="69" bestFit="1" customWidth="1"/>
    <col min="4538" max="4538" width="15.5703125" style="69" customWidth="1"/>
    <col min="4539" max="4539" width="13.7109375" style="69" customWidth="1"/>
    <col min="4540" max="4540" width="14.42578125" style="69" customWidth="1"/>
    <col min="4541" max="4542" width="15.7109375" style="69" bestFit="1" customWidth="1"/>
    <col min="4543" max="4544" width="15.7109375" style="69" customWidth="1"/>
    <col min="4545" max="4545" width="10.7109375" style="69" bestFit="1" customWidth="1"/>
    <col min="4546" max="4546" width="15.140625" style="69" bestFit="1" customWidth="1"/>
    <col min="4547" max="4548" width="15.140625" style="69" customWidth="1"/>
    <col min="4549" max="4770" width="9.140625" style="69"/>
    <col min="4771" max="4771" width="4.28515625" style="69" customWidth="1"/>
    <col min="4772" max="4772" width="3" style="69" customWidth="1"/>
    <col min="4773" max="4773" width="4.5703125" style="69" customWidth="1"/>
    <col min="4774" max="4775" width="9.140625" style="69"/>
    <col min="4776" max="4776" width="3.28515625" style="69" customWidth="1"/>
    <col min="4777" max="4777" width="3.140625" style="69" customWidth="1"/>
    <col min="4778" max="4789" width="11.7109375" style="69" customWidth="1"/>
    <col min="4790" max="4790" width="9.140625" style="69"/>
    <col min="4791" max="4791" width="5.28515625" style="69" customWidth="1"/>
    <col min="4792" max="4792" width="31.5703125" style="69" bestFit="1" customWidth="1"/>
    <col min="4793" max="4793" width="14.7109375" style="69" bestFit="1" customWidth="1"/>
    <col min="4794" max="4794" width="15.5703125" style="69" customWidth="1"/>
    <col min="4795" max="4795" width="13.7109375" style="69" customWidth="1"/>
    <col min="4796" max="4796" width="14.42578125" style="69" customWidth="1"/>
    <col min="4797" max="4798" width="15.7109375" style="69" bestFit="1" customWidth="1"/>
    <col min="4799" max="4800" width="15.7109375" style="69" customWidth="1"/>
    <col min="4801" max="4801" width="10.7109375" style="69" bestFit="1" customWidth="1"/>
    <col min="4802" max="4802" width="15.140625" style="69" bestFit="1" customWidth="1"/>
    <col min="4803" max="4804" width="15.140625" style="69" customWidth="1"/>
    <col min="4805" max="5026" width="9.140625" style="69"/>
    <col min="5027" max="5027" width="4.28515625" style="69" customWidth="1"/>
    <col min="5028" max="5028" width="3" style="69" customWidth="1"/>
    <col min="5029" max="5029" width="4.5703125" style="69" customWidth="1"/>
    <col min="5030" max="5031" width="9.140625" style="69"/>
    <col min="5032" max="5032" width="3.28515625" style="69" customWidth="1"/>
    <col min="5033" max="5033" width="3.140625" style="69" customWidth="1"/>
    <col min="5034" max="5045" width="11.7109375" style="69" customWidth="1"/>
    <col min="5046" max="5046" width="9.140625" style="69"/>
    <col min="5047" max="5047" width="5.28515625" style="69" customWidth="1"/>
    <col min="5048" max="5048" width="31.5703125" style="69" bestFit="1" customWidth="1"/>
    <col min="5049" max="5049" width="14.7109375" style="69" bestFit="1" customWidth="1"/>
    <col min="5050" max="5050" width="15.5703125" style="69" customWidth="1"/>
    <col min="5051" max="5051" width="13.7109375" style="69" customWidth="1"/>
    <col min="5052" max="5052" width="14.42578125" style="69" customWidth="1"/>
    <col min="5053" max="5054" width="15.7109375" style="69" bestFit="1" customWidth="1"/>
    <col min="5055" max="5056" width="15.7109375" style="69" customWidth="1"/>
    <col min="5057" max="5057" width="10.7109375" style="69" bestFit="1" customWidth="1"/>
    <col min="5058" max="5058" width="15.140625" style="69" bestFit="1" customWidth="1"/>
    <col min="5059" max="5060" width="15.140625" style="69" customWidth="1"/>
    <col min="5061" max="5282" width="9.140625" style="69"/>
    <col min="5283" max="5283" width="4.28515625" style="69" customWidth="1"/>
    <col min="5284" max="5284" width="3" style="69" customWidth="1"/>
    <col min="5285" max="5285" width="4.5703125" style="69" customWidth="1"/>
    <col min="5286" max="5287" width="9.140625" style="69"/>
    <col min="5288" max="5288" width="3.28515625" style="69" customWidth="1"/>
    <col min="5289" max="5289" width="3.140625" style="69" customWidth="1"/>
    <col min="5290" max="5301" width="11.7109375" style="69" customWidth="1"/>
    <col min="5302" max="5302" width="9.140625" style="69"/>
    <col min="5303" max="5303" width="5.28515625" style="69" customWidth="1"/>
    <col min="5304" max="5304" width="31.5703125" style="69" bestFit="1" customWidth="1"/>
    <col min="5305" max="5305" width="14.7109375" style="69" bestFit="1" customWidth="1"/>
    <col min="5306" max="5306" width="15.5703125" style="69" customWidth="1"/>
    <col min="5307" max="5307" width="13.7109375" style="69" customWidth="1"/>
    <col min="5308" max="5308" width="14.42578125" style="69" customWidth="1"/>
    <col min="5309" max="5310" width="15.7109375" style="69" bestFit="1" customWidth="1"/>
    <col min="5311" max="5312" width="15.7109375" style="69" customWidth="1"/>
    <col min="5313" max="5313" width="10.7109375" style="69" bestFit="1" customWidth="1"/>
    <col min="5314" max="5314" width="15.140625" style="69" bestFit="1" customWidth="1"/>
    <col min="5315" max="5316" width="15.140625" style="69" customWidth="1"/>
    <col min="5317" max="5538" width="9.140625" style="69"/>
    <col min="5539" max="5539" width="4.28515625" style="69" customWidth="1"/>
    <col min="5540" max="5540" width="3" style="69" customWidth="1"/>
    <col min="5541" max="5541" width="4.5703125" style="69" customWidth="1"/>
    <col min="5542" max="5543" width="9.140625" style="69"/>
    <col min="5544" max="5544" width="3.28515625" style="69" customWidth="1"/>
    <col min="5545" max="5545" width="3.140625" style="69" customWidth="1"/>
    <col min="5546" max="5557" width="11.7109375" style="69" customWidth="1"/>
    <col min="5558" max="5558" width="9.140625" style="69"/>
    <col min="5559" max="5559" width="5.28515625" style="69" customWidth="1"/>
    <col min="5560" max="5560" width="31.5703125" style="69" bestFit="1" customWidth="1"/>
    <col min="5561" max="5561" width="14.7109375" style="69" bestFit="1" customWidth="1"/>
    <col min="5562" max="5562" width="15.5703125" style="69" customWidth="1"/>
    <col min="5563" max="5563" width="13.7109375" style="69" customWidth="1"/>
    <col min="5564" max="5564" width="14.42578125" style="69" customWidth="1"/>
    <col min="5565" max="5566" width="15.7109375" style="69" bestFit="1" customWidth="1"/>
    <col min="5567" max="5568" width="15.7109375" style="69" customWidth="1"/>
    <col min="5569" max="5569" width="10.7109375" style="69" bestFit="1" customWidth="1"/>
    <col min="5570" max="5570" width="15.140625" style="69" bestFit="1" customWidth="1"/>
    <col min="5571" max="5572" width="15.140625" style="69" customWidth="1"/>
    <col min="5573" max="5794" width="9.140625" style="69"/>
    <col min="5795" max="5795" width="4.28515625" style="69" customWidth="1"/>
    <col min="5796" max="5796" width="3" style="69" customWidth="1"/>
    <col min="5797" max="5797" width="4.5703125" style="69" customWidth="1"/>
    <col min="5798" max="5799" width="9.140625" style="69"/>
    <col min="5800" max="5800" width="3.28515625" style="69" customWidth="1"/>
    <col min="5801" max="5801" width="3.140625" style="69" customWidth="1"/>
    <col min="5802" max="5813" width="11.7109375" style="69" customWidth="1"/>
    <col min="5814" max="5814" width="9.140625" style="69"/>
    <col min="5815" max="5815" width="5.28515625" style="69" customWidth="1"/>
    <col min="5816" max="5816" width="31.5703125" style="69" bestFit="1" customWidth="1"/>
    <col min="5817" max="5817" width="14.7109375" style="69" bestFit="1" customWidth="1"/>
    <col min="5818" max="5818" width="15.5703125" style="69" customWidth="1"/>
    <col min="5819" max="5819" width="13.7109375" style="69" customWidth="1"/>
    <col min="5820" max="5820" width="14.42578125" style="69" customWidth="1"/>
    <col min="5821" max="5822" width="15.7109375" style="69" bestFit="1" customWidth="1"/>
    <col min="5823" max="5824" width="15.7109375" style="69" customWidth="1"/>
    <col min="5825" max="5825" width="10.7109375" style="69" bestFit="1" customWidth="1"/>
    <col min="5826" max="5826" width="15.140625" style="69" bestFit="1" customWidth="1"/>
    <col min="5827" max="5828" width="15.140625" style="69" customWidth="1"/>
    <col min="5829" max="6050" width="9.140625" style="69"/>
    <col min="6051" max="6051" width="4.28515625" style="69" customWidth="1"/>
    <col min="6052" max="6052" width="3" style="69" customWidth="1"/>
    <col min="6053" max="6053" width="4.5703125" style="69" customWidth="1"/>
    <col min="6054" max="6055" width="9.140625" style="69"/>
    <col min="6056" max="6056" width="3.28515625" style="69" customWidth="1"/>
    <col min="6057" max="6057" width="3.140625" style="69" customWidth="1"/>
    <col min="6058" max="6069" width="11.7109375" style="69" customWidth="1"/>
    <col min="6070" max="6070" width="9.140625" style="69"/>
    <col min="6071" max="6071" width="5.28515625" style="69" customWidth="1"/>
    <col min="6072" max="6072" width="31.5703125" style="69" bestFit="1" customWidth="1"/>
    <col min="6073" max="6073" width="14.7109375" style="69" bestFit="1" customWidth="1"/>
    <col min="6074" max="6074" width="15.5703125" style="69" customWidth="1"/>
    <col min="6075" max="6075" width="13.7109375" style="69" customWidth="1"/>
    <col min="6076" max="6076" width="14.42578125" style="69" customWidth="1"/>
    <col min="6077" max="6078" width="15.7109375" style="69" bestFit="1" customWidth="1"/>
    <col min="6079" max="6080" width="15.7109375" style="69" customWidth="1"/>
    <col min="6081" max="6081" width="10.7109375" style="69" bestFit="1" customWidth="1"/>
    <col min="6082" max="6082" width="15.140625" style="69" bestFit="1" customWidth="1"/>
    <col min="6083" max="6084" width="15.140625" style="69" customWidth="1"/>
    <col min="6085" max="6306" width="9.140625" style="69"/>
    <col min="6307" max="6307" width="4.28515625" style="69" customWidth="1"/>
    <col min="6308" max="6308" width="3" style="69" customWidth="1"/>
    <col min="6309" max="6309" width="4.5703125" style="69" customWidth="1"/>
    <col min="6310" max="6311" width="9.140625" style="69"/>
    <col min="6312" max="6312" width="3.28515625" style="69" customWidth="1"/>
    <col min="6313" max="6313" width="3.140625" style="69" customWidth="1"/>
    <col min="6314" max="6325" width="11.7109375" style="69" customWidth="1"/>
    <col min="6326" max="6326" width="9.140625" style="69"/>
    <col min="6327" max="6327" width="5.28515625" style="69" customWidth="1"/>
    <col min="6328" max="6328" width="31.5703125" style="69" bestFit="1" customWidth="1"/>
    <col min="6329" max="6329" width="14.7109375" style="69" bestFit="1" customWidth="1"/>
    <col min="6330" max="6330" width="15.5703125" style="69" customWidth="1"/>
    <col min="6331" max="6331" width="13.7109375" style="69" customWidth="1"/>
    <col min="6332" max="6332" width="14.42578125" style="69" customWidth="1"/>
    <col min="6333" max="6334" width="15.7109375" style="69" bestFit="1" customWidth="1"/>
    <col min="6335" max="6336" width="15.7109375" style="69" customWidth="1"/>
    <col min="6337" max="6337" width="10.7109375" style="69" bestFit="1" customWidth="1"/>
    <col min="6338" max="6338" width="15.140625" style="69" bestFit="1" customWidth="1"/>
    <col min="6339" max="6340" width="15.140625" style="69" customWidth="1"/>
    <col min="6341" max="6562" width="9.140625" style="69"/>
    <col min="6563" max="6563" width="4.28515625" style="69" customWidth="1"/>
    <col min="6564" max="6564" width="3" style="69" customWidth="1"/>
    <col min="6565" max="6565" width="4.5703125" style="69" customWidth="1"/>
    <col min="6566" max="6567" width="9.140625" style="69"/>
    <col min="6568" max="6568" width="3.28515625" style="69" customWidth="1"/>
    <col min="6569" max="6569" width="3.140625" style="69" customWidth="1"/>
    <col min="6570" max="6581" width="11.7109375" style="69" customWidth="1"/>
    <col min="6582" max="6582" width="9.140625" style="69"/>
    <col min="6583" max="6583" width="5.28515625" style="69" customWidth="1"/>
    <col min="6584" max="6584" width="31.5703125" style="69" bestFit="1" customWidth="1"/>
    <col min="6585" max="6585" width="14.7109375" style="69" bestFit="1" customWidth="1"/>
    <col min="6586" max="6586" width="15.5703125" style="69" customWidth="1"/>
    <col min="6587" max="6587" width="13.7109375" style="69" customWidth="1"/>
    <col min="6588" max="6588" width="14.42578125" style="69" customWidth="1"/>
    <col min="6589" max="6590" width="15.7109375" style="69" bestFit="1" customWidth="1"/>
    <col min="6591" max="6592" width="15.7109375" style="69" customWidth="1"/>
    <col min="6593" max="6593" width="10.7109375" style="69" bestFit="1" customWidth="1"/>
    <col min="6594" max="6594" width="15.140625" style="69" bestFit="1" customWidth="1"/>
    <col min="6595" max="6596" width="15.140625" style="69" customWidth="1"/>
    <col min="6597" max="6818" width="9.140625" style="69"/>
    <col min="6819" max="6819" width="4.28515625" style="69" customWidth="1"/>
    <col min="6820" max="6820" width="3" style="69" customWidth="1"/>
    <col min="6821" max="6821" width="4.5703125" style="69" customWidth="1"/>
    <col min="6822" max="6823" width="9.140625" style="69"/>
    <col min="6824" max="6824" width="3.28515625" style="69" customWidth="1"/>
    <col min="6825" max="6825" width="3.140625" style="69" customWidth="1"/>
    <col min="6826" max="6837" width="11.7109375" style="69" customWidth="1"/>
    <col min="6838" max="6838" width="9.140625" style="69"/>
    <col min="6839" max="6839" width="5.28515625" style="69" customWidth="1"/>
    <col min="6840" max="6840" width="31.5703125" style="69" bestFit="1" customWidth="1"/>
    <col min="6841" max="6841" width="14.7109375" style="69" bestFit="1" customWidth="1"/>
    <col min="6842" max="6842" width="15.5703125" style="69" customWidth="1"/>
    <col min="6843" max="6843" width="13.7109375" style="69" customWidth="1"/>
    <col min="6844" max="6844" width="14.42578125" style="69" customWidth="1"/>
    <col min="6845" max="6846" width="15.7109375" style="69" bestFit="1" customWidth="1"/>
    <col min="6847" max="6848" width="15.7109375" style="69" customWidth="1"/>
    <col min="6849" max="6849" width="10.7109375" style="69" bestFit="1" customWidth="1"/>
    <col min="6850" max="6850" width="15.140625" style="69" bestFit="1" customWidth="1"/>
    <col min="6851" max="6852" width="15.140625" style="69" customWidth="1"/>
    <col min="6853" max="7074" width="9.140625" style="69"/>
    <col min="7075" max="7075" width="4.28515625" style="69" customWidth="1"/>
    <col min="7076" max="7076" width="3" style="69" customWidth="1"/>
    <col min="7077" max="7077" width="4.5703125" style="69" customWidth="1"/>
    <col min="7078" max="7079" width="9.140625" style="69"/>
    <col min="7080" max="7080" width="3.28515625" style="69" customWidth="1"/>
    <col min="7081" max="7081" width="3.140625" style="69" customWidth="1"/>
    <col min="7082" max="7093" width="11.7109375" style="69" customWidth="1"/>
    <col min="7094" max="7094" width="9.140625" style="69"/>
    <col min="7095" max="7095" width="5.28515625" style="69" customWidth="1"/>
    <col min="7096" max="7096" width="31.5703125" style="69" bestFit="1" customWidth="1"/>
    <col min="7097" max="7097" width="14.7109375" style="69" bestFit="1" customWidth="1"/>
    <col min="7098" max="7098" width="15.5703125" style="69" customWidth="1"/>
    <col min="7099" max="7099" width="13.7109375" style="69" customWidth="1"/>
    <col min="7100" max="7100" width="14.42578125" style="69" customWidth="1"/>
    <col min="7101" max="7102" width="15.7109375" style="69" bestFit="1" customWidth="1"/>
    <col min="7103" max="7104" width="15.7109375" style="69" customWidth="1"/>
    <col min="7105" max="7105" width="10.7109375" style="69" bestFit="1" customWidth="1"/>
    <col min="7106" max="7106" width="15.140625" style="69" bestFit="1" customWidth="1"/>
    <col min="7107" max="7108" width="15.140625" style="69" customWidth="1"/>
    <col min="7109" max="7330" width="9.140625" style="69"/>
    <col min="7331" max="7331" width="4.28515625" style="69" customWidth="1"/>
    <col min="7332" max="7332" width="3" style="69" customWidth="1"/>
    <col min="7333" max="7333" width="4.5703125" style="69" customWidth="1"/>
    <col min="7334" max="7335" width="9.140625" style="69"/>
    <col min="7336" max="7336" width="3.28515625" style="69" customWidth="1"/>
    <col min="7337" max="7337" width="3.140625" style="69" customWidth="1"/>
    <col min="7338" max="7349" width="11.7109375" style="69" customWidth="1"/>
    <col min="7350" max="7350" width="9.140625" style="69"/>
    <col min="7351" max="7351" width="5.28515625" style="69" customWidth="1"/>
    <col min="7352" max="7352" width="31.5703125" style="69" bestFit="1" customWidth="1"/>
    <col min="7353" max="7353" width="14.7109375" style="69" bestFit="1" customWidth="1"/>
    <col min="7354" max="7354" width="15.5703125" style="69" customWidth="1"/>
    <col min="7355" max="7355" width="13.7109375" style="69" customWidth="1"/>
    <col min="7356" max="7356" width="14.42578125" style="69" customWidth="1"/>
    <col min="7357" max="7358" width="15.7109375" style="69" bestFit="1" customWidth="1"/>
    <col min="7359" max="7360" width="15.7109375" style="69" customWidth="1"/>
    <col min="7361" max="7361" width="10.7109375" style="69" bestFit="1" customWidth="1"/>
    <col min="7362" max="7362" width="15.140625" style="69" bestFit="1" customWidth="1"/>
    <col min="7363" max="7364" width="15.140625" style="69" customWidth="1"/>
    <col min="7365" max="7586" width="9.140625" style="69"/>
    <col min="7587" max="7587" width="4.28515625" style="69" customWidth="1"/>
    <col min="7588" max="7588" width="3" style="69" customWidth="1"/>
    <col min="7589" max="7589" width="4.5703125" style="69" customWidth="1"/>
    <col min="7590" max="7591" width="9.140625" style="69"/>
    <col min="7592" max="7592" width="3.28515625" style="69" customWidth="1"/>
    <col min="7593" max="7593" width="3.140625" style="69" customWidth="1"/>
    <col min="7594" max="7605" width="11.7109375" style="69" customWidth="1"/>
    <col min="7606" max="7606" width="9.140625" style="69"/>
    <col min="7607" max="7607" width="5.28515625" style="69" customWidth="1"/>
    <col min="7608" max="7608" width="31.5703125" style="69" bestFit="1" customWidth="1"/>
    <col min="7609" max="7609" width="14.7109375" style="69" bestFit="1" customWidth="1"/>
    <col min="7610" max="7610" width="15.5703125" style="69" customWidth="1"/>
    <col min="7611" max="7611" width="13.7109375" style="69" customWidth="1"/>
    <col min="7612" max="7612" width="14.42578125" style="69" customWidth="1"/>
    <col min="7613" max="7614" width="15.7109375" style="69" bestFit="1" customWidth="1"/>
    <col min="7615" max="7616" width="15.7109375" style="69" customWidth="1"/>
    <col min="7617" max="7617" width="10.7109375" style="69" bestFit="1" customWidth="1"/>
    <col min="7618" max="7618" width="15.140625" style="69" bestFit="1" customWidth="1"/>
    <col min="7619" max="7620" width="15.140625" style="69" customWidth="1"/>
    <col min="7621" max="7842" width="9.140625" style="69"/>
    <col min="7843" max="7843" width="4.28515625" style="69" customWidth="1"/>
    <col min="7844" max="7844" width="3" style="69" customWidth="1"/>
    <col min="7845" max="7845" width="4.5703125" style="69" customWidth="1"/>
    <col min="7846" max="7847" width="9.140625" style="69"/>
    <col min="7848" max="7848" width="3.28515625" style="69" customWidth="1"/>
    <col min="7849" max="7849" width="3.140625" style="69" customWidth="1"/>
    <col min="7850" max="7861" width="11.7109375" style="69" customWidth="1"/>
    <col min="7862" max="7862" width="9.140625" style="69"/>
    <col min="7863" max="7863" width="5.28515625" style="69" customWidth="1"/>
    <col min="7864" max="7864" width="31.5703125" style="69" bestFit="1" customWidth="1"/>
    <col min="7865" max="7865" width="14.7109375" style="69" bestFit="1" customWidth="1"/>
    <col min="7866" max="7866" width="15.5703125" style="69" customWidth="1"/>
    <col min="7867" max="7867" width="13.7109375" style="69" customWidth="1"/>
    <col min="7868" max="7868" width="14.42578125" style="69" customWidth="1"/>
    <col min="7869" max="7870" width="15.7109375" style="69" bestFit="1" customWidth="1"/>
    <col min="7871" max="7872" width="15.7109375" style="69" customWidth="1"/>
    <col min="7873" max="7873" width="10.7109375" style="69" bestFit="1" customWidth="1"/>
    <col min="7874" max="7874" width="15.140625" style="69" bestFit="1" customWidth="1"/>
    <col min="7875" max="7876" width="15.140625" style="69" customWidth="1"/>
    <col min="7877" max="8098" width="9.140625" style="69"/>
    <col min="8099" max="8099" width="4.28515625" style="69" customWidth="1"/>
    <col min="8100" max="8100" width="3" style="69" customWidth="1"/>
    <col min="8101" max="8101" width="4.5703125" style="69" customWidth="1"/>
    <col min="8102" max="8103" width="9.140625" style="69"/>
    <col min="8104" max="8104" width="3.28515625" style="69" customWidth="1"/>
    <col min="8105" max="8105" width="3.140625" style="69" customWidth="1"/>
    <col min="8106" max="8117" width="11.7109375" style="69" customWidth="1"/>
    <col min="8118" max="8118" width="9.140625" style="69"/>
    <col min="8119" max="8119" width="5.28515625" style="69" customWidth="1"/>
    <col min="8120" max="8120" width="31.5703125" style="69" bestFit="1" customWidth="1"/>
    <col min="8121" max="8121" width="14.7109375" style="69" bestFit="1" customWidth="1"/>
    <col min="8122" max="8122" width="15.5703125" style="69" customWidth="1"/>
    <col min="8123" max="8123" width="13.7109375" style="69" customWidth="1"/>
    <col min="8124" max="8124" width="14.42578125" style="69" customWidth="1"/>
    <col min="8125" max="8126" width="15.7109375" style="69" bestFit="1" customWidth="1"/>
    <col min="8127" max="8128" width="15.7109375" style="69" customWidth="1"/>
    <col min="8129" max="8129" width="10.7109375" style="69" bestFit="1" customWidth="1"/>
    <col min="8130" max="8130" width="15.140625" style="69" bestFit="1" customWidth="1"/>
    <col min="8131" max="8132" width="15.140625" style="69" customWidth="1"/>
    <col min="8133" max="8354" width="9.140625" style="69"/>
    <col min="8355" max="8355" width="4.28515625" style="69" customWidth="1"/>
    <col min="8356" max="8356" width="3" style="69" customWidth="1"/>
    <col min="8357" max="8357" width="4.5703125" style="69" customWidth="1"/>
    <col min="8358" max="8359" width="9.140625" style="69"/>
    <col min="8360" max="8360" width="3.28515625" style="69" customWidth="1"/>
    <col min="8361" max="8361" width="3.140625" style="69" customWidth="1"/>
    <col min="8362" max="8373" width="11.7109375" style="69" customWidth="1"/>
    <col min="8374" max="8374" width="9.140625" style="69"/>
    <col min="8375" max="8375" width="5.28515625" style="69" customWidth="1"/>
    <col min="8376" max="8376" width="31.5703125" style="69" bestFit="1" customWidth="1"/>
    <col min="8377" max="8377" width="14.7109375" style="69" bestFit="1" customWidth="1"/>
    <col min="8378" max="8378" width="15.5703125" style="69" customWidth="1"/>
    <col min="8379" max="8379" width="13.7109375" style="69" customWidth="1"/>
    <col min="8380" max="8380" width="14.42578125" style="69" customWidth="1"/>
    <col min="8381" max="8382" width="15.7109375" style="69" bestFit="1" customWidth="1"/>
    <col min="8383" max="8384" width="15.7109375" style="69" customWidth="1"/>
    <col min="8385" max="8385" width="10.7109375" style="69" bestFit="1" customWidth="1"/>
    <col min="8386" max="8386" width="15.140625" style="69" bestFit="1" customWidth="1"/>
    <col min="8387" max="8388" width="15.140625" style="69" customWidth="1"/>
    <col min="8389" max="8610" width="9.140625" style="69"/>
    <col min="8611" max="8611" width="4.28515625" style="69" customWidth="1"/>
    <col min="8612" max="8612" width="3" style="69" customWidth="1"/>
    <col min="8613" max="8613" width="4.5703125" style="69" customWidth="1"/>
    <col min="8614" max="8615" width="9.140625" style="69"/>
    <col min="8616" max="8616" width="3.28515625" style="69" customWidth="1"/>
    <col min="8617" max="8617" width="3.140625" style="69" customWidth="1"/>
    <col min="8618" max="8629" width="11.7109375" style="69" customWidth="1"/>
    <col min="8630" max="8630" width="9.140625" style="69"/>
    <col min="8631" max="8631" width="5.28515625" style="69" customWidth="1"/>
    <col min="8632" max="8632" width="31.5703125" style="69" bestFit="1" customWidth="1"/>
    <col min="8633" max="8633" width="14.7109375" style="69" bestFit="1" customWidth="1"/>
    <col min="8634" max="8634" width="15.5703125" style="69" customWidth="1"/>
    <col min="8635" max="8635" width="13.7109375" style="69" customWidth="1"/>
    <col min="8636" max="8636" width="14.42578125" style="69" customWidth="1"/>
    <col min="8637" max="8638" width="15.7109375" style="69" bestFit="1" customWidth="1"/>
    <col min="8639" max="8640" width="15.7109375" style="69" customWidth="1"/>
    <col min="8641" max="8641" width="10.7109375" style="69" bestFit="1" customWidth="1"/>
    <col min="8642" max="8642" width="15.140625" style="69" bestFit="1" customWidth="1"/>
    <col min="8643" max="8644" width="15.140625" style="69" customWidth="1"/>
    <col min="8645" max="8866" width="9.140625" style="69"/>
    <col min="8867" max="8867" width="4.28515625" style="69" customWidth="1"/>
    <col min="8868" max="8868" width="3" style="69" customWidth="1"/>
    <col min="8869" max="8869" width="4.5703125" style="69" customWidth="1"/>
    <col min="8870" max="8871" width="9.140625" style="69"/>
    <col min="8872" max="8872" width="3.28515625" style="69" customWidth="1"/>
    <col min="8873" max="8873" width="3.140625" style="69" customWidth="1"/>
    <col min="8874" max="8885" width="11.7109375" style="69" customWidth="1"/>
    <col min="8886" max="8886" width="9.140625" style="69"/>
    <col min="8887" max="8887" width="5.28515625" style="69" customWidth="1"/>
    <col min="8888" max="8888" width="31.5703125" style="69" bestFit="1" customWidth="1"/>
    <col min="8889" max="8889" width="14.7109375" style="69" bestFit="1" customWidth="1"/>
    <col min="8890" max="8890" width="15.5703125" style="69" customWidth="1"/>
    <col min="8891" max="8891" width="13.7109375" style="69" customWidth="1"/>
    <col min="8892" max="8892" width="14.42578125" style="69" customWidth="1"/>
    <col min="8893" max="8894" width="15.7109375" style="69" bestFit="1" customWidth="1"/>
    <col min="8895" max="8896" width="15.7109375" style="69" customWidth="1"/>
    <col min="8897" max="8897" width="10.7109375" style="69" bestFit="1" customWidth="1"/>
    <col min="8898" max="8898" width="15.140625" style="69" bestFit="1" customWidth="1"/>
    <col min="8899" max="8900" width="15.140625" style="69" customWidth="1"/>
    <col min="8901" max="9122" width="9.140625" style="69"/>
    <col min="9123" max="9123" width="4.28515625" style="69" customWidth="1"/>
    <col min="9124" max="9124" width="3" style="69" customWidth="1"/>
    <col min="9125" max="9125" width="4.5703125" style="69" customWidth="1"/>
    <col min="9126" max="9127" width="9.140625" style="69"/>
    <col min="9128" max="9128" width="3.28515625" style="69" customWidth="1"/>
    <col min="9129" max="9129" width="3.140625" style="69" customWidth="1"/>
    <col min="9130" max="9141" width="11.7109375" style="69" customWidth="1"/>
    <col min="9142" max="9142" width="9.140625" style="69"/>
    <col min="9143" max="9143" width="5.28515625" style="69" customWidth="1"/>
    <col min="9144" max="9144" width="31.5703125" style="69" bestFit="1" customWidth="1"/>
    <col min="9145" max="9145" width="14.7109375" style="69" bestFit="1" customWidth="1"/>
    <col min="9146" max="9146" width="15.5703125" style="69" customWidth="1"/>
    <col min="9147" max="9147" width="13.7109375" style="69" customWidth="1"/>
    <col min="9148" max="9148" width="14.42578125" style="69" customWidth="1"/>
    <col min="9149" max="9150" width="15.7109375" style="69" bestFit="1" customWidth="1"/>
    <col min="9151" max="9152" width="15.7109375" style="69" customWidth="1"/>
    <col min="9153" max="9153" width="10.7109375" style="69" bestFit="1" customWidth="1"/>
    <col min="9154" max="9154" width="15.140625" style="69" bestFit="1" customWidth="1"/>
    <col min="9155" max="9156" width="15.140625" style="69" customWidth="1"/>
    <col min="9157" max="9378" width="9.140625" style="69"/>
    <col min="9379" max="9379" width="4.28515625" style="69" customWidth="1"/>
    <col min="9380" max="9380" width="3" style="69" customWidth="1"/>
    <col min="9381" max="9381" width="4.5703125" style="69" customWidth="1"/>
    <col min="9382" max="9383" width="9.140625" style="69"/>
    <col min="9384" max="9384" width="3.28515625" style="69" customWidth="1"/>
    <col min="9385" max="9385" width="3.140625" style="69" customWidth="1"/>
    <col min="9386" max="9397" width="11.7109375" style="69" customWidth="1"/>
    <col min="9398" max="9398" width="9.140625" style="69"/>
    <col min="9399" max="9399" width="5.28515625" style="69" customWidth="1"/>
    <col min="9400" max="9400" width="31.5703125" style="69" bestFit="1" customWidth="1"/>
    <col min="9401" max="9401" width="14.7109375" style="69" bestFit="1" customWidth="1"/>
    <col min="9402" max="9402" width="15.5703125" style="69" customWidth="1"/>
    <col min="9403" max="9403" width="13.7109375" style="69" customWidth="1"/>
    <col min="9404" max="9404" width="14.42578125" style="69" customWidth="1"/>
    <col min="9405" max="9406" width="15.7109375" style="69" bestFit="1" customWidth="1"/>
    <col min="9407" max="9408" width="15.7109375" style="69" customWidth="1"/>
    <col min="9409" max="9409" width="10.7109375" style="69" bestFit="1" customWidth="1"/>
    <col min="9410" max="9410" width="15.140625" style="69" bestFit="1" customWidth="1"/>
    <col min="9411" max="9412" width="15.140625" style="69" customWidth="1"/>
    <col min="9413" max="9634" width="9.140625" style="69"/>
    <col min="9635" max="9635" width="4.28515625" style="69" customWidth="1"/>
    <col min="9636" max="9636" width="3" style="69" customWidth="1"/>
    <col min="9637" max="9637" width="4.5703125" style="69" customWidth="1"/>
    <col min="9638" max="9639" width="9.140625" style="69"/>
    <col min="9640" max="9640" width="3.28515625" style="69" customWidth="1"/>
    <col min="9641" max="9641" width="3.140625" style="69" customWidth="1"/>
    <col min="9642" max="9653" width="11.7109375" style="69" customWidth="1"/>
    <col min="9654" max="9654" width="9.140625" style="69"/>
    <col min="9655" max="9655" width="5.28515625" style="69" customWidth="1"/>
    <col min="9656" max="9656" width="31.5703125" style="69" bestFit="1" customWidth="1"/>
    <col min="9657" max="9657" width="14.7109375" style="69" bestFit="1" customWidth="1"/>
    <col min="9658" max="9658" width="15.5703125" style="69" customWidth="1"/>
    <col min="9659" max="9659" width="13.7109375" style="69" customWidth="1"/>
    <col min="9660" max="9660" width="14.42578125" style="69" customWidth="1"/>
    <col min="9661" max="9662" width="15.7109375" style="69" bestFit="1" customWidth="1"/>
    <col min="9663" max="9664" width="15.7109375" style="69" customWidth="1"/>
    <col min="9665" max="9665" width="10.7109375" style="69" bestFit="1" customWidth="1"/>
    <col min="9666" max="9666" width="15.140625" style="69" bestFit="1" customWidth="1"/>
    <col min="9667" max="9668" width="15.140625" style="69" customWidth="1"/>
    <col min="9669" max="9890" width="9.140625" style="69"/>
    <col min="9891" max="9891" width="4.28515625" style="69" customWidth="1"/>
    <col min="9892" max="9892" width="3" style="69" customWidth="1"/>
    <col min="9893" max="9893" width="4.5703125" style="69" customWidth="1"/>
    <col min="9894" max="9895" width="9.140625" style="69"/>
    <col min="9896" max="9896" width="3.28515625" style="69" customWidth="1"/>
    <col min="9897" max="9897" width="3.140625" style="69" customWidth="1"/>
    <col min="9898" max="9909" width="11.7109375" style="69" customWidth="1"/>
    <col min="9910" max="9910" width="9.140625" style="69"/>
    <col min="9911" max="9911" width="5.28515625" style="69" customWidth="1"/>
    <col min="9912" max="9912" width="31.5703125" style="69" bestFit="1" customWidth="1"/>
    <col min="9913" max="9913" width="14.7109375" style="69" bestFit="1" customWidth="1"/>
    <col min="9914" max="9914" width="15.5703125" style="69" customWidth="1"/>
    <col min="9915" max="9915" width="13.7109375" style="69" customWidth="1"/>
    <col min="9916" max="9916" width="14.42578125" style="69" customWidth="1"/>
    <col min="9917" max="9918" width="15.7109375" style="69" bestFit="1" customWidth="1"/>
    <col min="9919" max="9920" width="15.7109375" style="69" customWidth="1"/>
    <col min="9921" max="9921" width="10.7109375" style="69" bestFit="1" customWidth="1"/>
    <col min="9922" max="9922" width="15.140625" style="69" bestFit="1" customWidth="1"/>
    <col min="9923" max="9924" width="15.140625" style="69" customWidth="1"/>
    <col min="9925" max="10146" width="9.140625" style="69"/>
    <col min="10147" max="10147" width="4.28515625" style="69" customWidth="1"/>
    <col min="10148" max="10148" width="3" style="69" customWidth="1"/>
    <col min="10149" max="10149" width="4.5703125" style="69" customWidth="1"/>
    <col min="10150" max="10151" width="9.140625" style="69"/>
    <col min="10152" max="10152" width="3.28515625" style="69" customWidth="1"/>
    <col min="10153" max="10153" width="3.140625" style="69" customWidth="1"/>
    <col min="10154" max="10165" width="11.7109375" style="69" customWidth="1"/>
    <col min="10166" max="10166" width="9.140625" style="69"/>
    <col min="10167" max="10167" width="5.28515625" style="69" customWidth="1"/>
    <col min="10168" max="10168" width="31.5703125" style="69" bestFit="1" customWidth="1"/>
    <col min="10169" max="10169" width="14.7109375" style="69" bestFit="1" customWidth="1"/>
    <col min="10170" max="10170" width="15.5703125" style="69" customWidth="1"/>
    <col min="10171" max="10171" width="13.7109375" style="69" customWidth="1"/>
    <col min="10172" max="10172" width="14.42578125" style="69" customWidth="1"/>
    <col min="10173" max="10174" width="15.7109375" style="69" bestFit="1" customWidth="1"/>
    <col min="10175" max="10176" width="15.7109375" style="69" customWidth="1"/>
    <col min="10177" max="10177" width="10.7109375" style="69" bestFit="1" customWidth="1"/>
    <col min="10178" max="10178" width="15.140625" style="69" bestFit="1" customWidth="1"/>
    <col min="10179" max="10180" width="15.140625" style="69" customWidth="1"/>
    <col min="10181" max="10402" width="9.140625" style="69"/>
    <col min="10403" max="10403" width="4.28515625" style="69" customWidth="1"/>
    <col min="10404" max="10404" width="3" style="69" customWidth="1"/>
    <col min="10405" max="10405" width="4.5703125" style="69" customWidth="1"/>
    <col min="10406" max="10407" width="9.140625" style="69"/>
    <col min="10408" max="10408" width="3.28515625" style="69" customWidth="1"/>
    <col min="10409" max="10409" width="3.140625" style="69" customWidth="1"/>
    <col min="10410" max="10421" width="11.7109375" style="69" customWidth="1"/>
    <col min="10422" max="10422" width="9.140625" style="69"/>
    <col min="10423" max="10423" width="5.28515625" style="69" customWidth="1"/>
    <col min="10424" max="10424" width="31.5703125" style="69" bestFit="1" customWidth="1"/>
    <col min="10425" max="10425" width="14.7109375" style="69" bestFit="1" customWidth="1"/>
    <col min="10426" max="10426" width="15.5703125" style="69" customWidth="1"/>
    <col min="10427" max="10427" width="13.7109375" style="69" customWidth="1"/>
    <col min="10428" max="10428" width="14.42578125" style="69" customWidth="1"/>
    <col min="10429" max="10430" width="15.7109375" style="69" bestFit="1" customWidth="1"/>
    <col min="10431" max="10432" width="15.7109375" style="69" customWidth="1"/>
    <col min="10433" max="10433" width="10.7109375" style="69" bestFit="1" customWidth="1"/>
    <col min="10434" max="10434" width="15.140625" style="69" bestFit="1" customWidth="1"/>
    <col min="10435" max="10436" width="15.140625" style="69" customWidth="1"/>
    <col min="10437" max="10658" width="9.140625" style="69"/>
    <col min="10659" max="10659" width="4.28515625" style="69" customWidth="1"/>
    <col min="10660" max="10660" width="3" style="69" customWidth="1"/>
    <col min="10661" max="10661" width="4.5703125" style="69" customWidth="1"/>
    <col min="10662" max="10663" width="9.140625" style="69"/>
    <col min="10664" max="10664" width="3.28515625" style="69" customWidth="1"/>
    <col min="10665" max="10665" width="3.140625" style="69" customWidth="1"/>
    <col min="10666" max="10677" width="11.7109375" style="69" customWidth="1"/>
    <col min="10678" max="10678" width="9.140625" style="69"/>
    <col min="10679" max="10679" width="5.28515625" style="69" customWidth="1"/>
    <col min="10680" max="10680" width="31.5703125" style="69" bestFit="1" customWidth="1"/>
    <col min="10681" max="10681" width="14.7109375" style="69" bestFit="1" customWidth="1"/>
    <col min="10682" max="10682" width="15.5703125" style="69" customWidth="1"/>
    <col min="10683" max="10683" width="13.7109375" style="69" customWidth="1"/>
    <col min="10684" max="10684" width="14.42578125" style="69" customWidth="1"/>
    <col min="10685" max="10686" width="15.7109375" style="69" bestFit="1" customWidth="1"/>
    <col min="10687" max="10688" width="15.7109375" style="69" customWidth="1"/>
    <col min="10689" max="10689" width="10.7109375" style="69" bestFit="1" customWidth="1"/>
    <col min="10690" max="10690" width="15.140625" style="69" bestFit="1" customWidth="1"/>
    <col min="10691" max="10692" width="15.140625" style="69" customWidth="1"/>
    <col min="10693" max="10914" width="9.140625" style="69"/>
    <col min="10915" max="10915" width="4.28515625" style="69" customWidth="1"/>
    <col min="10916" max="10916" width="3" style="69" customWidth="1"/>
    <col min="10917" max="10917" width="4.5703125" style="69" customWidth="1"/>
    <col min="10918" max="10919" width="9.140625" style="69"/>
    <col min="10920" max="10920" width="3.28515625" style="69" customWidth="1"/>
    <col min="10921" max="10921" width="3.140625" style="69" customWidth="1"/>
    <col min="10922" max="10933" width="11.7109375" style="69" customWidth="1"/>
    <col min="10934" max="10934" width="9.140625" style="69"/>
    <col min="10935" max="10935" width="5.28515625" style="69" customWidth="1"/>
    <col min="10936" max="10936" width="31.5703125" style="69" bestFit="1" customWidth="1"/>
    <col min="10937" max="10937" width="14.7109375" style="69" bestFit="1" customWidth="1"/>
    <col min="10938" max="10938" width="15.5703125" style="69" customWidth="1"/>
    <col min="10939" max="10939" width="13.7109375" style="69" customWidth="1"/>
    <col min="10940" max="10940" width="14.42578125" style="69" customWidth="1"/>
    <col min="10941" max="10942" width="15.7109375" style="69" bestFit="1" customWidth="1"/>
    <col min="10943" max="10944" width="15.7109375" style="69" customWidth="1"/>
    <col min="10945" max="10945" width="10.7109375" style="69" bestFit="1" customWidth="1"/>
    <col min="10946" max="10946" width="15.140625" style="69" bestFit="1" customWidth="1"/>
    <col min="10947" max="10948" width="15.140625" style="69" customWidth="1"/>
    <col min="10949" max="11170" width="9.140625" style="69"/>
    <col min="11171" max="11171" width="4.28515625" style="69" customWidth="1"/>
    <col min="11172" max="11172" width="3" style="69" customWidth="1"/>
    <col min="11173" max="11173" width="4.5703125" style="69" customWidth="1"/>
    <col min="11174" max="11175" width="9.140625" style="69"/>
    <col min="11176" max="11176" width="3.28515625" style="69" customWidth="1"/>
    <col min="11177" max="11177" width="3.140625" style="69" customWidth="1"/>
    <col min="11178" max="11189" width="11.7109375" style="69" customWidth="1"/>
    <col min="11190" max="11190" width="9.140625" style="69"/>
    <col min="11191" max="11191" width="5.28515625" style="69" customWidth="1"/>
    <col min="11192" max="11192" width="31.5703125" style="69" bestFit="1" customWidth="1"/>
    <col min="11193" max="11193" width="14.7109375" style="69" bestFit="1" customWidth="1"/>
    <col min="11194" max="11194" width="15.5703125" style="69" customWidth="1"/>
    <col min="11195" max="11195" width="13.7109375" style="69" customWidth="1"/>
    <col min="11196" max="11196" width="14.42578125" style="69" customWidth="1"/>
    <col min="11197" max="11198" width="15.7109375" style="69" bestFit="1" customWidth="1"/>
    <col min="11199" max="11200" width="15.7109375" style="69" customWidth="1"/>
    <col min="11201" max="11201" width="10.7109375" style="69" bestFit="1" customWidth="1"/>
    <col min="11202" max="11202" width="15.140625" style="69" bestFit="1" customWidth="1"/>
    <col min="11203" max="11204" width="15.140625" style="69" customWidth="1"/>
    <col min="11205" max="11426" width="9.140625" style="69"/>
    <col min="11427" max="11427" width="4.28515625" style="69" customWidth="1"/>
    <col min="11428" max="11428" width="3" style="69" customWidth="1"/>
    <col min="11429" max="11429" width="4.5703125" style="69" customWidth="1"/>
    <col min="11430" max="11431" width="9.140625" style="69"/>
    <col min="11432" max="11432" width="3.28515625" style="69" customWidth="1"/>
    <col min="11433" max="11433" width="3.140625" style="69" customWidth="1"/>
    <col min="11434" max="11445" width="11.7109375" style="69" customWidth="1"/>
    <col min="11446" max="11446" width="9.140625" style="69"/>
    <col min="11447" max="11447" width="5.28515625" style="69" customWidth="1"/>
    <col min="11448" max="11448" width="31.5703125" style="69" bestFit="1" customWidth="1"/>
    <col min="11449" max="11449" width="14.7109375" style="69" bestFit="1" customWidth="1"/>
    <col min="11450" max="11450" width="15.5703125" style="69" customWidth="1"/>
    <col min="11451" max="11451" width="13.7109375" style="69" customWidth="1"/>
    <col min="11452" max="11452" width="14.42578125" style="69" customWidth="1"/>
    <col min="11453" max="11454" width="15.7109375" style="69" bestFit="1" customWidth="1"/>
    <col min="11455" max="11456" width="15.7109375" style="69" customWidth="1"/>
    <col min="11457" max="11457" width="10.7109375" style="69" bestFit="1" customWidth="1"/>
    <col min="11458" max="11458" width="15.140625" style="69" bestFit="1" customWidth="1"/>
    <col min="11459" max="11460" width="15.140625" style="69" customWidth="1"/>
    <col min="11461" max="11682" width="9.140625" style="69"/>
    <col min="11683" max="11683" width="4.28515625" style="69" customWidth="1"/>
    <col min="11684" max="11684" width="3" style="69" customWidth="1"/>
    <col min="11685" max="11685" width="4.5703125" style="69" customWidth="1"/>
    <col min="11686" max="11687" width="9.140625" style="69"/>
    <col min="11688" max="11688" width="3.28515625" style="69" customWidth="1"/>
    <col min="11689" max="11689" width="3.140625" style="69" customWidth="1"/>
    <col min="11690" max="11701" width="11.7109375" style="69" customWidth="1"/>
    <col min="11702" max="11702" width="9.140625" style="69"/>
    <col min="11703" max="11703" width="5.28515625" style="69" customWidth="1"/>
    <col min="11704" max="11704" width="31.5703125" style="69" bestFit="1" customWidth="1"/>
    <col min="11705" max="11705" width="14.7109375" style="69" bestFit="1" customWidth="1"/>
    <col min="11706" max="11706" width="15.5703125" style="69" customWidth="1"/>
    <col min="11707" max="11707" width="13.7109375" style="69" customWidth="1"/>
    <col min="11708" max="11708" width="14.42578125" style="69" customWidth="1"/>
    <col min="11709" max="11710" width="15.7109375" style="69" bestFit="1" customWidth="1"/>
    <col min="11711" max="11712" width="15.7109375" style="69" customWidth="1"/>
    <col min="11713" max="11713" width="10.7109375" style="69" bestFit="1" customWidth="1"/>
    <col min="11714" max="11714" width="15.140625" style="69" bestFit="1" customWidth="1"/>
    <col min="11715" max="11716" width="15.140625" style="69" customWidth="1"/>
    <col min="11717" max="11938" width="9.140625" style="69"/>
    <col min="11939" max="11939" width="4.28515625" style="69" customWidth="1"/>
    <col min="11940" max="11940" width="3" style="69" customWidth="1"/>
    <col min="11941" max="11941" width="4.5703125" style="69" customWidth="1"/>
    <col min="11942" max="11943" width="9.140625" style="69"/>
    <col min="11944" max="11944" width="3.28515625" style="69" customWidth="1"/>
    <col min="11945" max="11945" width="3.140625" style="69" customWidth="1"/>
    <col min="11946" max="11957" width="11.7109375" style="69" customWidth="1"/>
    <col min="11958" max="11958" width="9.140625" style="69"/>
    <col min="11959" max="11959" width="5.28515625" style="69" customWidth="1"/>
    <col min="11960" max="11960" width="31.5703125" style="69" bestFit="1" customWidth="1"/>
    <col min="11961" max="11961" width="14.7109375" style="69" bestFit="1" customWidth="1"/>
    <col min="11962" max="11962" width="15.5703125" style="69" customWidth="1"/>
    <col min="11963" max="11963" width="13.7109375" style="69" customWidth="1"/>
    <col min="11964" max="11964" width="14.42578125" style="69" customWidth="1"/>
    <col min="11965" max="11966" width="15.7109375" style="69" bestFit="1" customWidth="1"/>
    <col min="11967" max="11968" width="15.7109375" style="69" customWidth="1"/>
    <col min="11969" max="11969" width="10.7109375" style="69" bestFit="1" customWidth="1"/>
    <col min="11970" max="11970" width="15.140625" style="69" bestFit="1" customWidth="1"/>
    <col min="11971" max="11972" width="15.140625" style="69" customWidth="1"/>
    <col min="11973" max="12194" width="9.140625" style="69"/>
    <col min="12195" max="12195" width="4.28515625" style="69" customWidth="1"/>
    <col min="12196" max="12196" width="3" style="69" customWidth="1"/>
    <col min="12197" max="12197" width="4.5703125" style="69" customWidth="1"/>
    <col min="12198" max="12199" width="9.140625" style="69"/>
    <col min="12200" max="12200" width="3.28515625" style="69" customWidth="1"/>
    <col min="12201" max="12201" width="3.140625" style="69" customWidth="1"/>
    <col min="12202" max="12213" width="11.7109375" style="69" customWidth="1"/>
    <col min="12214" max="12214" width="9.140625" style="69"/>
    <col min="12215" max="12215" width="5.28515625" style="69" customWidth="1"/>
    <col min="12216" max="12216" width="31.5703125" style="69" bestFit="1" customWidth="1"/>
    <col min="12217" max="12217" width="14.7109375" style="69" bestFit="1" customWidth="1"/>
    <col min="12218" max="12218" width="15.5703125" style="69" customWidth="1"/>
    <col min="12219" max="12219" width="13.7109375" style="69" customWidth="1"/>
    <col min="12220" max="12220" width="14.42578125" style="69" customWidth="1"/>
    <col min="12221" max="12222" width="15.7109375" style="69" bestFit="1" customWidth="1"/>
    <col min="12223" max="12224" width="15.7109375" style="69" customWidth="1"/>
    <col min="12225" max="12225" width="10.7109375" style="69" bestFit="1" customWidth="1"/>
    <col min="12226" max="12226" width="15.140625" style="69" bestFit="1" customWidth="1"/>
    <col min="12227" max="12228" width="15.140625" style="69" customWidth="1"/>
    <col min="12229" max="12450" width="9.140625" style="69"/>
    <col min="12451" max="12451" width="4.28515625" style="69" customWidth="1"/>
    <col min="12452" max="12452" width="3" style="69" customWidth="1"/>
    <col min="12453" max="12453" width="4.5703125" style="69" customWidth="1"/>
    <col min="12454" max="12455" width="9.140625" style="69"/>
    <col min="12456" max="12456" width="3.28515625" style="69" customWidth="1"/>
    <col min="12457" max="12457" width="3.140625" style="69" customWidth="1"/>
    <col min="12458" max="12469" width="11.7109375" style="69" customWidth="1"/>
    <col min="12470" max="12470" width="9.140625" style="69"/>
    <col min="12471" max="12471" width="5.28515625" style="69" customWidth="1"/>
    <col min="12472" max="12472" width="31.5703125" style="69" bestFit="1" customWidth="1"/>
    <col min="12473" max="12473" width="14.7109375" style="69" bestFit="1" customWidth="1"/>
    <col min="12474" max="12474" width="15.5703125" style="69" customWidth="1"/>
    <col min="12475" max="12475" width="13.7109375" style="69" customWidth="1"/>
    <col min="12476" max="12476" width="14.42578125" style="69" customWidth="1"/>
    <col min="12477" max="12478" width="15.7109375" style="69" bestFit="1" customWidth="1"/>
    <col min="12479" max="12480" width="15.7109375" style="69" customWidth="1"/>
    <col min="12481" max="12481" width="10.7109375" style="69" bestFit="1" customWidth="1"/>
    <col min="12482" max="12482" width="15.140625" style="69" bestFit="1" customWidth="1"/>
    <col min="12483" max="12484" width="15.140625" style="69" customWidth="1"/>
    <col min="12485" max="12706" width="9.140625" style="69"/>
    <col min="12707" max="12707" width="4.28515625" style="69" customWidth="1"/>
    <col min="12708" max="12708" width="3" style="69" customWidth="1"/>
    <col min="12709" max="12709" width="4.5703125" style="69" customWidth="1"/>
    <col min="12710" max="12711" width="9.140625" style="69"/>
    <col min="12712" max="12712" width="3.28515625" style="69" customWidth="1"/>
    <col min="12713" max="12713" width="3.140625" style="69" customWidth="1"/>
    <col min="12714" max="12725" width="11.7109375" style="69" customWidth="1"/>
    <col min="12726" max="12726" width="9.140625" style="69"/>
    <col min="12727" max="12727" width="5.28515625" style="69" customWidth="1"/>
    <col min="12728" max="12728" width="31.5703125" style="69" bestFit="1" customWidth="1"/>
    <col min="12729" max="12729" width="14.7109375" style="69" bestFit="1" customWidth="1"/>
    <col min="12730" max="12730" width="15.5703125" style="69" customWidth="1"/>
    <col min="12731" max="12731" width="13.7109375" style="69" customWidth="1"/>
    <col min="12732" max="12732" width="14.42578125" style="69" customWidth="1"/>
    <col min="12733" max="12734" width="15.7109375" style="69" bestFit="1" customWidth="1"/>
    <col min="12735" max="12736" width="15.7109375" style="69" customWidth="1"/>
    <col min="12737" max="12737" width="10.7109375" style="69" bestFit="1" customWidth="1"/>
    <col min="12738" max="12738" width="15.140625" style="69" bestFit="1" customWidth="1"/>
    <col min="12739" max="12740" width="15.140625" style="69" customWidth="1"/>
    <col min="12741" max="12962" width="9.140625" style="69"/>
    <col min="12963" max="12963" width="4.28515625" style="69" customWidth="1"/>
    <col min="12964" max="12964" width="3" style="69" customWidth="1"/>
    <col min="12965" max="12965" width="4.5703125" style="69" customWidth="1"/>
    <col min="12966" max="12967" width="9.140625" style="69"/>
    <col min="12968" max="12968" width="3.28515625" style="69" customWidth="1"/>
    <col min="12969" max="12969" width="3.140625" style="69" customWidth="1"/>
    <col min="12970" max="12981" width="11.7109375" style="69" customWidth="1"/>
    <col min="12982" max="12982" width="9.140625" style="69"/>
    <col min="12983" max="12983" width="5.28515625" style="69" customWidth="1"/>
    <col min="12984" max="12984" width="31.5703125" style="69" bestFit="1" customWidth="1"/>
    <col min="12985" max="12985" width="14.7109375" style="69" bestFit="1" customWidth="1"/>
    <col min="12986" max="12986" width="15.5703125" style="69" customWidth="1"/>
    <col min="12987" max="12987" width="13.7109375" style="69" customWidth="1"/>
    <col min="12988" max="12988" width="14.42578125" style="69" customWidth="1"/>
    <col min="12989" max="12990" width="15.7109375" style="69" bestFit="1" customWidth="1"/>
    <col min="12991" max="12992" width="15.7109375" style="69" customWidth="1"/>
    <col min="12993" max="12993" width="10.7109375" style="69" bestFit="1" customWidth="1"/>
    <col min="12994" max="12994" width="15.140625" style="69" bestFit="1" customWidth="1"/>
    <col min="12995" max="12996" width="15.140625" style="69" customWidth="1"/>
    <col min="12997" max="13218" width="9.140625" style="69"/>
    <col min="13219" max="13219" width="4.28515625" style="69" customWidth="1"/>
    <col min="13220" max="13220" width="3" style="69" customWidth="1"/>
    <col min="13221" max="13221" width="4.5703125" style="69" customWidth="1"/>
    <col min="13222" max="13223" width="9.140625" style="69"/>
    <col min="13224" max="13224" width="3.28515625" style="69" customWidth="1"/>
    <col min="13225" max="13225" width="3.140625" style="69" customWidth="1"/>
    <col min="13226" max="13237" width="11.7109375" style="69" customWidth="1"/>
    <col min="13238" max="13238" width="9.140625" style="69"/>
    <col min="13239" max="13239" width="5.28515625" style="69" customWidth="1"/>
    <col min="13240" max="13240" width="31.5703125" style="69" bestFit="1" customWidth="1"/>
    <col min="13241" max="13241" width="14.7109375" style="69" bestFit="1" customWidth="1"/>
    <col min="13242" max="13242" width="15.5703125" style="69" customWidth="1"/>
    <col min="13243" max="13243" width="13.7109375" style="69" customWidth="1"/>
    <col min="13244" max="13244" width="14.42578125" style="69" customWidth="1"/>
    <col min="13245" max="13246" width="15.7109375" style="69" bestFit="1" customWidth="1"/>
    <col min="13247" max="13248" width="15.7109375" style="69" customWidth="1"/>
    <col min="13249" max="13249" width="10.7109375" style="69" bestFit="1" customWidth="1"/>
    <col min="13250" max="13250" width="15.140625" style="69" bestFit="1" customWidth="1"/>
    <col min="13251" max="13252" width="15.140625" style="69" customWidth="1"/>
    <col min="13253" max="13474" width="9.140625" style="69"/>
    <col min="13475" max="13475" width="4.28515625" style="69" customWidth="1"/>
    <col min="13476" max="13476" width="3" style="69" customWidth="1"/>
    <col min="13477" max="13477" width="4.5703125" style="69" customWidth="1"/>
    <col min="13478" max="13479" width="9.140625" style="69"/>
    <col min="13480" max="13480" width="3.28515625" style="69" customWidth="1"/>
    <col min="13481" max="13481" width="3.140625" style="69" customWidth="1"/>
    <col min="13482" max="13493" width="11.7109375" style="69" customWidth="1"/>
    <col min="13494" max="13494" width="9.140625" style="69"/>
    <col min="13495" max="13495" width="5.28515625" style="69" customWidth="1"/>
    <col min="13496" max="13496" width="31.5703125" style="69" bestFit="1" customWidth="1"/>
    <col min="13497" max="13497" width="14.7109375" style="69" bestFit="1" customWidth="1"/>
    <col min="13498" max="13498" width="15.5703125" style="69" customWidth="1"/>
    <col min="13499" max="13499" width="13.7109375" style="69" customWidth="1"/>
    <col min="13500" max="13500" width="14.42578125" style="69" customWidth="1"/>
    <col min="13501" max="13502" width="15.7109375" style="69" bestFit="1" customWidth="1"/>
    <col min="13503" max="13504" width="15.7109375" style="69" customWidth="1"/>
    <col min="13505" max="13505" width="10.7109375" style="69" bestFit="1" customWidth="1"/>
    <col min="13506" max="13506" width="15.140625" style="69" bestFit="1" customWidth="1"/>
    <col min="13507" max="13508" width="15.140625" style="69" customWidth="1"/>
    <col min="13509" max="13730" width="9.140625" style="69"/>
    <col min="13731" max="13731" width="4.28515625" style="69" customWidth="1"/>
    <col min="13732" max="13732" width="3" style="69" customWidth="1"/>
    <col min="13733" max="13733" width="4.5703125" style="69" customWidth="1"/>
    <col min="13734" max="13735" width="9.140625" style="69"/>
    <col min="13736" max="13736" width="3.28515625" style="69" customWidth="1"/>
    <col min="13737" max="13737" width="3.140625" style="69" customWidth="1"/>
    <col min="13738" max="13749" width="11.7109375" style="69" customWidth="1"/>
    <col min="13750" max="13750" width="9.140625" style="69"/>
    <col min="13751" max="13751" width="5.28515625" style="69" customWidth="1"/>
    <col min="13752" max="13752" width="31.5703125" style="69" bestFit="1" customWidth="1"/>
    <col min="13753" max="13753" width="14.7109375" style="69" bestFit="1" customWidth="1"/>
    <col min="13754" max="13754" width="15.5703125" style="69" customWidth="1"/>
    <col min="13755" max="13755" width="13.7109375" style="69" customWidth="1"/>
    <col min="13756" max="13756" width="14.42578125" style="69" customWidth="1"/>
    <col min="13757" max="13758" width="15.7109375" style="69" bestFit="1" customWidth="1"/>
    <col min="13759" max="13760" width="15.7109375" style="69" customWidth="1"/>
    <col min="13761" max="13761" width="10.7109375" style="69" bestFit="1" customWidth="1"/>
    <col min="13762" max="13762" width="15.140625" style="69" bestFit="1" customWidth="1"/>
    <col min="13763" max="13764" width="15.140625" style="69" customWidth="1"/>
    <col min="13765" max="13986" width="9.140625" style="69"/>
    <col min="13987" max="13987" width="4.28515625" style="69" customWidth="1"/>
    <col min="13988" max="13988" width="3" style="69" customWidth="1"/>
    <col min="13989" max="13989" width="4.5703125" style="69" customWidth="1"/>
    <col min="13990" max="13991" width="9.140625" style="69"/>
    <col min="13992" max="13992" width="3.28515625" style="69" customWidth="1"/>
    <col min="13993" max="13993" width="3.140625" style="69" customWidth="1"/>
    <col min="13994" max="14005" width="11.7109375" style="69" customWidth="1"/>
    <col min="14006" max="14006" width="9.140625" style="69"/>
    <col min="14007" max="14007" width="5.28515625" style="69" customWidth="1"/>
    <col min="14008" max="14008" width="31.5703125" style="69" bestFit="1" customWidth="1"/>
    <col min="14009" max="14009" width="14.7109375" style="69" bestFit="1" customWidth="1"/>
    <col min="14010" max="14010" width="15.5703125" style="69" customWidth="1"/>
    <col min="14011" max="14011" width="13.7109375" style="69" customWidth="1"/>
    <col min="14012" max="14012" width="14.42578125" style="69" customWidth="1"/>
    <col min="14013" max="14014" width="15.7109375" style="69" bestFit="1" customWidth="1"/>
    <col min="14015" max="14016" width="15.7109375" style="69" customWidth="1"/>
    <col min="14017" max="14017" width="10.7109375" style="69" bestFit="1" customWidth="1"/>
    <col min="14018" max="14018" width="15.140625" style="69" bestFit="1" customWidth="1"/>
    <col min="14019" max="14020" width="15.140625" style="69" customWidth="1"/>
    <col min="14021" max="14242" width="9.140625" style="69"/>
    <col min="14243" max="14243" width="4.28515625" style="69" customWidth="1"/>
    <col min="14244" max="14244" width="3" style="69" customWidth="1"/>
    <col min="14245" max="14245" width="4.5703125" style="69" customWidth="1"/>
    <col min="14246" max="14247" width="9.140625" style="69"/>
    <col min="14248" max="14248" width="3.28515625" style="69" customWidth="1"/>
    <col min="14249" max="14249" width="3.140625" style="69" customWidth="1"/>
    <col min="14250" max="14261" width="11.7109375" style="69" customWidth="1"/>
    <col min="14262" max="14262" width="9.140625" style="69"/>
    <col min="14263" max="14263" width="5.28515625" style="69" customWidth="1"/>
    <col min="14264" max="14264" width="31.5703125" style="69" bestFit="1" customWidth="1"/>
    <col min="14265" max="14265" width="14.7109375" style="69" bestFit="1" customWidth="1"/>
    <col min="14266" max="14266" width="15.5703125" style="69" customWidth="1"/>
    <col min="14267" max="14267" width="13.7109375" style="69" customWidth="1"/>
    <col min="14268" max="14268" width="14.42578125" style="69" customWidth="1"/>
    <col min="14269" max="14270" width="15.7109375" style="69" bestFit="1" customWidth="1"/>
    <col min="14271" max="14272" width="15.7109375" style="69" customWidth="1"/>
    <col min="14273" max="14273" width="10.7109375" style="69" bestFit="1" customWidth="1"/>
    <col min="14274" max="14274" width="15.140625" style="69" bestFit="1" customWidth="1"/>
    <col min="14275" max="14276" width="15.140625" style="69" customWidth="1"/>
    <col min="14277" max="14498" width="9.140625" style="69"/>
    <col min="14499" max="14499" width="4.28515625" style="69" customWidth="1"/>
    <col min="14500" max="14500" width="3" style="69" customWidth="1"/>
    <col min="14501" max="14501" width="4.5703125" style="69" customWidth="1"/>
    <col min="14502" max="14503" width="9.140625" style="69"/>
    <col min="14504" max="14504" width="3.28515625" style="69" customWidth="1"/>
    <col min="14505" max="14505" width="3.140625" style="69" customWidth="1"/>
    <col min="14506" max="14517" width="11.7109375" style="69" customWidth="1"/>
    <col min="14518" max="14518" width="9.140625" style="69"/>
    <col min="14519" max="14519" width="5.28515625" style="69" customWidth="1"/>
    <col min="14520" max="14520" width="31.5703125" style="69" bestFit="1" customWidth="1"/>
    <col min="14521" max="14521" width="14.7109375" style="69" bestFit="1" customWidth="1"/>
    <col min="14522" max="14522" width="15.5703125" style="69" customWidth="1"/>
    <col min="14523" max="14523" width="13.7109375" style="69" customWidth="1"/>
    <col min="14524" max="14524" width="14.42578125" style="69" customWidth="1"/>
    <col min="14525" max="14526" width="15.7109375" style="69" bestFit="1" customWidth="1"/>
    <col min="14527" max="14528" width="15.7109375" style="69" customWidth="1"/>
    <col min="14529" max="14529" width="10.7109375" style="69" bestFit="1" customWidth="1"/>
    <col min="14530" max="14530" width="15.140625" style="69" bestFit="1" customWidth="1"/>
    <col min="14531" max="14532" width="15.140625" style="69" customWidth="1"/>
    <col min="14533" max="14754" width="9.140625" style="69"/>
    <col min="14755" max="14755" width="4.28515625" style="69" customWidth="1"/>
    <col min="14756" max="14756" width="3" style="69" customWidth="1"/>
    <col min="14757" max="14757" width="4.5703125" style="69" customWidth="1"/>
    <col min="14758" max="14759" width="9.140625" style="69"/>
    <col min="14760" max="14760" width="3.28515625" style="69" customWidth="1"/>
    <col min="14761" max="14761" width="3.140625" style="69" customWidth="1"/>
    <col min="14762" max="14773" width="11.7109375" style="69" customWidth="1"/>
    <col min="14774" max="14774" width="9.140625" style="69"/>
    <col min="14775" max="14775" width="5.28515625" style="69" customWidth="1"/>
    <col min="14776" max="14776" width="31.5703125" style="69" bestFit="1" customWidth="1"/>
    <col min="14777" max="14777" width="14.7109375" style="69" bestFit="1" customWidth="1"/>
    <col min="14778" max="14778" width="15.5703125" style="69" customWidth="1"/>
    <col min="14779" max="14779" width="13.7109375" style="69" customWidth="1"/>
    <col min="14780" max="14780" width="14.42578125" style="69" customWidth="1"/>
    <col min="14781" max="14782" width="15.7109375" style="69" bestFit="1" customWidth="1"/>
    <col min="14783" max="14784" width="15.7109375" style="69" customWidth="1"/>
    <col min="14785" max="14785" width="10.7109375" style="69" bestFit="1" customWidth="1"/>
    <col min="14786" max="14786" width="15.140625" style="69" bestFit="1" customWidth="1"/>
    <col min="14787" max="14788" width="15.140625" style="69" customWidth="1"/>
    <col min="14789" max="15010" width="9.140625" style="69"/>
    <col min="15011" max="15011" width="4.28515625" style="69" customWidth="1"/>
    <col min="15012" max="15012" width="3" style="69" customWidth="1"/>
    <col min="15013" max="15013" width="4.5703125" style="69" customWidth="1"/>
    <col min="15014" max="15015" width="9.140625" style="69"/>
    <col min="15016" max="15016" width="3.28515625" style="69" customWidth="1"/>
    <col min="15017" max="15017" width="3.140625" style="69" customWidth="1"/>
    <col min="15018" max="15029" width="11.7109375" style="69" customWidth="1"/>
    <col min="15030" max="15030" width="9.140625" style="69"/>
    <col min="15031" max="15031" width="5.28515625" style="69" customWidth="1"/>
    <col min="15032" max="15032" width="31.5703125" style="69" bestFit="1" customWidth="1"/>
    <col min="15033" max="15033" width="14.7109375" style="69" bestFit="1" customWidth="1"/>
    <col min="15034" max="15034" width="15.5703125" style="69" customWidth="1"/>
    <col min="15035" max="15035" width="13.7109375" style="69" customWidth="1"/>
    <col min="15036" max="15036" width="14.42578125" style="69" customWidth="1"/>
    <col min="15037" max="15038" width="15.7109375" style="69" bestFit="1" customWidth="1"/>
    <col min="15039" max="15040" width="15.7109375" style="69" customWidth="1"/>
    <col min="15041" max="15041" width="10.7109375" style="69" bestFit="1" customWidth="1"/>
    <col min="15042" max="15042" width="15.140625" style="69" bestFit="1" customWidth="1"/>
    <col min="15043" max="15044" width="15.140625" style="69" customWidth="1"/>
    <col min="15045" max="15266" width="9.140625" style="69"/>
    <col min="15267" max="15267" width="4.28515625" style="69" customWidth="1"/>
    <col min="15268" max="15268" width="3" style="69" customWidth="1"/>
    <col min="15269" max="15269" width="4.5703125" style="69" customWidth="1"/>
    <col min="15270" max="15271" width="9.140625" style="69"/>
    <col min="15272" max="15272" width="3.28515625" style="69" customWidth="1"/>
    <col min="15273" max="15273" width="3.140625" style="69" customWidth="1"/>
    <col min="15274" max="15285" width="11.7109375" style="69" customWidth="1"/>
    <col min="15286" max="15286" width="9.140625" style="69"/>
    <col min="15287" max="15287" width="5.28515625" style="69" customWidth="1"/>
    <col min="15288" max="15288" width="31.5703125" style="69" bestFit="1" customWidth="1"/>
    <col min="15289" max="15289" width="14.7109375" style="69" bestFit="1" customWidth="1"/>
    <col min="15290" max="15290" width="15.5703125" style="69" customWidth="1"/>
    <col min="15291" max="15291" width="13.7109375" style="69" customWidth="1"/>
    <col min="15292" max="15292" width="14.42578125" style="69" customWidth="1"/>
    <col min="15293" max="15294" width="15.7109375" style="69" bestFit="1" customWidth="1"/>
    <col min="15295" max="15296" width="15.7109375" style="69" customWidth="1"/>
    <col min="15297" max="15297" width="10.7109375" style="69" bestFit="1" customWidth="1"/>
    <col min="15298" max="15298" width="15.140625" style="69" bestFit="1" customWidth="1"/>
    <col min="15299" max="15300" width="15.140625" style="69" customWidth="1"/>
    <col min="15301" max="15522" width="9.140625" style="69"/>
    <col min="15523" max="15523" width="4.28515625" style="69" customWidth="1"/>
    <col min="15524" max="15524" width="3" style="69" customWidth="1"/>
    <col min="15525" max="15525" width="4.5703125" style="69" customWidth="1"/>
    <col min="15526" max="15527" width="9.140625" style="69"/>
    <col min="15528" max="15528" width="3.28515625" style="69" customWidth="1"/>
    <col min="15529" max="15529" width="3.140625" style="69" customWidth="1"/>
    <col min="15530" max="15541" width="11.7109375" style="69" customWidth="1"/>
    <col min="15542" max="15542" width="9.140625" style="69"/>
    <col min="15543" max="15543" width="5.28515625" style="69" customWidth="1"/>
    <col min="15544" max="15544" width="31.5703125" style="69" bestFit="1" customWidth="1"/>
    <col min="15545" max="15545" width="14.7109375" style="69" bestFit="1" customWidth="1"/>
    <col min="15546" max="15546" width="15.5703125" style="69" customWidth="1"/>
    <col min="15547" max="15547" width="13.7109375" style="69" customWidth="1"/>
    <col min="15548" max="15548" width="14.42578125" style="69" customWidth="1"/>
    <col min="15549" max="15550" width="15.7109375" style="69" bestFit="1" customWidth="1"/>
    <col min="15551" max="15552" width="15.7109375" style="69" customWidth="1"/>
    <col min="15553" max="15553" width="10.7109375" style="69" bestFit="1" customWidth="1"/>
    <col min="15554" max="15554" width="15.140625" style="69" bestFit="1" customWidth="1"/>
    <col min="15555" max="15556" width="15.140625" style="69" customWidth="1"/>
    <col min="15557" max="15778" width="9.140625" style="69"/>
    <col min="15779" max="15779" width="4.28515625" style="69" customWidth="1"/>
    <col min="15780" max="15780" width="3" style="69" customWidth="1"/>
    <col min="15781" max="15781" width="4.5703125" style="69" customWidth="1"/>
    <col min="15782" max="15783" width="9.140625" style="69"/>
    <col min="15784" max="15784" width="3.28515625" style="69" customWidth="1"/>
    <col min="15785" max="15785" width="3.140625" style="69" customWidth="1"/>
    <col min="15786" max="15797" width="11.7109375" style="69" customWidth="1"/>
    <col min="15798" max="15798" width="9.140625" style="69"/>
    <col min="15799" max="15799" width="5.28515625" style="69" customWidth="1"/>
    <col min="15800" max="15800" width="31.5703125" style="69" bestFit="1" customWidth="1"/>
    <col min="15801" max="15801" width="14.7109375" style="69" bestFit="1" customWidth="1"/>
    <col min="15802" max="15802" width="15.5703125" style="69" customWidth="1"/>
    <col min="15803" max="15803" width="13.7109375" style="69" customWidth="1"/>
    <col min="15804" max="15804" width="14.42578125" style="69" customWidth="1"/>
    <col min="15805" max="15806" width="15.7109375" style="69" bestFit="1" customWidth="1"/>
    <col min="15807" max="15808" width="15.7109375" style="69" customWidth="1"/>
    <col min="15809" max="15809" width="10.7109375" style="69" bestFit="1" customWidth="1"/>
    <col min="15810" max="15810" width="15.140625" style="69" bestFit="1" customWidth="1"/>
    <col min="15811" max="15812" width="15.140625" style="69" customWidth="1"/>
    <col min="15813" max="16034" width="9.140625" style="69"/>
    <col min="16035" max="16035" width="4.28515625" style="69" customWidth="1"/>
    <col min="16036" max="16036" width="3" style="69" customWidth="1"/>
    <col min="16037" max="16037" width="4.5703125" style="69" customWidth="1"/>
    <col min="16038" max="16039" width="9.140625" style="69"/>
    <col min="16040" max="16040" width="3.28515625" style="69" customWidth="1"/>
    <col min="16041" max="16041" width="3.140625" style="69" customWidth="1"/>
    <col min="16042" max="16053" width="11.7109375" style="69" customWidth="1"/>
    <col min="16054" max="16054" width="9.140625" style="69"/>
    <col min="16055" max="16055" width="5.28515625" style="69" customWidth="1"/>
    <col min="16056" max="16056" width="31.5703125" style="69" bestFit="1" customWidth="1"/>
    <col min="16057" max="16057" width="14.7109375" style="69" bestFit="1" customWidth="1"/>
    <col min="16058" max="16058" width="15.5703125" style="69" customWidth="1"/>
    <col min="16059" max="16059" width="13.7109375" style="69" customWidth="1"/>
    <col min="16060" max="16060" width="14.42578125" style="69" customWidth="1"/>
    <col min="16061" max="16062" width="15.7109375" style="69" bestFit="1" customWidth="1"/>
    <col min="16063" max="16064" width="15.7109375" style="69" customWidth="1"/>
    <col min="16065" max="16065" width="10.7109375" style="69" bestFit="1" customWidth="1"/>
    <col min="16066" max="16066" width="15.140625" style="69" bestFit="1" customWidth="1"/>
    <col min="16067" max="16068" width="15.140625" style="69" customWidth="1"/>
    <col min="16069" max="16384" width="9.140625" style="69"/>
  </cols>
  <sheetData>
    <row r="2" spans="1:26" s="189" customFormat="1" ht="15.75" x14ac:dyDescent="0.2">
      <c r="A2" s="69"/>
      <c r="B2" s="288" t="s">
        <v>94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89" customFormat="1" ht="15.75" x14ac:dyDescent="0.2">
      <c r="A3" s="69"/>
      <c r="B3" s="230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1:26" s="189" customFormat="1" ht="13.5" x14ac:dyDescent="0.25">
      <c r="A4" s="69"/>
      <c r="B4" s="13" t="s">
        <v>36</v>
      </c>
      <c r="C4" s="13"/>
      <c r="D4" s="13"/>
      <c r="E4" s="13" t="s">
        <v>37</v>
      </c>
      <c r="F4" s="13"/>
      <c r="G4" s="13"/>
      <c r="H4" s="13"/>
      <c r="I4" s="13"/>
      <c r="J4" s="13"/>
      <c r="K4" s="13" t="s">
        <v>38</v>
      </c>
      <c r="L4" s="13"/>
      <c r="M4" s="13"/>
      <c r="N4" s="13"/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1:26" s="189" customFormat="1" x14ac:dyDescent="0.2">
      <c r="A5" s="69"/>
      <c r="B5" s="14" t="s">
        <v>75</v>
      </c>
      <c r="C5" s="14"/>
      <c r="D5" s="14"/>
      <c r="E5" s="14" t="s">
        <v>95</v>
      </c>
      <c r="F5" s="14"/>
      <c r="G5" s="14"/>
      <c r="H5" s="14"/>
      <c r="I5" s="14"/>
      <c r="J5" s="14"/>
      <c r="K5" s="14" t="s">
        <v>41</v>
      </c>
      <c r="L5" s="14"/>
      <c r="M5" s="14"/>
      <c r="N5" s="14"/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s="189" customFormat="1" ht="16.5" thickBot="1" x14ac:dyDescent="0.25">
      <c r="A6" s="69"/>
      <c r="B6" s="16"/>
      <c r="C6" s="17"/>
      <c r="D6" s="17"/>
      <c r="E6" s="18"/>
      <c r="F6" s="18"/>
      <c r="G6" s="18"/>
      <c r="H6" s="18"/>
      <c r="I6" s="18"/>
      <c r="J6" s="18"/>
      <c r="K6" s="231"/>
      <c r="L6" s="231"/>
      <c r="M6" s="231"/>
      <c r="N6" s="231"/>
      <c r="O6" s="200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s="189" customFormat="1" ht="13.5" customHeight="1" thickBot="1" x14ac:dyDescent="0.25">
      <c r="A7" s="69"/>
      <c r="B7" s="1020" t="s">
        <v>193</v>
      </c>
      <c r="C7" s="1021"/>
      <c r="D7" s="1022"/>
      <c r="E7" s="964" t="s">
        <v>62</v>
      </c>
      <c r="F7" s="965"/>
      <c r="G7" s="965"/>
      <c r="H7" s="965"/>
      <c r="I7" s="965"/>
      <c r="J7" s="965"/>
      <c r="K7" s="967" t="s">
        <v>63</v>
      </c>
      <c r="L7" s="965"/>
      <c r="M7" s="965"/>
      <c r="N7" s="965"/>
      <c r="O7" s="965"/>
      <c r="P7" s="966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s="189" customFormat="1" ht="12.75" customHeight="1" x14ac:dyDescent="0.2">
      <c r="A8" s="69"/>
      <c r="B8" s="1023"/>
      <c r="C8" s="1024"/>
      <c r="D8" s="1025"/>
      <c r="E8" s="996" t="s">
        <v>92</v>
      </c>
      <c r="F8" s="950"/>
      <c r="G8" s="983" t="s">
        <v>68</v>
      </c>
      <c r="H8" s="956"/>
      <c r="I8" s="983" t="s">
        <v>70</v>
      </c>
      <c r="J8" s="956"/>
      <c r="K8" s="947" t="s">
        <v>92</v>
      </c>
      <c r="L8" s="950"/>
      <c r="M8" s="983" t="s">
        <v>68</v>
      </c>
      <c r="N8" s="956"/>
      <c r="O8" s="983" t="s">
        <v>70</v>
      </c>
      <c r="P8" s="984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s="189" customFormat="1" x14ac:dyDescent="0.2">
      <c r="A9" s="69"/>
      <c r="B9" s="1023"/>
      <c r="C9" s="1024"/>
      <c r="D9" s="1025"/>
      <c r="E9" s="997"/>
      <c r="F9" s="951"/>
      <c r="G9" s="985"/>
      <c r="H9" s="959"/>
      <c r="I9" s="985"/>
      <c r="J9" s="959"/>
      <c r="K9" s="1079"/>
      <c r="L9" s="951"/>
      <c r="M9" s="985"/>
      <c r="N9" s="959"/>
      <c r="O9" s="985"/>
      <c r="P9" s="986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s="189" customFormat="1" x14ac:dyDescent="0.2">
      <c r="A10" s="69"/>
      <c r="B10" s="1023"/>
      <c r="C10" s="1024"/>
      <c r="D10" s="1025"/>
      <c r="E10" s="997"/>
      <c r="F10" s="951"/>
      <c r="G10" s="985"/>
      <c r="H10" s="959"/>
      <c r="I10" s="985"/>
      <c r="J10" s="959"/>
      <c r="K10" s="1079"/>
      <c r="L10" s="951"/>
      <c r="M10" s="985"/>
      <c r="N10" s="959"/>
      <c r="O10" s="985"/>
      <c r="P10" s="986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s="189" customFormat="1" x14ac:dyDescent="0.2">
      <c r="A11" s="69"/>
      <c r="B11" s="1023"/>
      <c r="C11" s="1024"/>
      <c r="D11" s="1025"/>
      <c r="E11" s="997"/>
      <c r="F11" s="951"/>
      <c r="G11" s="985"/>
      <c r="H11" s="959"/>
      <c r="I11" s="985"/>
      <c r="J11" s="959"/>
      <c r="K11" s="1079"/>
      <c r="L11" s="951"/>
      <c r="M11" s="985"/>
      <c r="N11" s="959"/>
      <c r="O11" s="985"/>
      <c r="P11" s="986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s="189" customFormat="1" ht="26.25" thickBot="1" x14ac:dyDescent="0.25">
      <c r="A12" s="69"/>
      <c r="B12" s="1026"/>
      <c r="C12" s="1027"/>
      <c r="D12" s="1028"/>
      <c r="E12" s="401" t="s">
        <v>73</v>
      </c>
      <c r="F12" s="404" t="s">
        <v>74</v>
      </c>
      <c r="G12" s="402" t="s">
        <v>73</v>
      </c>
      <c r="H12" s="404" t="s">
        <v>74</v>
      </c>
      <c r="I12" s="402" t="s">
        <v>73</v>
      </c>
      <c r="J12" s="404" t="s">
        <v>74</v>
      </c>
      <c r="K12" s="403" t="s">
        <v>73</v>
      </c>
      <c r="L12" s="404" t="s">
        <v>74</v>
      </c>
      <c r="M12" s="402" t="s">
        <v>73</v>
      </c>
      <c r="N12" s="404" t="s">
        <v>74</v>
      </c>
      <c r="O12" s="402" t="s">
        <v>73</v>
      </c>
      <c r="P12" s="405" t="s">
        <v>74</v>
      </c>
      <c r="Q12" s="443"/>
      <c r="R12" s="443"/>
      <c r="S12" s="443"/>
      <c r="T12" s="443"/>
      <c r="U12" s="443"/>
      <c r="V12" s="443"/>
      <c r="W12" s="443"/>
      <c r="X12" s="443"/>
      <c r="Y12" s="443"/>
      <c r="Z12" s="443"/>
    </row>
    <row r="13" spans="1:26" s="189" customFormat="1" ht="14.25" thickTop="1" thickBot="1" x14ac:dyDescent="0.25">
      <c r="A13" s="69"/>
      <c r="B13" s="651" t="s">
        <v>169</v>
      </c>
      <c r="C13" s="635"/>
      <c r="D13" s="635"/>
      <c r="E13" s="739">
        <v>6885.2930000000006</v>
      </c>
      <c r="F13" s="836">
        <v>5600.0659999999998</v>
      </c>
      <c r="G13" s="837">
        <v>4089161.199</v>
      </c>
      <c r="H13" s="838">
        <v>3217531.4070000006</v>
      </c>
      <c r="I13" s="839">
        <v>49491.493426641391</v>
      </c>
      <c r="J13" s="745">
        <v>47879.367359241849</v>
      </c>
      <c r="K13" s="743">
        <v>12289.038</v>
      </c>
      <c r="L13" s="836">
        <v>9062.1690000000017</v>
      </c>
      <c r="M13" s="840">
        <v>9276503.7470000032</v>
      </c>
      <c r="N13" s="838">
        <v>6779448.6880000001</v>
      </c>
      <c r="O13" s="841">
        <v>62905.003541910031</v>
      </c>
      <c r="P13" s="842">
        <v>62342.035039661394</v>
      </c>
      <c r="Q13" s="761"/>
      <c r="R13" s="761"/>
      <c r="S13" s="761"/>
      <c r="T13" s="761"/>
      <c r="U13" s="761"/>
      <c r="V13" s="761"/>
      <c r="W13" s="761"/>
      <c r="X13" s="761"/>
      <c r="Y13" s="761"/>
      <c r="Z13" s="761"/>
    </row>
    <row r="14" spans="1:26" s="189" customFormat="1" ht="14.25" thickTop="1" thickBot="1" x14ac:dyDescent="0.25">
      <c r="A14" s="69"/>
      <c r="B14" s="73"/>
      <c r="C14" s="380" t="s">
        <v>160</v>
      </c>
      <c r="D14" s="843"/>
      <c r="E14" s="739">
        <v>6558.121000000001</v>
      </c>
      <c r="F14" s="836">
        <v>5589.9659999999994</v>
      </c>
      <c r="G14" s="837">
        <v>3930428.398</v>
      </c>
      <c r="H14" s="838">
        <v>3214411.4070000006</v>
      </c>
      <c r="I14" s="839">
        <v>49943.528006472166</v>
      </c>
      <c r="J14" s="745">
        <v>47919.364312770427</v>
      </c>
      <c r="K14" s="743">
        <v>11754.098</v>
      </c>
      <c r="L14" s="836">
        <v>9058.8690000000024</v>
      </c>
      <c r="M14" s="840">
        <v>8978948.2440000027</v>
      </c>
      <c r="N14" s="838">
        <v>6777984.6880000001</v>
      </c>
      <c r="O14" s="841">
        <v>63658.282158273658</v>
      </c>
      <c r="P14" s="842">
        <v>62351.277773564572</v>
      </c>
      <c r="Q14" s="761"/>
      <c r="R14" s="761"/>
      <c r="S14" s="761"/>
      <c r="T14" s="761"/>
      <c r="U14" s="761"/>
      <c r="V14" s="761"/>
      <c r="W14" s="761"/>
      <c r="X14" s="761"/>
      <c r="Y14" s="761"/>
      <c r="Z14" s="761"/>
    </row>
    <row r="15" spans="1:26" s="189" customFormat="1" x14ac:dyDescent="0.2">
      <c r="A15" s="69"/>
      <c r="B15" s="392"/>
      <c r="C15" s="379" t="s">
        <v>550</v>
      </c>
      <c r="D15" s="379" t="s">
        <v>551</v>
      </c>
      <c r="E15" s="748">
        <v>1523.6339999999998</v>
      </c>
      <c r="F15" s="844">
        <v>1264.2110000000002</v>
      </c>
      <c r="G15" s="845">
        <v>917634.78199999989</v>
      </c>
      <c r="H15" s="846">
        <v>727679.098</v>
      </c>
      <c r="I15" s="847">
        <v>50188.933278377001</v>
      </c>
      <c r="J15" s="754">
        <v>47966.616991414659</v>
      </c>
      <c r="K15" s="752">
        <v>2442.4410000000007</v>
      </c>
      <c r="L15" s="844">
        <v>1962.7750000000001</v>
      </c>
      <c r="M15" s="848">
        <v>1865028.1170000008</v>
      </c>
      <c r="N15" s="846">
        <v>1480757.7380000006</v>
      </c>
      <c r="O15" s="849">
        <v>63632.656735618184</v>
      </c>
      <c r="P15" s="850">
        <v>62868.376745509137</v>
      </c>
      <c r="Q15" s="761"/>
      <c r="R15" s="761"/>
      <c r="S15" s="761"/>
      <c r="T15" s="761"/>
      <c r="U15" s="761"/>
      <c r="V15" s="761"/>
      <c r="W15" s="761"/>
      <c r="X15" s="761"/>
      <c r="Y15" s="761"/>
      <c r="Z15" s="761"/>
    </row>
    <row r="16" spans="1:26" s="189" customFormat="1" x14ac:dyDescent="0.2">
      <c r="A16" s="69"/>
      <c r="B16" s="73"/>
      <c r="C16" s="28" t="s">
        <v>295</v>
      </c>
      <c r="D16" s="28" t="s">
        <v>296</v>
      </c>
      <c r="E16" s="74">
        <v>256.10700000000003</v>
      </c>
      <c r="F16" s="851">
        <v>157.19900000000001</v>
      </c>
      <c r="G16" s="410">
        <v>160271.30900000001</v>
      </c>
      <c r="H16" s="75">
        <v>102880.026</v>
      </c>
      <c r="I16" s="852">
        <v>52149.853056209569</v>
      </c>
      <c r="J16" s="81">
        <v>54538.104568095208</v>
      </c>
      <c r="K16" s="759">
        <v>394.2</v>
      </c>
      <c r="L16" s="851">
        <v>238.83099999999996</v>
      </c>
      <c r="M16" s="853">
        <v>293265.29700000002</v>
      </c>
      <c r="N16" s="75">
        <v>190173.33899999998</v>
      </c>
      <c r="O16" s="854">
        <v>61995.877092846269</v>
      </c>
      <c r="P16" s="855">
        <v>66355.616523818098</v>
      </c>
      <c r="Q16" s="768"/>
      <c r="R16" s="768"/>
      <c r="S16" s="768"/>
      <c r="T16" s="768"/>
      <c r="U16" s="768"/>
      <c r="V16" s="768"/>
      <c r="W16" s="768"/>
      <c r="X16" s="768"/>
      <c r="Y16" s="768"/>
      <c r="Z16" s="768"/>
    </row>
    <row r="17" spans="1:26" s="189" customFormat="1" x14ac:dyDescent="0.2">
      <c r="A17" s="69"/>
      <c r="B17" s="82"/>
      <c r="C17" s="44" t="s">
        <v>552</v>
      </c>
      <c r="D17" s="44" t="s">
        <v>553</v>
      </c>
      <c r="E17" s="83">
        <v>119.155</v>
      </c>
      <c r="F17" s="856">
        <v>116.857</v>
      </c>
      <c r="G17" s="412">
        <v>82276.755999999994</v>
      </c>
      <c r="H17" s="84">
        <v>69298.087</v>
      </c>
      <c r="I17" s="857">
        <v>57541.826472521789</v>
      </c>
      <c r="J17" s="90">
        <v>49418.011615336123</v>
      </c>
      <c r="K17" s="766">
        <v>138.60099999999997</v>
      </c>
      <c r="L17" s="856">
        <v>137.49600000000001</v>
      </c>
      <c r="M17" s="858">
        <v>124839.14199999999</v>
      </c>
      <c r="N17" s="84">
        <v>101564.62400000001</v>
      </c>
      <c r="O17" s="859">
        <v>75059.067635394662</v>
      </c>
      <c r="P17" s="860">
        <v>61556.108298908097</v>
      </c>
      <c r="Q17" s="768"/>
      <c r="R17" s="768"/>
      <c r="S17" s="768"/>
      <c r="T17" s="768"/>
      <c r="U17" s="768"/>
      <c r="V17" s="768"/>
      <c r="W17" s="768"/>
      <c r="X17" s="768"/>
      <c r="Y17" s="768"/>
      <c r="Z17" s="768"/>
    </row>
    <row r="18" spans="1:26" s="189" customFormat="1" x14ac:dyDescent="0.2">
      <c r="A18" s="69"/>
      <c r="B18" s="82"/>
      <c r="C18" s="44" t="s">
        <v>462</v>
      </c>
      <c r="D18" s="44" t="s">
        <v>463</v>
      </c>
      <c r="E18" s="83">
        <v>81.965000000000003</v>
      </c>
      <c r="F18" s="856">
        <v>77.447999999999993</v>
      </c>
      <c r="G18" s="412">
        <v>60027.38</v>
      </c>
      <c r="H18" s="84">
        <v>48306.713000000003</v>
      </c>
      <c r="I18" s="857">
        <v>61029.484129404824</v>
      </c>
      <c r="J18" s="90">
        <v>51977.577428295976</v>
      </c>
      <c r="K18" s="766">
        <v>125.251</v>
      </c>
      <c r="L18" s="856">
        <v>117.82899999999999</v>
      </c>
      <c r="M18" s="858">
        <v>112535.666</v>
      </c>
      <c r="N18" s="84">
        <v>85827.357000000004</v>
      </c>
      <c r="O18" s="859">
        <v>74873.431482915636</v>
      </c>
      <c r="P18" s="860">
        <v>60700.504544721596</v>
      </c>
      <c r="Q18" s="768"/>
      <c r="R18" s="768"/>
      <c r="S18" s="768"/>
      <c r="T18" s="768"/>
      <c r="U18" s="768"/>
      <c r="V18" s="768"/>
      <c r="W18" s="768"/>
      <c r="X18" s="768"/>
      <c r="Y18" s="768"/>
      <c r="Z18" s="768"/>
    </row>
    <row r="19" spans="1:26" s="189" customFormat="1" x14ac:dyDescent="0.2">
      <c r="A19" s="69"/>
      <c r="B19" s="82"/>
      <c r="C19" s="44" t="s">
        <v>245</v>
      </c>
      <c r="D19" s="44" t="s">
        <v>246</v>
      </c>
      <c r="E19" s="83">
        <v>73.739999999999995</v>
      </c>
      <c r="F19" s="856">
        <v>69.399000000000001</v>
      </c>
      <c r="G19" s="412">
        <v>45612.347000000002</v>
      </c>
      <c r="H19" s="84">
        <v>40998.523999999998</v>
      </c>
      <c r="I19" s="857">
        <v>51546.364478799391</v>
      </c>
      <c r="J19" s="90">
        <v>49230.445203341071</v>
      </c>
      <c r="K19" s="766">
        <v>152.25200000000001</v>
      </c>
      <c r="L19" s="856">
        <v>137.37899999999999</v>
      </c>
      <c r="M19" s="858">
        <v>110352.35999999999</v>
      </c>
      <c r="N19" s="84">
        <v>93885.692999999999</v>
      </c>
      <c r="O19" s="859">
        <v>60400.060426135606</v>
      </c>
      <c r="P19" s="860">
        <v>56950.536472095446</v>
      </c>
      <c r="Q19" s="768"/>
      <c r="R19" s="768"/>
      <c r="S19" s="768"/>
      <c r="T19" s="768"/>
      <c r="U19" s="768"/>
      <c r="V19" s="768"/>
      <c r="W19" s="768"/>
      <c r="X19" s="768"/>
      <c r="Y19" s="768"/>
      <c r="Z19" s="768"/>
    </row>
    <row r="20" spans="1:26" s="189" customFormat="1" x14ac:dyDescent="0.2">
      <c r="A20" s="69"/>
      <c r="B20" s="82"/>
      <c r="C20" s="44" t="s">
        <v>237</v>
      </c>
      <c r="D20" s="44" t="s">
        <v>238</v>
      </c>
      <c r="E20" s="83">
        <v>66.396000000000001</v>
      </c>
      <c r="F20" s="856">
        <v>66.263000000000005</v>
      </c>
      <c r="G20" s="412">
        <v>48129.476000000002</v>
      </c>
      <c r="H20" s="84">
        <v>45618.411999999997</v>
      </c>
      <c r="I20" s="857">
        <v>60407.097817137575</v>
      </c>
      <c r="J20" s="90">
        <v>57370.392727967839</v>
      </c>
      <c r="K20" s="766">
        <v>108.468</v>
      </c>
      <c r="L20" s="856">
        <v>108.101</v>
      </c>
      <c r="M20" s="858">
        <v>98442.108999999997</v>
      </c>
      <c r="N20" s="84">
        <v>93540.870999999999</v>
      </c>
      <c r="O20" s="859">
        <v>75630.684472225301</v>
      </c>
      <c r="P20" s="860">
        <v>72109.162573272522</v>
      </c>
      <c r="Q20" s="768"/>
      <c r="R20" s="768"/>
      <c r="S20" s="768"/>
      <c r="T20" s="768"/>
      <c r="U20" s="768"/>
      <c r="V20" s="768"/>
      <c r="W20" s="768"/>
      <c r="X20" s="768"/>
      <c r="Y20" s="768"/>
      <c r="Z20" s="768"/>
    </row>
    <row r="21" spans="1:26" s="189" customFormat="1" x14ac:dyDescent="0.2">
      <c r="A21" s="69"/>
      <c r="B21" s="82"/>
      <c r="C21" s="44" t="s">
        <v>360</v>
      </c>
      <c r="D21" s="44" t="s">
        <v>361</v>
      </c>
      <c r="E21" s="83">
        <v>47.061999999999998</v>
      </c>
      <c r="F21" s="856">
        <v>47.061999999999998</v>
      </c>
      <c r="G21" s="412">
        <v>33053.108</v>
      </c>
      <c r="H21" s="84">
        <v>31681.989000000001</v>
      </c>
      <c r="I21" s="857">
        <v>58527.594804017397</v>
      </c>
      <c r="J21" s="90">
        <v>56099.735455356764</v>
      </c>
      <c r="K21" s="766">
        <v>48.277000000000001</v>
      </c>
      <c r="L21" s="856">
        <v>48.277000000000001</v>
      </c>
      <c r="M21" s="858">
        <v>42857.602000000006</v>
      </c>
      <c r="N21" s="84">
        <v>41387.183999999994</v>
      </c>
      <c r="O21" s="859">
        <v>73978.64062251868</v>
      </c>
      <c r="P21" s="860">
        <v>71440.478902997274</v>
      </c>
      <c r="Q21" s="768"/>
      <c r="R21" s="768"/>
      <c r="S21" s="768"/>
      <c r="T21" s="768"/>
      <c r="U21" s="768"/>
      <c r="V21" s="768"/>
      <c r="W21" s="768"/>
      <c r="X21" s="768"/>
      <c r="Y21" s="768"/>
      <c r="Z21" s="768"/>
    </row>
    <row r="22" spans="1:26" s="189" customFormat="1" x14ac:dyDescent="0.2">
      <c r="A22" s="69"/>
      <c r="B22" s="82"/>
      <c r="C22" s="44" t="s">
        <v>412</v>
      </c>
      <c r="D22" s="44" t="s">
        <v>298</v>
      </c>
      <c r="E22" s="83">
        <v>228.98400000000001</v>
      </c>
      <c r="F22" s="856">
        <v>195.524</v>
      </c>
      <c r="G22" s="412">
        <v>108106.205</v>
      </c>
      <c r="H22" s="84">
        <v>86545.034</v>
      </c>
      <c r="I22" s="857">
        <v>39342.706986805482</v>
      </c>
      <c r="J22" s="90">
        <v>36885.938128652582</v>
      </c>
      <c r="K22" s="766">
        <v>264.94799999999998</v>
      </c>
      <c r="L22" s="856">
        <v>220.392</v>
      </c>
      <c r="M22" s="858">
        <v>147562.58100000001</v>
      </c>
      <c r="N22" s="84">
        <v>115675.14</v>
      </c>
      <c r="O22" s="859">
        <v>46412.434704168372</v>
      </c>
      <c r="P22" s="860">
        <v>43738.407020218525</v>
      </c>
      <c r="Q22" s="768"/>
      <c r="R22" s="768"/>
      <c r="S22" s="768"/>
      <c r="T22" s="768"/>
      <c r="U22" s="768"/>
      <c r="V22" s="768"/>
      <c r="W22" s="768"/>
      <c r="X22" s="768"/>
      <c r="Y22" s="768"/>
      <c r="Z22" s="768"/>
    </row>
    <row r="23" spans="1:26" s="189" customFormat="1" x14ac:dyDescent="0.2">
      <c r="A23" s="69"/>
      <c r="B23" s="82"/>
      <c r="C23" s="44" t="s">
        <v>241</v>
      </c>
      <c r="D23" s="44" t="s">
        <v>242</v>
      </c>
      <c r="E23" s="83">
        <v>54.034999999999997</v>
      </c>
      <c r="F23" s="856">
        <v>54.034999999999997</v>
      </c>
      <c r="G23" s="412">
        <v>29217.105</v>
      </c>
      <c r="H23" s="84">
        <v>28070.071</v>
      </c>
      <c r="I23" s="857">
        <v>45058.920144350886</v>
      </c>
      <c r="J23" s="90">
        <v>43289.952499922896</v>
      </c>
      <c r="K23" s="766">
        <v>107.322</v>
      </c>
      <c r="L23" s="856">
        <v>107.322</v>
      </c>
      <c r="M23" s="858">
        <v>65081.865000000005</v>
      </c>
      <c r="N23" s="84">
        <v>62428.569000000003</v>
      </c>
      <c r="O23" s="859">
        <v>50534.734257654542</v>
      </c>
      <c r="P23" s="860">
        <v>48474.504295484621</v>
      </c>
      <c r="Q23" s="768"/>
      <c r="R23" s="768"/>
      <c r="S23" s="768"/>
      <c r="T23" s="768"/>
      <c r="U23" s="768"/>
      <c r="V23" s="768"/>
      <c r="W23" s="768"/>
      <c r="X23" s="768"/>
      <c r="Y23" s="768"/>
      <c r="Z23" s="768"/>
    </row>
    <row r="24" spans="1:26" s="189" customFormat="1" x14ac:dyDescent="0.2">
      <c r="A24" s="69"/>
      <c r="B24" s="82"/>
      <c r="C24" s="44" t="s">
        <v>494</v>
      </c>
      <c r="D24" s="44" t="s">
        <v>495</v>
      </c>
      <c r="E24" s="83">
        <v>58.072000000000003</v>
      </c>
      <c r="F24" s="856">
        <v>56.27</v>
      </c>
      <c r="G24" s="412">
        <v>38327.925000000003</v>
      </c>
      <c r="H24" s="84">
        <v>34037.402000000002</v>
      </c>
      <c r="I24" s="857">
        <v>55000.581175092986</v>
      </c>
      <c r="J24" s="90">
        <v>50407.857946804092</v>
      </c>
      <c r="K24" s="766">
        <v>113.208</v>
      </c>
      <c r="L24" s="856">
        <v>96.715000000000003</v>
      </c>
      <c r="M24" s="858">
        <v>106941.81199999999</v>
      </c>
      <c r="N24" s="84">
        <v>79453.194999999992</v>
      </c>
      <c r="O24" s="859">
        <v>78720.741172590861</v>
      </c>
      <c r="P24" s="860">
        <v>68459.903668855215</v>
      </c>
      <c r="Q24" s="768"/>
      <c r="R24" s="768"/>
      <c r="S24" s="768"/>
      <c r="T24" s="768"/>
      <c r="U24" s="768"/>
      <c r="V24" s="768"/>
      <c r="W24" s="768"/>
      <c r="X24" s="768"/>
      <c r="Y24" s="768"/>
      <c r="Z24" s="768"/>
    </row>
    <row r="25" spans="1:26" s="189" customFormat="1" x14ac:dyDescent="0.2">
      <c r="A25" s="69"/>
      <c r="B25" s="82"/>
      <c r="C25" s="44" t="s">
        <v>247</v>
      </c>
      <c r="D25" s="44" t="s">
        <v>248</v>
      </c>
      <c r="E25" s="83">
        <v>47.25</v>
      </c>
      <c r="F25" s="856">
        <v>47.091999999999999</v>
      </c>
      <c r="G25" s="412">
        <v>22264.739000000001</v>
      </c>
      <c r="H25" s="84">
        <v>21366.453000000001</v>
      </c>
      <c r="I25" s="857">
        <v>39267.617283950618</v>
      </c>
      <c r="J25" s="90">
        <v>37809.771298734391</v>
      </c>
      <c r="K25" s="766">
        <v>60.027000000000001</v>
      </c>
      <c r="L25" s="856">
        <v>58.314000000000007</v>
      </c>
      <c r="M25" s="858">
        <v>30662.076000000001</v>
      </c>
      <c r="N25" s="84">
        <v>29061.370999999999</v>
      </c>
      <c r="O25" s="859">
        <v>42567.061488996616</v>
      </c>
      <c r="P25" s="860">
        <v>41530.008517108523</v>
      </c>
      <c r="Q25" s="768"/>
      <c r="R25" s="768"/>
      <c r="S25" s="768"/>
      <c r="T25" s="768"/>
      <c r="U25" s="768"/>
      <c r="V25" s="768"/>
      <c r="W25" s="768"/>
      <c r="X25" s="768"/>
      <c r="Y25" s="768"/>
      <c r="Z25" s="768"/>
    </row>
    <row r="26" spans="1:26" s="189" customFormat="1" x14ac:dyDescent="0.2">
      <c r="A26" s="69"/>
      <c r="B26" s="82"/>
      <c r="C26" s="44" t="s">
        <v>500</v>
      </c>
      <c r="D26" s="44" t="s">
        <v>501</v>
      </c>
      <c r="E26" s="83">
        <v>8.6240000000000006</v>
      </c>
      <c r="F26" s="856">
        <v>8.5489999999999995</v>
      </c>
      <c r="G26" s="412">
        <v>3518.0419999999999</v>
      </c>
      <c r="H26" s="84">
        <v>3416.48</v>
      </c>
      <c r="I26" s="857">
        <v>33994.68537414966</v>
      </c>
      <c r="J26" s="90">
        <v>33302.92041954225</v>
      </c>
      <c r="K26" s="766">
        <v>22.549999999999997</v>
      </c>
      <c r="L26" s="856">
        <v>21.239000000000001</v>
      </c>
      <c r="M26" s="858">
        <v>10887.659</v>
      </c>
      <c r="N26" s="84">
        <v>10119.564</v>
      </c>
      <c r="O26" s="859">
        <v>40235.251293422029</v>
      </c>
      <c r="P26" s="860">
        <v>39705.117943405996</v>
      </c>
      <c r="Q26" s="768"/>
      <c r="R26" s="768"/>
      <c r="S26" s="768"/>
      <c r="T26" s="768"/>
      <c r="U26" s="768"/>
      <c r="V26" s="768"/>
      <c r="W26" s="768"/>
      <c r="X26" s="768"/>
      <c r="Y26" s="768"/>
      <c r="Z26" s="768"/>
    </row>
    <row r="27" spans="1:26" s="189" customFormat="1" x14ac:dyDescent="0.2">
      <c r="A27" s="69"/>
      <c r="B27" s="82"/>
      <c r="C27" s="44" t="s">
        <v>212</v>
      </c>
      <c r="D27" s="44" t="s">
        <v>213</v>
      </c>
      <c r="E27" s="83">
        <v>9.1319999999999997</v>
      </c>
      <c r="F27" s="856">
        <v>9.1319999999999997</v>
      </c>
      <c r="G27" s="412">
        <v>4458.5339999999997</v>
      </c>
      <c r="H27" s="84">
        <v>4450.134</v>
      </c>
      <c r="I27" s="857">
        <v>40685.994305738066</v>
      </c>
      <c r="J27" s="90">
        <v>40609.340779675862</v>
      </c>
      <c r="K27" s="766">
        <v>22.856999999999999</v>
      </c>
      <c r="L27" s="856">
        <v>21.927</v>
      </c>
      <c r="M27" s="858">
        <v>11797.95</v>
      </c>
      <c r="N27" s="84">
        <v>10615.498</v>
      </c>
      <c r="O27" s="859">
        <v>43013.628210176314</v>
      </c>
      <c r="P27" s="860">
        <v>40344.088718626961</v>
      </c>
      <c r="Q27" s="768"/>
      <c r="R27" s="768"/>
      <c r="S27" s="768"/>
      <c r="T27" s="768"/>
      <c r="U27" s="768"/>
      <c r="V27" s="768"/>
      <c r="W27" s="768"/>
      <c r="X27" s="768"/>
      <c r="Y27" s="768"/>
      <c r="Z27" s="768"/>
    </row>
    <row r="28" spans="1:26" s="189" customFormat="1" x14ac:dyDescent="0.2">
      <c r="A28" s="69"/>
      <c r="B28" s="82"/>
      <c r="C28" s="44" t="s">
        <v>393</v>
      </c>
      <c r="D28" s="44" t="s">
        <v>394</v>
      </c>
      <c r="E28" s="83">
        <v>21.78</v>
      </c>
      <c r="F28" s="856">
        <v>21.369</v>
      </c>
      <c r="G28" s="412">
        <v>9589.491</v>
      </c>
      <c r="H28" s="84">
        <v>9329.9719999999998</v>
      </c>
      <c r="I28" s="857">
        <v>36690.736914600551</v>
      </c>
      <c r="J28" s="90">
        <v>36384.373001388303</v>
      </c>
      <c r="K28" s="766">
        <v>24.958999999999996</v>
      </c>
      <c r="L28" s="856">
        <v>24.192</v>
      </c>
      <c r="M28" s="858">
        <v>10490.624000000002</v>
      </c>
      <c r="N28" s="84">
        <v>9388.4030000000002</v>
      </c>
      <c r="O28" s="859">
        <v>35026.189617639604</v>
      </c>
      <c r="P28" s="860">
        <v>32339.90230930335</v>
      </c>
      <c r="Q28" s="768"/>
      <c r="R28" s="768"/>
      <c r="S28" s="768"/>
      <c r="T28" s="768"/>
      <c r="U28" s="768"/>
      <c r="V28" s="768"/>
      <c r="W28" s="768"/>
      <c r="X28" s="768"/>
      <c r="Y28" s="768"/>
      <c r="Z28" s="768"/>
    </row>
    <row r="29" spans="1:26" s="189" customFormat="1" x14ac:dyDescent="0.2">
      <c r="A29" s="69"/>
      <c r="B29" s="82"/>
      <c r="C29" s="44" t="s">
        <v>390</v>
      </c>
      <c r="D29" s="44" t="s">
        <v>284</v>
      </c>
      <c r="E29" s="83">
        <v>138.941</v>
      </c>
      <c r="F29" s="856">
        <v>108.78400000000001</v>
      </c>
      <c r="G29" s="412">
        <v>92103.061000000002</v>
      </c>
      <c r="H29" s="84">
        <v>74690.978000000003</v>
      </c>
      <c r="I29" s="857">
        <v>55241.110135477174</v>
      </c>
      <c r="J29" s="90">
        <v>57216.577499142026</v>
      </c>
      <c r="K29" s="766">
        <v>302.65599999999995</v>
      </c>
      <c r="L29" s="856">
        <v>216.24900000000002</v>
      </c>
      <c r="M29" s="858">
        <v>242895.44200000004</v>
      </c>
      <c r="N29" s="84">
        <v>188596.87300000002</v>
      </c>
      <c r="O29" s="859">
        <v>66878.855312081505</v>
      </c>
      <c r="P29" s="860">
        <v>72677.358430944572</v>
      </c>
      <c r="Q29" s="768"/>
      <c r="R29" s="768"/>
      <c r="S29" s="768"/>
      <c r="T29" s="768"/>
      <c r="U29" s="768"/>
      <c r="V29" s="768"/>
      <c r="W29" s="768"/>
      <c r="X29" s="768"/>
      <c r="Y29" s="768"/>
      <c r="Z29" s="768"/>
    </row>
    <row r="30" spans="1:26" s="189" customFormat="1" x14ac:dyDescent="0.2">
      <c r="A30" s="69"/>
      <c r="B30" s="82"/>
      <c r="C30" s="44" t="s">
        <v>243</v>
      </c>
      <c r="D30" s="44" t="s">
        <v>244</v>
      </c>
      <c r="E30" s="83">
        <v>64.656999999999996</v>
      </c>
      <c r="F30" s="856">
        <v>51.98</v>
      </c>
      <c r="G30" s="412">
        <v>49401.432000000001</v>
      </c>
      <c r="H30" s="84">
        <v>40421.885999999999</v>
      </c>
      <c r="I30" s="857">
        <v>63671.157028627997</v>
      </c>
      <c r="J30" s="90">
        <v>64803.587918430167</v>
      </c>
      <c r="K30" s="766">
        <v>386.07300000000004</v>
      </c>
      <c r="L30" s="856">
        <v>259.04499999999996</v>
      </c>
      <c r="M30" s="858">
        <v>354734.85199999996</v>
      </c>
      <c r="N30" s="84">
        <v>273466.87900000002</v>
      </c>
      <c r="O30" s="859">
        <v>76569.036598432576</v>
      </c>
      <c r="P30" s="860">
        <v>87972.771461843848</v>
      </c>
      <c r="Q30" s="768"/>
      <c r="R30" s="768"/>
      <c r="S30" s="768"/>
      <c r="T30" s="768"/>
      <c r="U30" s="768"/>
      <c r="V30" s="768"/>
      <c r="W30" s="768"/>
      <c r="X30" s="768"/>
      <c r="Y30" s="768"/>
      <c r="Z30" s="768"/>
    </row>
    <row r="31" spans="1:26" s="189" customFormat="1" x14ac:dyDescent="0.2">
      <c r="A31" s="69"/>
      <c r="B31" s="82"/>
      <c r="C31" s="44" t="s">
        <v>294</v>
      </c>
      <c r="D31" s="44" t="s">
        <v>286</v>
      </c>
      <c r="E31" s="83">
        <v>131.15199999999999</v>
      </c>
      <c r="F31" s="856">
        <v>128.131</v>
      </c>
      <c r="G31" s="412">
        <v>78283.985000000001</v>
      </c>
      <c r="H31" s="84">
        <v>63002.141000000003</v>
      </c>
      <c r="I31" s="857">
        <v>49741.257599324956</v>
      </c>
      <c r="J31" s="90">
        <v>40975.083443246884</v>
      </c>
      <c r="K31" s="766">
        <v>83.992000000000019</v>
      </c>
      <c r="L31" s="856">
        <v>80.860000000000014</v>
      </c>
      <c r="M31" s="858">
        <v>49625.285999999993</v>
      </c>
      <c r="N31" s="84">
        <v>54088.607000000004</v>
      </c>
      <c r="O31" s="859">
        <v>49236.123678445547</v>
      </c>
      <c r="P31" s="860">
        <v>55743.061052024066</v>
      </c>
      <c r="Q31" s="768"/>
      <c r="R31" s="768"/>
      <c r="S31" s="768"/>
      <c r="T31" s="768"/>
      <c r="U31" s="768"/>
      <c r="V31" s="768"/>
      <c r="W31" s="768"/>
      <c r="X31" s="768"/>
      <c r="Y31" s="768"/>
      <c r="Z31" s="768"/>
    </row>
    <row r="32" spans="1:26" s="189" customFormat="1" x14ac:dyDescent="0.2">
      <c r="A32" s="69"/>
      <c r="B32" s="82"/>
      <c r="C32" s="44" t="s">
        <v>313</v>
      </c>
      <c r="D32" s="44" t="s">
        <v>314</v>
      </c>
      <c r="E32" s="83">
        <v>43.798999999999999</v>
      </c>
      <c r="F32" s="856">
        <v>43.798999999999999</v>
      </c>
      <c r="G32" s="412">
        <v>22505.760999999999</v>
      </c>
      <c r="H32" s="84">
        <v>21518.863000000001</v>
      </c>
      <c r="I32" s="857">
        <v>42820.15761394857</v>
      </c>
      <c r="J32" s="90">
        <v>40942.454926672603</v>
      </c>
      <c r="K32" s="766">
        <v>56.621000000000002</v>
      </c>
      <c r="L32" s="856">
        <v>56.621000000000002</v>
      </c>
      <c r="M32" s="858">
        <v>35480.055</v>
      </c>
      <c r="N32" s="84">
        <v>34014.498999999996</v>
      </c>
      <c r="O32" s="859">
        <v>52218.633545857541</v>
      </c>
      <c r="P32" s="860">
        <v>50061.665871908532</v>
      </c>
      <c r="Q32" s="768"/>
      <c r="R32" s="768"/>
      <c r="S32" s="768"/>
      <c r="T32" s="768"/>
      <c r="U32" s="768"/>
      <c r="V32" s="768"/>
      <c r="W32" s="768"/>
      <c r="X32" s="768"/>
      <c r="Y32" s="768"/>
      <c r="Z32" s="768"/>
    </row>
    <row r="33" spans="1:26" s="189" customFormat="1" x14ac:dyDescent="0.2">
      <c r="A33" s="69"/>
      <c r="B33" s="82"/>
      <c r="C33" s="44" t="s">
        <v>239</v>
      </c>
      <c r="D33" s="44" t="s">
        <v>240</v>
      </c>
      <c r="E33" s="83">
        <v>70.233000000000004</v>
      </c>
      <c r="F33" s="856">
        <v>3.2919999999999998</v>
      </c>
      <c r="G33" s="412">
        <v>29301.48</v>
      </c>
      <c r="H33" s="84">
        <v>1203.298</v>
      </c>
      <c r="I33" s="857">
        <v>34766.989876553758</v>
      </c>
      <c r="J33" s="90">
        <v>30460.155933576349</v>
      </c>
      <c r="K33" s="766">
        <v>14.778999999999996</v>
      </c>
      <c r="L33" s="856">
        <v>0.66500000000000004</v>
      </c>
      <c r="M33" s="858">
        <v>6370.992000000002</v>
      </c>
      <c r="N33" s="84">
        <v>246.63200000000006</v>
      </c>
      <c r="O33" s="859">
        <v>35923.675485486187</v>
      </c>
      <c r="P33" s="860">
        <v>30906.265664160408</v>
      </c>
      <c r="Q33" s="768"/>
      <c r="R33" s="768"/>
      <c r="S33" s="768"/>
      <c r="T33" s="768"/>
      <c r="U33" s="768"/>
      <c r="V33" s="768"/>
      <c r="W33" s="768"/>
      <c r="X33" s="768"/>
      <c r="Y33" s="768"/>
      <c r="Z33" s="768"/>
    </row>
    <row r="34" spans="1:26" s="189" customFormat="1" x14ac:dyDescent="0.2">
      <c r="A34" s="69"/>
      <c r="B34" s="82"/>
      <c r="C34" s="44" t="s">
        <v>388</v>
      </c>
      <c r="D34" s="44" t="s">
        <v>389</v>
      </c>
      <c r="E34" s="83">
        <v>2.5499999999999998</v>
      </c>
      <c r="F34" s="856">
        <v>2.0259999999999998</v>
      </c>
      <c r="G34" s="412">
        <v>1186.646</v>
      </c>
      <c r="H34" s="84">
        <v>842.63499999999999</v>
      </c>
      <c r="I34" s="857">
        <v>38779.281045751639</v>
      </c>
      <c r="J34" s="90">
        <v>34659.221783481415</v>
      </c>
      <c r="K34" s="766">
        <v>13.5</v>
      </c>
      <c r="L34" s="856">
        <v>10.420999999999999</v>
      </c>
      <c r="M34" s="858">
        <v>8338.0280000000002</v>
      </c>
      <c r="N34" s="84">
        <v>6227.6709999999994</v>
      </c>
      <c r="O34" s="859">
        <v>51469.308641975309</v>
      </c>
      <c r="P34" s="860">
        <v>49800.650929213443</v>
      </c>
      <c r="Q34" s="768"/>
      <c r="R34" s="768"/>
      <c r="S34" s="768"/>
      <c r="T34" s="768"/>
      <c r="U34" s="768"/>
      <c r="V34" s="768"/>
      <c r="W34" s="768"/>
      <c r="X34" s="768"/>
      <c r="Y34" s="768"/>
      <c r="Z34" s="768"/>
    </row>
    <row r="35" spans="1:26" s="189" customFormat="1" x14ac:dyDescent="0.2">
      <c r="A35" s="69"/>
      <c r="B35" s="82"/>
      <c r="C35" s="44" t="s">
        <v>464</v>
      </c>
      <c r="D35" s="44" t="s">
        <v>465</v>
      </c>
      <c r="E35" s="83">
        <v>0</v>
      </c>
      <c r="F35" s="856">
        <v>0</v>
      </c>
      <c r="G35" s="412">
        <v>0</v>
      </c>
      <c r="H35" s="84">
        <v>0</v>
      </c>
      <c r="I35" s="857" t="s">
        <v>685</v>
      </c>
      <c r="J35" s="90" t="s">
        <v>685</v>
      </c>
      <c r="K35" s="766">
        <v>0</v>
      </c>
      <c r="L35" s="856">
        <v>0</v>
      </c>
      <c r="M35" s="858">
        <v>0</v>
      </c>
      <c r="N35" s="84">
        <v>0</v>
      </c>
      <c r="O35" s="859" t="s">
        <v>685</v>
      </c>
      <c r="P35" s="860" t="s">
        <v>685</v>
      </c>
      <c r="Q35" s="768"/>
      <c r="R35" s="768"/>
      <c r="S35" s="768"/>
      <c r="T35" s="768"/>
      <c r="U35" s="768"/>
      <c r="V35" s="768"/>
      <c r="W35" s="768"/>
      <c r="X35" s="768"/>
      <c r="Y35" s="768"/>
      <c r="Z35" s="768"/>
    </row>
    <row r="36" spans="1:26" s="189" customFormat="1" x14ac:dyDescent="0.2">
      <c r="A36" s="69"/>
      <c r="B36" s="82"/>
      <c r="C36" s="44" t="s">
        <v>315</v>
      </c>
      <c r="D36" s="44" t="s">
        <v>316</v>
      </c>
      <c r="E36" s="83">
        <v>0</v>
      </c>
      <c r="F36" s="856">
        <v>0</v>
      </c>
      <c r="G36" s="412">
        <v>0</v>
      </c>
      <c r="H36" s="84">
        <v>0</v>
      </c>
      <c r="I36" s="857" t="s">
        <v>685</v>
      </c>
      <c r="J36" s="90" t="s">
        <v>685</v>
      </c>
      <c r="K36" s="766">
        <v>0</v>
      </c>
      <c r="L36" s="856">
        <v>0</v>
      </c>
      <c r="M36" s="858">
        <v>0</v>
      </c>
      <c r="N36" s="84">
        <v>0</v>
      </c>
      <c r="O36" s="859" t="s">
        <v>685</v>
      </c>
      <c r="P36" s="860" t="s">
        <v>685</v>
      </c>
      <c r="Q36" s="768"/>
      <c r="R36" s="768"/>
      <c r="S36" s="768"/>
      <c r="T36" s="768"/>
      <c r="U36" s="768"/>
      <c r="V36" s="768"/>
      <c r="W36" s="768"/>
      <c r="X36" s="768"/>
      <c r="Y36" s="768"/>
      <c r="Z36" s="768"/>
    </row>
    <row r="37" spans="1:26" s="189" customFormat="1" x14ac:dyDescent="0.2">
      <c r="A37" s="69"/>
      <c r="B37" s="82"/>
      <c r="C37" s="44" t="s">
        <v>292</v>
      </c>
      <c r="D37" s="44" t="s">
        <v>293</v>
      </c>
      <c r="E37" s="83">
        <v>0</v>
      </c>
      <c r="F37" s="856">
        <v>0</v>
      </c>
      <c r="G37" s="412">
        <v>0</v>
      </c>
      <c r="H37" s="84">
        <v>0</v>
      </c>
      <c r="I37" s="857" t="s">
        <v>685</v>
      </c>
      <c r="J37" s="90" t="s">
        <v>685</v>
      </c>
      <c r="K37" s="766">
        <v>0</v>
      </c>
      <c r="L37" s="856">
        <v>0</v>
      </c>
      <c r="M37" s="858">
        <v>0</v>
      </c>
      <c r="N37" s="84">
        <v>0</v>
      </c>
      <c r="O37" s="859" t="s">
        <v>685</v>
      </c>
      <c r="P37" s="860" t="s">
        <v>685</v>
      </c>
      <c r="Q37" s="768"/>
      <c r="R37" s="768"/>
      <c r="S37" s="768"/>
      <c r="T37" s="768"/>
      <c r="U37" s="768"/>
      <c r="V37" s="768"/>
      <c r="W37" s="768"/>
      <c r="X37" s="768"/>
      <c r="Y37" s="768"/>
      <c r="Z37" s="768"/>
    </row>
    <row r="38" spans="1:26" s="189" customFormat="1" x14ac:dyDescent="0.2">
      <c r="A38" s="69"/>
      <c r="B38" s="430"/>
      <c r="C38" s="429" t="s">
        <v>358</v>
      </c>
      <c r="D38" s="429" t="s">
        <v>359</v>
      </c>
      <c r="E38" s="431">
        <v>0</v>
      </c>
      <c r="F38" s="861">
        <v>0</v>
      </c>
      <c r="G38" s="433">
        <v>0</v>
      </c>
      <c r="H38" s="432">
        <v>0</v>
      </c>
      <c r="I38" s="862" t="s">
        <v>685</v>
      </c>
      <c r="J38" s="440" t="s">
        <v>685</v>
      </c>
      <c r="K38" s="773">
        <v>0</v>
      </c>
      <c r="L38" s="861">
        <v>0</v>
      </c>
      <c r="M38" s="863">
        <v>0</v>
      </c>
      <c r="N38" s="432">
        <v>0</v>
      </c>
      <c r="O38" s="864" t="s">
        <v>685</v>
      </c>
      <c r="P38" s="865" t="s">
        <v>685</v>
      </c>
      <c r="Q38" s="768"/>
      <c r="R38" s="768"/>
      <c r="S38" s="768"/>
      <c r="T38" s="768"/>
      <c r="U38" s="768"/>
      <c r="V38" s="768"/>
      <c r="W38" s="768"/>
      <c r="X38" s="768"/>
      <c r="Y38" s="768"/>
      <c r="Z38" s="768"/>
    </row>
    <row r="39" spans="1:26" s="70" customFormat="1" x14ac:dyDescent="0.2">
      <c r="A39" s="69"/>
      <c r="B39" s="91"/>
      <c r="C39" s="36" t="s">
        <v>375</v>
      </c>
      <c r="D39" s="36" t="s">
        <v>221</v>
      </c>
      <c r="E39" s="92">
        <v>0</v>
      </c>
      <c r="F39" s="866">
        <v>0</v>
      </c>
      <c r="G39" s="414">
        <v>0</v>
      </c>
      <c r="H39" s="93">
        <v>0</v>
      </c>
      <c r="I39" s="867" t="s">
        <v>685</v>
      </c>
      <c r="J39" s="99" t="s">
        <v>685</v>
      </c>
      <c r="K39" s="779">
        <v>1.9</v>
      </c>
      <c r="L39" s="866">
        <v>0.9</v>
      </c>
      <c r="M39" s="868">
        <v>1866.7190000000001</v>
      </c>
      <c r="N39" s="93">
        <v>995.76900000000001</v>
      </c>
      <c r="O39" s="869">
        <v>81873.640350877205</v>
      </c>
      <c r="P39" s="870">
        <v>92200.833333333328</v>
      </c>
      <c r="Q39" s="768"/>
      <c r="R39" s="768"/>
      <c r="S39" s="768"/>
      <c r="T39" s="768"/>
      <c r="U39" s="768"/>
      <c r="V39" s="768"/>
      <c r="W39" s="768"/>
      <c r="X39" s="768"/>
      <c r="Y39" s="768"/>
      <c r="Z39" s="768"/>
    </row>
    <row r="40" spans="1:26" s="70" customFormat="1" x14ac:dyDescent="0.2">
      <c r="A40" s="69"/>
      <c r="B40" s="71"/>
      <c r="C40" s="41" t="s">
        <v>280</v>
      </c>
      <c r="D40" s="41" t="s">
        <v>281</v>
      </c>
      <c r="E40" s="100">
        <v>245.99200000000002</v>
      </c>
      <c r="F40" s="871">
        <v>219.732</v>
      </c>
      <c r="G40" s="416">
        <v>135264.72400000002</v>
      </c>
      <c r="H40" s="101">
        <v>119879.54500000001</v>
      </c>
      <c r="I40" s="872">
        <v>45822.873643587336</v>
      </c>
      <c r="J40" s="107">
        <v>45464.302347101628</v>
      </c>
      <c r="K40" s="785">
        <v>388.00900000000007</v>
      </c>
      <c r="L40" s="871">
        <v>319.61500000000001</v>
      </c>
      <c r="M40" s="873">
        <v>238337.84199999998</v>
      </c>
      <c r="N40" s="101">
        <v>194955.87399999998</v>
      </c>
      <c r="O40" s="874">
        <v>51188.211699556785</v>
      </c>
      <c r="P40" s="875">
        <v>50830.914798533639</v>
      </c>
      <c r="Q40" s="761"/>
      <c r="R40" s="761"/>
      <c r="S40" s="761"/>
      <c r="T40" s="761"/>
      <c r="U40" s="761"/>
      <c r="V40" s="761"/>
      <c r="W40" s="761"/>
      <c r="X40" s="761"/>
      <c r="Y40" s="761"/>
      <c r="Z40" s="761"/>
    </row>
    <row r="41" spans="1:26" s="189" customFormat="1" x14ac:dyDescent="0.2">
      <c r="A41" s="69"/>
      <c r="B41" s="73"/>
      <c r="C41" s="28" t="s">
        <v>578</v>
      </c>
      <c r="D41" s="28" t="s">
        <v>579</v>
      </c>
      <c r="E41" s="74">
        <v>59.816000000000003</v>
      </c>
      <c r="F41" s="851">
        <v>59.63</v>
      </c>
      <c r="G41" s="410">
        <v>31698.175999999999</v>
      </c>
      <c r="H41" s="75">
        <v>31330.274000000001</v>
      </c>
      <c r="I41" s="852">
        <v>44160.670500646425</v>
      </c>
      <c r="J41" s="81">
        <v>43784.27245793504</v>
      </c>
      <c r="K41" s="759">
        <v>35.158999999999992</v>
      </c>
      <c r="L41" s="851">
        <v>34.725000000000001</v>
      </c>
      <c r="M41" s="853">
        <v>17227.395000000004</v>
      </c>
      <c r="N41" s="75">
        <v>16989.425999999996</v>
      </c>
      <c r="O41" s="854">
        <v>40832.112688074194</v>
      </c>
      <c r="P41" s="855">
        <v>40771.360691144699</v>
      </c>
      <c r="Q41" s="768"/>
      <c r="R41" s="768"/>
      <c r="S41" s="768"/>
      <c r="T41" s="768"/>
      <c r="U41" s="768"/>
      <c r="V41" s="768"/>
      <c r="W41" s="768"/>
      <c r="X41" s="768"/>
      <c r="Y41" s="768"/>
      <c r="Z41" s="768"/>
    </row>
    <row r="42" spans="1:26" x14ac:dyDescent="0.2">
      <c r="B42" s="108"/>
      <c r="C42" s="32" t="s">
        <v>308</v>
      </c>
      <c r="D42" s="32" t="s">
        <v>298</v>
      </c>
      <c r="E42" s="109">
        <v>23.71</v>
      </c>
      <c r="F42" s="876">
        <v>20.928999999999998</v>
      </c>
      <c r="G42" s="418">
        <v>11744.251</v>
      </c>
      <c r="H42" s="110">
        <v>10476.994000000001</v>
      </c>
      <c r="I42" s="877">
        <v>41277.418107690144</v>
      </c>
      <c r="J42" s="116">
        <v>41716.414225874782</v>
      </c>
      <c r="K42" s="791">
        <v>38.152999999999999</v>
      </c>
      <c r="L42" s="876">
        <v>36.198000000000008</v>
      </c>
      <c r="M42" s="878">
        <v>24071.166000000001</v>
      </c>
      <c r="N42" s="110">
        <v>23322.296000000002</v>
      </c>
      <c r="O42" s="879">
        <v>52575.957329698846</v>
      </c>
      <c r="P42" s="880">
        <v>53691.493084332469</v>
      </c>
      <c r="Q42" s="768"/>
      <c r="R42" s="768"/>
      <c r="S42" s="768"/>
      <c r="T42" s="768"/>
      <c r="U42" s="768"/>
      <c r="V42" s="768"/>
      <c r="W42" s="768"/>
      <c r="X42" s="768"/>
      <c r="Y42" s="768"/>
      <c r="Z42" s="768"/>
    </row>
    <row r="43" spans="1:26" x14ac:dyDescent="0.2">
      <c r="B43" s="82"/>
      <c r="C43" s="44" t="s">
        <v>214</v>
      </c>
      <c r="D43" s="44" t="s">
        <v>215</v>
      </c>
      <c r="E43" s="83">
        <v>24.102</v>
      </c>
      <c r="F43" s="856">
        <v>23.702000000000002</v>
      </c>
      <c r="G43" s="412">
        <v>10439.088</v>
      </c>
      <c r="H43" s="84">
        <v>9939.4159999999993</v>
      </c>
      <c r="I43" s="857">
        <v>36093.436229358558</v>
      </c>
      <c r="J43" s="90">
        <v>34945.771102297971</v>
      </c>
      <c r="K43" s="766">
        <v>55.613</v>
      </c>
      <c r="L43" s="856">
        <v>48.957999999999998</v>
      </c>
      <c r="M43" s="858">
        <v>28945.935999999998</v>
      </c>
      <c r="N43" s="84">
        <v>24079.560000000005</v>
      </c>
      <c r="O43" s="859">
        <v>43374.055226895383</v>
      </c>
      <c r="P43" s="860">
        <v>40986.764165202832</v>
      </c>
      <c r="Q43" s="768"/>
      <c r="R43" s="768"/>
      <c r="S43" s="768"/>
      <c r="T43" s="768"/>
      <c r="U43" s="768"/>
      <c r="V43" s="768"/>
      <c r="W43" s="768"/>
      <c r="X43" s="768"/>
      <c r="Y43" s="768"/>
      <c r="Z43" s="768"/>
    </row>
    <row r="44" spans="1:26" x14ac:dyDescent="0.2">
      <c r="B44" s="82"/>
      <c r="C44" s="44" t="s">
        <v>325</v>
      </c>
      <c r="D44" s="44" t="s">
        <v>326</v>
      </c>
      <c r="E44" s="83">
        <v>9.9760000000000009</v>
      </c>
      <c r="F44" s="856">
        <v>9.4860000000000007</v>
      </c>
      <c r="G44" s="412">
        <v>4302.942</v>
      </c>
      <c r="H44" s="84">
        <v>4083.4360000000001</v>
      </c>
      <c r="I44" s="857">
        <v>35944.115878107456</v>
      </c>
      <c r="J44" s="90">
        <v>35872.478740600178</v>
      </c>
      <c r="K44" s="766">
        <v>27.704000000000001</v>
      </c>
      <c r="L44" s="856">
        <v>27.016999999999999</v>
      </c>
      <c r="M44" s="858">
        <v>15599.338</v>
      </c>
      <c r="N44" s="84">
        <v>15088.061</v>
      </c>
      <c r="O44" s="859">
        <v>46922.640533256323</v>
      </c>
      <c r="P44" s="860">
        <v>46538.787306757476</v>
      </c>
      <c r="Q44" s="768"/>
      <c r="R44" s="768"/>
      <c r="S44" s="768"/>
      <c r="T44" s="768"/>
      <c r="U44" s="768"/>
      <c r="V44" s="768"/>
      <c r="W44" s="768"/>
      <c r="X44" s="768"/>
      <c r="Y44" s="768"/>
      <c r="Z44" s="768"/>
    </row>
    <row r="45" spans="1:26" x14ac:dyDescent="0.2">
      <c r="B45" s="82"/>
      <c r="C45" s="44" t="s">
        <v>576</v>
      </c>
      <c r="D45" s="44" t="s">
        <v>284</v>
      </c>
      <c r="E45" s="83">
        <v>31.045000000000002</v>
      </c>
      <c r="F45" s="856">
        <v>25.515000000000001</v>
      </c>
      <c r="G45" s="412">
        <v>18671.850999999999</v>
      </c>
      <c r="H45" s="84">
        <v>15691.402</v>
      </c>
      <c r="I45" s="857">
        <v>50120.392441080148</v>
      </c>
      <c r="J45" s="90">
        <v>51248.945064994448</v>
      </c>
      <c r="K45" s="766">
        <v>89.040999999999997</v>
      </c>
      <c r="L45" s="856">
        <v>65.977999999999994</v>
      </c>
      <c r="M45" s="858">
        <v>58495.15400000001</v>
      </c>
      <c r="N45" s="84">
        <v>45772.904999999999</v>
      </c>
      <c r="O45" s="859">
        <v>54745.523597743369</v>
      </c>
      <c r="P45" s="860">
        <v>57813.343084058324</v>
      </c>
      <c r="Q45" s="768"/>
      <c r="R45" s="768"/>
      <c r="S45" s="768"/>
      <c r="T45" s="768"/>
      <c r="U45" s="768"/>
      <c r="V45" s="768"/>
      <c r="W45" s="768"/>
      <c r="X45" s="768"/>
      <c r="Y45" s="768"/>
      <c r="Z45" s="768"/>
    </row>
    <row r="46" spans="1:26" x14ac:dyDescent="0.2">
      <c r="B46" s="82"/>
      <c r="C46" s="44" t="s">
        <v>324</v>
      </c>
      <c r="D46" s="44" t="s">
        <v>286</v>
      </c>
      <c r="E46" s="83">
        <v>56.819000000000003</v>
      </c>
      <c r="F46" s="856">
        <v>48.232999999999997</v>
      </c>
      <c r="G46" s="412">
        <v>35437.294999999998</v>
      </c>
      <c r="H46" s="84">
        <v>30118.238000000001</v>
      </c>
      <c r="I46" s="857">
        <v>51973.950908440253</v>
      </c>
      <c r="J46" s="90">
        <v>52036.016143857247</v>
      </c>
      <c r="K46" s="766">
        <v>70.718000000000004</v>
      </c>
      <c r="L46" s="856">
        <v>61.04</v>
      </c>
      <c r="M46" s="858">
        <v>42828.770000000004</v>
      </c>
      <c r="N46" s="84">
        <v>36986.013999999996</v>
      </c>
      <c r="O46" s="859">
        <v>50468.963583057601</v>
      </c>
      <c r="P46" s="860">
        <v>50494.230559196149</v>
      </c>
      <c r="Q46" s="768"/>
      <c r="R46" s="768"/>
      <c r="S46" s="768"/>
      <c r="T46" s="768"/>
      <c r="U46" s="768"/>
      <c r="V46" s="768"/>
      <c r="W46" s="768"/>
      <c r="X46" s="768"/>
      <c r="Y46" s="768"/>
      <c r="Z46" s="768"/>
    </row>
    <row r="47" spans="1:26" x14ac:dyDescent="0.2">
      <c r="B47" s="82"/>
      <c r="C47" s="44" t="s">
        <v>559</v>
      </c>
      <c r="D47" s="44" t="s">
        <v>363</v>
      </c>
      <c r="E47" s="83">
        <v>28.815999999999999</v>
      </c>
      <c r="F47" s="856">
        <v>28.08</v>
      </c>
      <c r="G47" s="412">
        <v>15765.617</v>
      </c>
      <c r="H47" s="84">
        <v>14939.989</v>
      </c>
      <c r="I47" s="857">
        <v>45592.775425689433</v>
      </c>
      <c r="J47" s="90">
        <v>44337.574192782522</v>
      </c>
      <c r="K47" s="766">
        <v>36.194000000000003</v>
      </c>
      <c r="L47" s="856">
        <v>34.507000000000005</v>
      </c>
      <c r="M47" s="858">
        <v>19810.383999999998</v>
      </c>
      <c r="N47" s="84">
        <v>18941.822999999997</v>
      </c>
      <c r="O47" s="859">
        <v>45611.574662467079</v>
      </c>
      <c r="P47" s="860">
        <v>45743.91427826236</v>
      </c>
      <c r="Q47" s="768"/>
      <c r="R47" s="768"/>
      <c r="S47" s="768"/>
      <c r="T47" s="768"/>
      <c r="U47" s="768"/>
      <c r="V47" s="768"/>
      <c r="W47" s="768"/>
      <c r="X47" s="768"/>
      <c r="Y47" s="768"/>
      <c r="Z47" s="768"/>
    </row>
    <row r="48" spans="1:26" x14ac:dyDescent="0.2">
      <c r="B48" s="82"/>
      <c r="C48" s="44" t="s">
        <v>322</v>
      </c>
      <c r="D48" s="44" t="s">
        <v>323</v>
      </c>
      <c r="E48" s="83">
        <v>10.712</v>
      </c>
      <c r="F48" s="856">
        <v>3.77</v>
      </c>
      <c r="G48" s="412">
        <v>6014.2110000000002</v>
      </c>
      <c r="H48" s="84">
        <v>2390.0259999999998</v>
      </c>
      <c r="I48" s="857">
        <v>46787.177931292012</v>
      </c>
      <c r="J48" s="90">
        <v>52829.929266136161</v>
      </c>
      <c r="K48" s="766">
        <v>32.53</v>
      </c>
      <c r="L48" s="856">
        <v>10.228</v>
      </c>
      <c r="M48" s="858">
        <v>27562.810999999998</v>
      </c>
      <c r="N48" s="84">
        <v>11135.494000000001</v>
      </c>
      <c r="O48" s="859">
        <v>70608.697100112695</v>
      </c>
      <c r="P48" s="860">
        <v>90727.203102594183</v>
      </c>
      <c r="Q48" s="768"/>
      <c r="R48" s="768"/>
      <c r="S48" s="768"/>
      <c r="T48" s="768"/>
      <c r="U48" s="768"/>
      <c r="V48" s="768"/>
      <c r="W48" s="768"/>
      <c r="X48" s="768"/>
      <c r="Y48" s="768"/>
      <c r="Z48" s="768"/>
    </row>
    <row r="49" spans="2:26" x14ac:dyDescent="0.2">
      <c r="B49" s="82"/>
      <c r="C49" s="44" t="s">
        <v>577</v>
      </c>
      <c r="D49" s="44" t="s">
        <v>211</v>
      </c>
      <c r="E49" s="83">
        <v>0</v>
      </c>
      <c r="F49" s="856">
        <v>0</v>
      </c>
      <c r="G49" s="412">
        <v>0</v>
      </c>
      <c r="H49" s="84">
        <v>0</v>
      </c>
      <c r="I49" s="857" t="s">
        <v>685</v>
      </c>
      <c r="J49" s="90" t="s">
        <v>685</v>
      </c>
      <c r="K49" s="766">
        <v>0</v>
      </c>
      <c r="L49" s="856">
        <v>0</v>
      </c>
      <c r="M49" s="858">
        <v>0</v>
      </c>
      <c r="N49" s="84">
        <v>0</v>
      </c>
      <c r="O49" s="859" t="s">
        <v>685</v>
      </c>
      <c r="P49" s="860" t="s">
        <v>685</v>
      </c>
      <c r="Q49" s="768"/>
      <c r="R49" s="768"/>
      <c r="S49" s="768"/>
      <c r="T49" s="768"/>
      <c r="U49" s="768"/>
      <c r="V49" s="768"/>
      <c r="W49" s="768"/>
      <c r="X49" s="768"/>
      <c r="Y49" s="768"/>
      <c r="Z49" s="768"/>
    </row>
    <row r="50" spans="2:26" x14ac:dyDescent="0.2">
      <c r="B50" s="82"/>
      <c r="C50" s="44" t="s">
        <v>309</v>
      </c>
      <c r="D50" s="44" t="s">
        <v>310</v>
      </c>
      <c r="E50" s="83">
        <v>0</v>
      </c>
      <c r="F50" s="856">
        <v>0</v>
      </c>
      <c r="G50" s="412">
        <v>0</v>
      </c>
      <c r="H50" s="84">
        <v>0</v>
      </c>
      <c r="I50" s="857" t="s">
        <v>685</v>
      </c>
      <c r="J50" s="90" t="s">
        <v>685</v>
      </c>
      <c r="K50" s="766">
        <v>0</v>
      </c>
      <c r="L50" s="856">
        <v>0</v>
      </c>
      <c r="M50" s="858">
        <v>0</v>
      </c>
      <c r="N50" s="84">
        <v>0</v>
      </c>
      <c r="O50" s="859" t="s">
        <v>685</v>
      </c>
      <c r="P50" s="860" t="s">
        <v>685</v>
      </c>
      <c r="Q50" s="768"/>
      <c r="R50" s="768"/>
      <c r="S50" s="768"/>
      <c r="T50" s="768"/>
      <c r="U50" s="768"/>
      <c r="V50" s="768"/>
      <c r="W50" s="768"/>
      <c r="X50" s="768"/>
      <c r="Y50" s="768"/>
      <c r="Z50" s="768"/>
    </row>
    <row r="51" spans="2:26" x14ac:dyDescent="0.2">
      <c r="B51" s="82"/>
      <c r="C51" s="44" t="s">
        <v>282</v>
      </c>
      <c r="D51" s="44" t="s">
        <v>221</v>
      </c>
      <c r="E51" s="83">
        <v>0.996</v>
      </c>
      <c r="F51" s="856">
        <v>0.38700000000000001</v>
      </c>
      <c r="G51" s="412">
        <v>1191.2929999999999</v>
      </c>
      <c r="H51" s="84">
        <v>909.77</v>
      </c>
      <c r="I51" s="857">
        <v>99673.109103078968</v>
      </c>
      <c r="J51" s="90">
        <v>195902.23944875109</v>
      </c>
      <c r="K51" s="766">
        <v>2.8969999999999998</v>
      </c>
      <c r="L51" s="856">
        <v>0.96399999999999997</v>
      </c>
      <c r="M51" s="858">
        <v>3796.8879999999999</v>
      </c>
      <c r="N51" s="84">
        <v>2640.2950000000001</v>
      </c>
      <c r="O51" s="859">
        <v>109218.96214474745</v>
      </c>
      <c r="P51" s="860">
        <v>228241.26901798064</v>
      </c>
      <c r="Q51" s="768"/>
      <c r="R51" s="768"/>
      <c r="S51" s="768"/>
      <c r="T51" s="768"/>
      <c r="U51" s="768"/>
      <c r="V51" s="768"/>
      <c r="W51" s="768"/>
      <c r="X51" s="768"/>
      <c r="Y51" s="768"/>
      <c r="Z51" s="768"/>
    </row>
    <row r="52" spans="2:26" x14ac:dyDescent="0.2">
      <c r="B52" s="71"/>
      <c r="C52" s="41" t="s">
        <v>582</v>
      </c>
      <c r="D52" s="41" t="s">
        <v>583</v>
      </c>
      <c r="E52" s="100">
        <v>155.25800000000001</v>
      </c>
      <c r="F52" s="871">
        <v>136.32400000000001</v>
      </c>
      <c r="G52" s="416">
        <v>83820.379000000001</v>
      </c>
      <c r="H52" s="101">
        <v>71817.271999999997</v>
      </c>
      <c r="I52" s="872">
        <v>44989.833588822046</v>
      </c>
      <c r="J52" s="107">
        <v>43901.093473391818</v>
      </c>
      <c r="K52" s="785">
        <v>270.76800000000003</v>
      </c>
      <c r="L52" s="871">
        <v>228.75000000000006</v>
      </c>
      <c r="M52" s="873">
        <v>156397.03100000002</v>
      </c>
      <c r="N52" s="101">
        <v>131163.41</v>
      </c>
      <c r="O52" s="874">
        <v>48133.774732119993</v>
      </c>
      <c r="P52" s="875">
        <v>47782.663023679401</v>
      </c>
      <c r="Q52" s="761"/>
      <c r="R52" s="761"/>
      <c r="S52" s="761"/>
      <c r="T52" s="761"/>
      <c r="U52" s="761"/>
      <c r="V52" s="761"/>
      <c r="W52" s="761"/>
      <c r="X52" s="761"/>
      <c r="Y52" s="761"/>
      <c r="Z52" s="761"/>
    </row>
    <row r="53" spans="2:26" x14ac:dyDescent="0.2">
      <c r="B53" s="82"/>
      <c r="C53" s="44" t="s">
        <v>318</v>
      </c>
      <c r="D53" s="44" t="s">
        <v>298</v>
      </c>
      <c r="E53" s="83">
        <v>15.042</v>
      </c>
      <c r="F53" s="856">
        <v>15.016</v>
      </c>
      <c r="G53" s="412">
        <v>8109.9409999999998</v>
      </c>
      <c r="H53" s="84">
        <v>7610.4949999999999</v>
      </c>
      <c r="I53" s="857">
        <v>44929.425386695038</v>
      </c>
      <c r="J53" s="90">
        <v>42235.47660273486</v>
      </c>
      <c r="K53" s="766">
        <v>34.673000000000002</v>
      </c>
      <c r="L53" s="856">
        <v>33.206000000000003</v>
      </c>
      <c r="M53" s="858">
        <v>16904.29</v>
      </c>
      <c r="N53" s="84">
        <v>15478.919000000002</v>
      </c>
      <c r="O53" s="859">
        <v>40627.890097001509</v>
      </c>
      <c r="P53" s="860">
        <v>38845.688028267985</v>
      </c>
      <c r="Q53" s="768"/>
      <c r="R53" s="768"/>
      <c r="S53" s="768"/>
      <c r="T53" s="768"/>
      <c r="U53" s="768"/>
      <c r="V53" s="768"/>
      <c r="W53" s="768"/>
      <c r="X53" s="768"/>
      <c r="Y53" s="768"/>
      <c r="Z53" s="768"/>
    </row>
    <row r="54" spans="2:26" x14ac:dyDescent="0.2">
      <c r="B54" s="82"/>
      <c r="C54" s="44" t="s">
        <v>356</v>
      </c>
      <c r="D54" s="44" t="s">
        <v>357</v>
      </c>
      <c r="E54" s="83">
        <v>9.4809999999999999</v>
      </c>
      <c r="F54" s="856">
        <v>7.0910000000000002</v>
      </c>
      <c r="G54" s="412">
        <v>6634.3209999999999</v>
      </c>
      <c r="H54" s="84">
        <v>5198.7079999999996</v>
      </c>
      <c r="I54" s="857">
        <v>58312.423091797631</v>
      </c>
      <c r="J54" s="90">
        <v>61095.144079349411</v>
      </c>
      <c r="K54" s="766">
        <v>16.167000000000002</v>
      </c>
      <c r="L54" s="856">
        <v>13.925999999999998</v>
      </c>
      <c r="M54" s="858">
        <v>11771.611000000001</v>
      </c>
      <c r="N54" s="84">
        <v>10346.374</v>
      </c>
      <c r="O54" s="859">
        <v>60677.156141110485</v>
      </c>
      <c r="P54" s="860">
        <v>61912.812963760836</v>
      </c>
      <c r="Q54" s="768"/>
      <c r="R54" s="768"/>
      <c r="S54" s="768"/>
      <c r="T54" s="768"/>
      <c r="U54" s="768"/>
      <c r="V54" s="768"/>
      <c r="W54" s="768"/>
      <c r="X54" s="768"/>
      <c r="Y54" s="768"/>
      <c r="Z54" s="768"/>
    </row>
    <row r="55" spans="2:26" x14ac:dyDescent="0.2">
      <c r="B55" s="82"/>
      <c r="C55" s="44" t="s">
        <v>588</v>
      </c>
      <c r="D55" s="44" t="s">
        <v>286</v>
      </c>
      <c r="E55" s="83">
        <v>47.168999999999997</v>
      </c>
      <c r="F55" s="856">
        <v>46.137</v>
      </c>
      <c r="G55" s="412">
        <v>23474.892</v>
      </c>
      <c r="H55" s="84">
        <v>22416.976999999999</v>
      </c>
      <c r="I55" s="857">
        <v>41473.02253598762</v>
      </c>
      <c r="J55" s="90">
        <v>40489.876165911664</v>
      </c>
      <c r="K55" s="766">
        <v>56.363</v>
      </c>
      <c r="L55" s="856">
        <v>54.129000000000005</v>
      </c>
      <c r="M55" s="858">
        <v>31746.065999999999</v>
      </c>
      <c r="N55" s="84">
        <v>29743.434999999998</v>
      </c>
      <c r="O55" s="859">
        <v>46936.917836169123</v>
      </c>
      <c r="P55" s="860">
        <v>45790.973107453174</v>
      </c>
      <c r="Q55" s="768"/>
      <c r="R55" s="768"/>
      <c r="S55" s="768"/>
      <c r="T55" s="768"/>
      <c r="U55" s="768"/>
      <c r="V55" s="768"/>
      <c r="W55" s="768"/>
      <c r="X55" s="768"/>
      <c r="Y55" s="768"/>
      <c r="Z55" s="768"/>
    </row>
    <row r="56" spans="2:26" x14ac:dyDescent="0.2">
      <c r="B56" s="82"/>
      <c r="C56" s="44" t="s">
        <v>312</v>
      </c>
      <c r="D56" s="44" t="s">
        <v>284</v>
      </c>
      <c r="E56" s="83">
        <v>15.837999999999999</v>
      </c>
      <c r="F56" s="856">
        <v>12.882</v>
      </c>
      <c r="G56" s="412">
        <v>9433.5010000000002</v>
      </c>
      <c r="H56" s="84">
        <v>7734.0060000000003</v>
      </c>
      <c r="I56" s="857">
        <v>49635.375889211602</v>
      </c>
      <c r="J56" s="90">
        <v>50031.089892873781</v>
      </c>
      <c r="K56" s="766">
        <v>51.407000000000004</v>
      </c>
      <c r="L56" s="856">
        <v>40.39</v>
      </c>
      <c r="M56" s="858">
        <v>32479.329999999998</v>
      </c>
      <c r="N56" s="84">
        <v>26956.127999999997</v>
      </c>
      <c r="O56" s="859">
        <v>52650.627994890441</v>
      </c>
      <c r="P56" s="860">
        <v>55616.340678385728</v>
      </c>
      <c r="Q56" s="768"/>
      <c r="R56" s="768"/>
      <c r="S56" s="768"/>
      <c r="T56" s="768"/>
      <c r="U56" s="768"/>
      <c r="V56" s="768"/>
      <c r="W56" s="768"/>
      <c r="X56" s="768"/>
      <c r="Y56" s="768"/>
      <c r="Z56" s="768"/>
    </row>
    <row r="57" spans="2:26" x14ac:dyDescent="0.2">
      <c r="B57" s="82"/>
      <c r="C57" s="44" t="s">
        <v>257</v>
      </c>
      <c r="D57" s="44" t="s">
        <v>258</v>
      </c>
      <c r="E57" s="83">
        <v>15.308</v>
      </c>
      <c r="F57" s="856">
        <v>14.045</v>
      </c>
      <c r="G57" s="412">
        <v>7659.3159999999998</v>
      </c>
      <c r="H57" s="84">
        <v>7056.241</v>
      </c>
      <c r="I57" s="857">
        <v>41695.605783468338</v>
      </c>
      <c r="J57" s="90">
        <v>41866.862465883467</v>
      </c>
      <c r="K57" s="766">
        <v>9.9349999999999987</v>
      </c>
      <c r="L57" s="856">
        <v>8.92</v>
      </c>
      <c r="M57" s="858">
        <v>6550.7519999999995</v>
      </c>
      <c r="N57" s="84">
        <v>5951.9529999999995</v>
      </c>
      <c r="O57" s="859">
        <v>54946.753900352291</v>
      </c>
      <c r="P57" s="860">
        <v>55604.942077727937</v>
      </c>
      <c r="Q57" s="768"/>
      <c r="R57" s="768"/>
      <c r="S57" s="768"/>
      <c r="T57" s="768"/>
      <c r="U57" s="768"/>
      <c r="V57" s="768"/>
      <c r="W57" s="768"/>
      <c r="X57" s="768"/>
      <c r="Y57" s="768"/>
      <c r="Z57" s="768"/>
    </row>
    <row r="58" spans="2:26" x14ac:dyDescent="0.2">
      <c r="B58" s="82"/>
      <c r="C58" s="44" t="s">
        <v>216</v>
      </c>
      <c r="D58" s="44" t="s">
        <v>217</v>
      </c>
      <c r="E58" s="83">
        <v>21.323</v>
      </c>
      <c r="F58" s="856">
        <v>19.954000000000001</v>
      </c>
      <c r="G58" s="412">
        <v>11934.716</v>
      </c>
      <c r="H58" s="84">
        <v>10919.817999999999</v>
      </c>
      <c r="I58" s="857">
        <v>46642.57687317294</v>
      </c>
      <c r="J58" s="90">
        <v>45604.131168353873</v>
      </c>
      <c r="K58" s="766">
        <v>25.496000000000002</v>
      </c>
      <c r="L58" s="856">
        <v>22.588000000000001</v>
      </c>
      <c r="M58" s="858">
        <v>15683.387999999999</v>
      </c>
      <c r="N58" s="84">
        <v>13631.504000000001</v>
      </c>
      <c r="O58" s="859">
        <v>51260.942893002815</v>
      </c>
      <c r="P58" s="860">
        <v>50290.360663479136</v>
      </c>
      <c r="Q58" s="768"/>
      <c r="R58" s="768"/>
      <c r="S58" s="768"/>
      <c r="T58" s="768"/>
      <c r="U58" s="768"/>
      <c r="V58" s="768"/>
      <c r="W58" s="768"/>
      <c r="X58" s="768"/>
      <c r="Y58" s="768"/>
      <c r="Z58" s="768"/>
    </row>
    <row r="59" spans="2:26" x14ac:dyDescent="0.2">
      <c r="B59" s="82"/>
      <c r="C59" s="44" t="s">
        <v>218</v>
      </c>
      <c r="D59" s="44" t="s">
        <v>219</v>
      </c>
      <c r="E59" s="83">
        <v>7.4530000000000003</v>
      </c>
      <c r="F59" s="856">
        <v>5.5250000000000004</v>
      </c>
      <c r="G59" s="412">
        <v>4404.1180000000004</v>
      </c>
      <c r="H59" s="84">
        <v>3180.0149999999999</v>
      </c>
      <c r="I59" s="857">
        <v>49243.23538619795</v>
      </c>
      <c r="J59" s="90">
        <v>47964.027149321257</v>
      </c>
      <c r="K59" s="766">
        <v>23.164000000000001</v>
      </c>
      <c r="L59" s="856">
        <v>18.967999999999996</v>
      </c>
      <c r="M59" s="858">
        <v>14205.624999999998</v>
      </c>
      <c r="N59" s="84">
        <v>11449.306</v>
      </c>
      <c r="O59" s="859">
        <v>51105.25312266159</v>
      </c>
      <c r="P59" s="860">
        <v>50300.971812174896</v>
      </c>
      <c r="Q59" s="768"/>
      <c r="R59" s="768"/>
      <c r="S59" s="768"/>
      <c r="T59" s="768"/>
      <c r="U59" s="768"/>
      <c r="V59" s="768"/>
      <c r="W59" s="768"/>
      <c r="X59" s="768"/>
      <c r="Y59" s="768"/>
      <c r="Z59" s="768"/>
    </row>
    <row r="60" spans="2:26" x14ac:dyDescent="0.2">
      <c r="B60" s="82"/>
      <c r="C60" s="44" t="s">
        <v>574</v>
      </c>
      <c r="D60" s="44" t="s">
        <v>575</v>
      </c>
      <c r="E60" s="83">
        <v>14.925000000000001</v>
      </c>
      <c r="F60" s="856">
        <v>14.925000000000001</v>
      </c>
      <c r="G60" s="412">
        <v>6508.6890000000003</v>
      </c>
      <c r="H60" s="84">
        <v>6508.6890000000003</v>
      </c>
      <c r="I60" s="857">
        <v>36341.088777219433</v>
      </c>
      <c r="J60" s="90">
        <v>36341.088777219433</v>
      </c>
      <c r="K60" s="766">
        <v>35.625</v>
      </c>
      <c r="L60" s="856">
        <v>35.625</v>
      </c>
      <c r="M60" s="858">
        <v>15969.816000000001</v>
      </c>
      <c r="N60" s="84">
        <v>15969.816000000001</v>
      </c>
      <c r="O60" s="859">
        <v>37356.294736842108</v>
      </c>
      <c r="P60" s="860">
        <v>37356.294736842108</v>
      </c>
      <c r="Q60" s="768"/>
      <c r="R60" s="768"/>
      <c r="S60" s="768"/>
      <c r="T60" s="768"/>
      <c r="U60" s="768"/>
      <c r="V60" s="768"/>
      <c r="W60" s="768"/>
      <c r="X60" s="768"/>
      <c r="Y60" s="768"/>
      <c r="Z60" s="768"/>
    </row>
    <row r="61" spans="2:26" x14ac:dyDescent="0.2">
      <c r="B61" s="82"/>
      <c r="C61" s="44" t="s">
        <v>354</v>
      </c>
      <c r="D61" s="44" t="s">
        <v>355</v>
      </c>
      <c r="E61" s="83">
        <v>0</v>
      </c>
      <c r="F61" s="856">
        <v>0</v>
      </c>
      <c r="G61" s="412">
        <v>0</v>
      </c>
      <c r="H61" s="84">
        <v>0</v>
      </c>
      <c r="I61" s="857" t="s">
        <v>685</v>
      </c>
      <c r="J61" s="90" t="s">
        <v>685</v>
      </c>
      <c r="K61" s="766">
        <v>0</v>
      </c>
      <c r="L61" s="856">
        <v>0</v>
      </c>
      <c r="M61" s="858">
        <v>0</v>
      </c>
      <c r="N61" s="84">
        <v>0</v>
      </c>
      <c r="O61" s="859" t="s">
        <v>685</v>
      </c>
      <c r="P61" s="860" t="s">
        <v>685</v>
      </c>
      <c r="Q61" s="768"/>
      <c r="R61" s="768"/>
      <c r="S61" s="768"/>
      <c r="T61" s="768"/>
      <c r="U61" s="768"/>
      <c r="V61" s="768"/>
      <c r="W61" s="768"/>
      <c r="X61" s="768"/>
      <c r="Y61" s="768"/>
      <c r="Z61" s="768"/>
    </row>
    <row r="62" spans="2:26" x14ac:dyDescent="0.2">
      <c r="B62" s="82"/>
      <c r="C62" s="44" t="s">
        <v>319</v>
      </c>
      <c r="D62" s="44" t="s">
        <v>209</v>
      </c>
      <c r="E62" s="83">
        <v>0</v>
      </c>
      <c r="F62" s="856">
        <v>0</v>
      </c>
      <c r="G62" s="412">
        <v>0</v>
      </c>
      <c r="H62" s="84">
        <v>0</v>
      </c>
      <c r="I62" s="857" t="s">
        <v>685</v>
      </c>
      <c r="J62" s="90" t="s">
        <v>685</v>
      </c>
      <c r="K62" s="766">
        <v>0</v>
      </c>
      <c r="L62" s="856">
        <v>0</v>
      </c>
      <c r="M62" s="858">
        <v>0</v>
      </c>
      <c r="N62" s="84">
        <v>0</v>
      </c>
      <c r="O62" s="859" t="s">
        <v>685</v>
      </c>
      <c r="P62" s="860" t="s">
        <v>685</v>
      </c>
      <c r="Q62" s="768"/>
      <c r="R62" s="768"/>
      <c r="S62" s="768"/>
      <c r="T62" s="768"/>
      <c r="U62" s="768"/>
      <c r="V62" s="768"/>
      <c r="W62" s="768"/>
      <c r="X62" s="768"/>
      <c r="Y62" s="768"/>
      <c r="Z62" s="768"/>
    </row>
    <row r="63" spans="2:26" x14ac:dyDescent="0.2">
      <c r="B63" s="82"/>
      <c r="C63" s="44" t="s">
        <v>317</v>
      </c>
      <c r="D63" s="44" t="s">
        <v>221</v>
      </c>
      <c r="E63" s="83">
        <v>8.7189999999999994</v>
      </c>
      <c r="F63" s="856">
        <v>0.749</v>
      </c>
      <c r="G63" s="412">
        <v>5660.8850000000002</v>
      </c>
      <c r="H63" s="84">
        <v>1192.3230000000001</v>
      </c>
      <c r="I63" s="857">
        <v>54104.876323737437</v>
      </c>
      <c r="J63" s="90">
        <v>132657.2096128171</v>
      </c>
      <c r="K63" s="766">
        <v>17.938000000000002</v>
      </c>
      <c r="L63" s="856">
        <v>0.99800000000000011</v>
      </c>
      <c r="M63" s="858">
        <v>11086.153</v>
      </c>
      <c r="N63" s="84">
        <v>1635.9749999999997</v>
      </c>
      <c r="O63" s="859">
        <v>51502.178801055481</v>
      </c>
      <c r="P63" s="860">
        <v>136604.45891783564</v>
      </c>
      <c r="Q63" s="768"/>
      <c r="R63" s="768"/>
      <c r="S63" s="768"/>
      <c r="T63" s="768"/>
      <c r="U63" s="768"/>
      <c r="V63" s="768"/>
      <c r="W63" s="768"/>
      <c r="X63" s="768"/>
      <c r="Y63" s="768"/>
      <c r="Z63" s="768"/>
    </row>
    <row r="64" spans="2:26" x14ac:dyDescent="0.2">
      <c r="B64" s="71"/>
      <c r="C64" s="41" t="s">
        <v>637</v>
      </c>
      <c r="D64" s="41" t="s">
        <v>638</v>
      </c>
      <c r="E64" s="100">
        <v>710.82100000000003</v>
      </c>
      <c r="F64" s="871">
        <v>582.62400000000002</v>
      </c>
      <c r="G64" s="416">
        <v>495337.58400000003</v>
      </c>
      <c r="H64" s="101">
        <v>379847.26500000001</v>
      </c>
      <c r="I64" s="872">
        <v>58071.064304515487</v>
      </c>
      <c r="J64" s="107">
        <v>54329.960231641679</v>
      </c>
      <c r="K64" s="785">
        <v>1068.9479999999999</v>
      </c>
      <c r="L64" s="871">
        <v>836.28300000000013</v>
      </c>
      <c r="M64" s="873">
        <v>998258.68500000006</v>
      </c>
      <c r="N64" s="101">
        <v>760599.01599999995</v>
      </c>
      <c r="O64" s="874">
        <v>77822.516857695606</v>
      </c>
      <c r="P64" s="875">
        <v>75791.6295480517</v>
      </c>
      <c r="Q64" s="761"/>
      <c r="R64" s="761"/>
      <c r="S64" s="761"/>
      <c r="T64" s="761"/>
      <c r="U64" s="761"/>
      <c r="V64" s="761"/>
      <c r="W64" s="761"/>
      <c r="X64" s="761"/>
      <c r="Y64" s="761"/>
      <c r="Z64" s="761"/>
    </row>
    <row r="65" spans="2:26" x14ac:dyDescent="0.2">
      <c r="B65" s="82"/>
      <c r="C65" s="44" t="s">
        <v>658</v>
      </c>
      <c r="D65" s="44" t="s">
        <v>223</v>
      </c>
      <c r="E65" s="83">
        <v>154.06800000000001</v>
      </c>
      <c r="F65" s="856">
        <v>136.76599999999999</v>
      </c>
      <c r="G65" s="412">
        <v>119943.444</v>
      </c>
      <c r="H65" s="84">
        <v>79725.918000000005</v>
      </c>
      <c r="I65" s="857">
        <v>64875.814575382297</v>
      </c>
      <c r="J65" s="90">
        <v>48578.056680753994</v>
      </c>
      <c r="K65" s="766">
        <v>183.06299999999996</v>
      </c>
      <c r="L65" s="856">
        <v>162.44500000000002</v>
      </c>
      <c r="M65" s="858">
        <v>177393.24799999996</v>
      </c>
      <c r="N65" s="84">
        <v>117223.87599999999</v>
      </c>
      <c r="O65" s="859">
        <v>80752.367582016392</v>
      </c>
      <c r="P65" s="860">
        <v>60135.161644454005</v>
      </c>
      <c r="Q65" s="768"/>
      <c r="R65" s="768"/>
      <c r="S65" s="768"/>
      <c r="T65" s="768"/>
      <c r="U65" s="768"/>
      <c r="V65" s="768"/>
      <c r="W65" s="768"/>
      <c r="X65" s="768"/>
      <c r="Y65" s="768"/>
      <c r="Z65" s="768"/>
    </row>
    <row r="66" spans="2:26" x14ac:dyDescent="0.2">
      <c r="B66" s="82"/>
      <c r="C66" s="44" t="s">
        <v>506</v>
      </c>
      <c r="D66" s="44" t="s">
        <v>507</v>
      </c>
      <c r="E66" s="83">
        <v>13.967000000000001</v>
      </c>
      <c r="F66" s="856">
        <v>2.2000000000000002</v>
      </c>
      <c r="G66" s="412">
        <v>7146.49</v>
      </c>
      <c r="H66" s="84">
        <v>1704.1949999999999</v>
      </c>
      <c r="I66" s="857">
        <v>42639.137490752008</v>
      </c>
      <c r="J66" s="90">
        <v>64552.840909090904</v>
      </c>
      <c r="K66" s="766">
        <v>14.650999999999998</v>
      </c>
      <c r="L66" s="856">
        <v>6.55</v>
      </c>
      <c r="M66" s="858">
        <v>8381.2559999999994</v>
      </c>
      <c r="N66" s="84">
        <v>4441.451</v>
      </c>
      <c r="O66" s="859">
        <v>47671.69476486247</v>
      </c>
      <c r="P66" s="860">
        <v>56507.010178117052</v>
      </c>
      <c r="Q66" s="768"/>
      <c r="R66" s="768"/>
      <c r="S66" s="768"/>
      <c r="T66" s="768"/>
      <c r="U66" s="768"/>
      <c r="V66" s="768"/>
      <c r="W66" s="768"/>
      <c r="X66" s="768"/>
      <c r="Y66" s="768"/>
      <c r="Z66" s="768"/>
    </row>
    <row r="67" spans="2:26" x14ac:dyDescent="0.2">
      <c r="B67" s="82"/>
      <c r="C67" s="44" t="s">
        <v>539</v>
      </c>
      <c r="D67" s="44" t="s">
        <v>298</v>
      </c>
      <c r="E67" s="83">
        <v>140.58699999999999</v>
      </c>
      <c r="F67" s="856">
        <v>121.393</v>
      </c>
      <c r="G67" s="412">
        <v>81834.066000000006</v>
      </c>
      <c r="H67" s="84">
        <v>72135.875</v>
      </c>
      <c r="I67" s="857">
        <v>48507.369102406345</v>
      </c>
      <c r="J67" s="90">
        <v>49519.518560927456</v>
      </c>
      <c r="K67" s="766">
        <v>165.65700000000004</v>
      </c>
      <c r="L67" s="856">
        <v>130.71600000000001</v>
      </c>
      <c r="M67" s="858">
        <v>124391.395</v>
      </c>
      <c r="N67" s="84">
        <v>104780.23800000001</v>
      </c>
      <c r="O67" s="859">
        <v>62574.775489917905</v>
      </c>
      <c r="P67" s="860">
        <v>66798.9113803972</v>
      </c>
      <c r="Q67" s="768"/>
      <c r="R67" s="768"/>
      <c r="S67" s="768"/>
      <c r="T67" s="768"/>
      <c r="U67" s="768"/>
      <c r="V67" s="768"/>
      <c r="W67" s="768"/>
      <c r="X67" s="768"/>
      <c r="Y67" s="768"/>
      <c r="Z67" s="768"/>
    </row>
    <row r="68" spans="2:26" x14ac:dyDescent="0.2">
      <c r="B68" s="82"/>
      <c r="C68" s="44" t="s">
        <v>554</v>
      </c>
      <c r="D68" s="44" t="s">
        <v>242</v>
      </c>
      <c r="E68" s="83">
        <v>33.283000000000001</v>
      </c>
      <c r="F68" s="856">
        <v>31.045999999999999</v>
      </c>
      <c r="G68" s="412">
        <v>24699.510999999999</v>
      </c>
      <c r="H68" s="84">
        <v>22432.252</v>
      </c>
      <c r="I68" s="857">
        <v>61842.159160332092</v>
      </c>
      <c r="J68" s="90">
        <v>60212.405248126444</v>
      </c>
      <c r="K68" s="766">
        <v>72.182000000000002</v>
      </c>
      <c r="L68" s="856">
        <v>65.75200000000001</v>
      </c>
      <c r="M68" s="858">
        <v>58555.680000000008</v>
      </c>
      <c r="N68" s="84">
        <v>50304.030999999995</v>
      </c>
      <c r="O68" s="859">
        <v>67601.895209331982</v>
      </c>
      <c r="P68" s="860">
        <v>63754.753974530548</v>
      </c>
      <c r="Q68" s="768"/>
      <c r="R68" s="768"/>
      <c r="S68" s="768"/>
      <c r="T68" s="768"/>
      <c r="U68" s="768"/>
      <c r="V68" s="768"/>
      <c r="W68" s="768"/>
      <c r="X68" s="768"/>
      <c r="Y68" s="768"/>
      <c r="Z68" s="768"/>
    </row>
    <row r="69" spans="2:26" x14ac:dyDescent="0.2">
      <c r="B69" s="82"/>
      <c r="C69" s="44" t="s">
        <v>612</v>
      </c>
      <c r="D69" s="44" t="s">
        <v>254</v>
      </c>
      <c r="E69" s="83">
        <v>44.216000000000001</v>
      </c>
      <c r="F69" s="856">
        <v>33.131999999999998</v>
      </c>
      <c r="G69" s="412">
        <v>33067.097999999998</v>
      </c>
      <c r="H69" s="84">
        <v>24557.135999999999</v>
      </c>
      <c r="I69" s="857">
        <v>62321.139406549664</v>
      </c>
      <c r="J69" s="90">
        <v>61765.906072678983</v>
      </c>
      <c r="K69" s="766">
        <v>87.364000000000004</v>
      </c>
      <c r="L69" s="856">
        <v>67.824999999999989</v>
      </c>
      <c r="M69" s="858">
        <v>78228.900999999998</v>
      </c>
      <c r="N69" s="84">
        <v>62099.058000000005</v>
      </c>
      <c r="O69" s="859">
        <v>74619.695564916139</v>
      </c>
      <c r="P69" s="860">
        <v>76298.142277921143</v>
      </c>
      <c r="Q69" s="768"/>
      <c r="R69" s="768"/>
      <c r="S69" s="768"/>
      <c r="T69" s="768"/>
      <c r="U69" s="768"/>
      <c r="V69" s="768"/>
      <c r="W69" s="768"/>
      <c r="X69" s="768"/>
      <c r="Y69" s="768"/>
      <c r="Z69" s="768"/>
    </row>
    <row r="70" spans="2:26" x14ac:dyDescent="0.2">
      <c r="B70" s="82"/>
      <c r="C70" s="44" t="s">
        <v>634</v>
      </c>
      <c r="D70" s="44" t="s">
        <v>284</v>
      </c>
      <c r="E70" s="83">
        <v>66.56</v>
      </c>
      <c r="F70" s="856">
        <v>48.399000000000001</v>
      </c>
      <c r="G70" s="412">
        <v>53921.300999999999</v>
      </c>
      <c r="H70" s="84">
        <v>39905.184999999998</v>
      </c>
      <c r="I70" s="857">
        <v>67509.641676682688</v>
      </c>
      <c r="J70" s="90">
        <v>68708.694050152553</v>
      </c>
      <c r="K70" s="766">
        <v>238.61899999999997</v>
      </c>
      <c r="L70" s="856">
        <v>166.124</v>
      </c>
      <c r="M70" s="858">
        <v>238533.35400000002</v>
      </c>
      <c r="N70" s="84">
        <v>177618.35800000001</v>
      </c>
      <c r="O70" s="859">
        <v>83303.423030018588</v>
      </c>
      <c r="P70" s="860">
        <v>89099.286276115032</v>
      </c>
      <c r="Q70" s="768"/>
      <c r="R70" s="768"/>
      <c r="S70" s="768"/>
      <c r="T70" s="768"/>
      <c r="U70" s="768"/>
      <c r="V70" s="768"/>
      <c r="W70" s="768"/>
      <c r="X70" s="768"/>
      <c r="Y70" s="768"/>
      <c r="Z70" s="768"/>
    </row>
    <row r="71" spans="2:26" x14ac:dyDescent="0.2">
      <c r="B71" s="82"/>
      <c r="C71" s="44" t="s">
        <v>635</v>
      </c>
      <c r="D71" s="44" t="s">
        <v>636</v>
      </c>
      <c r="E71" s="83">
        <v>8.2200000000000006</v>
      </c>
      <c r="F71" s="856">
        <v>6.4249999999999998</v>
      </c>
      <c r="G71" s="412">
        <v>11855.405000000001</v>
      </c>
      <c r="H71" s="84">
        <v>10016.128000000001</v>
      </c>
      <c r="I71" s="857">
        <v>120188.61516626115</v>
      </c>
      <c r="J71" s="90">
        <v>129910.86900129703</v>
      </c>
      <c r="K71" s="766">
        <v>58.692000000000007</v>
      </c>
      <c r="L71" s="856">
        <v>47.202000000000005</v>
      </c>
      <c r="M71" s="858">
        <v>90616.491999999998</v>
      </c>
      <c r="N71" s="84">
        <v>75169.899000000005</v>
      </c>
      <c r="O71" s="859">
        <v>128661.04977396123</v>
      </c>
      <c r="P71" s="860">
        <v>132709.59387314096</v>
      </c>
      <c r="Q71" s="768"/>
      <c r="R71" s="768"/>
      <c r="S71" s="768"/>
      <c r="T71" s="768"/>
      <c r="U71" s="768"/>
      <c r="V71" s="768"/>
      <c r="W71" s="768"/>
      <c r="X71" s="768"/>
      <c r="Y71" s="768"/>
      <c r="Z71" s="768"/>
    </row>
    <row r="72" spans="2:26" x14ac:dyDescent="0.2">
      <c r="B72" s="82"/>
      <c r="C72" s="44" t="s">
        <v>653</v>
      </c>
      <c r="D72" s="44" t="s">
        <v>286</v>
      </c>
      <c r="E72" s="83">
        <v>120.845</v>
      </c>
      <c r="F72" s="856">
        <v>95.012</v>
      </c>
      <c r="G72" s="412">
        <v>83490.740000000005</v>
      </c>
      <c r="H72" s="84">
        <v>64720.809000000001</v>
      </c>
      <c r="I72" s="857">
        <v>57574.261795412858</v>
      </c>
      <c r="J72" s="90">
        <v>56765.469098640169</v>
      </c>
      <c r="K72" s="766">
        <v>91.206999999999994</v>
      </c>
      <c r="L72" s="856">
        <v>74.147999999999996</v>
      </c>
      <c r="M72" s="858">
        <v>70756.439999999988</v>
      </c>
      <c r="N72" s="84">
        <v>57193.54</v>
      </c>
      <c r="O72" s="859">
        <v>64648.217790301169</v>
      </c>
      <c r="P72" s="860">
        <v>64278.582474690258</v>
      </c>
      <c r="Q72" s="768"/>
      <c r="R72" s="768"/>
      <c r="S72" s="768"/>
      <c r="T72" s="768"/>
      <c r="U72" s="768"/>
      <c r="V72" s="768"/>
      <c r="W72" s="768"/>
      <c r="X72" s="768"/>
      <c r="Y72" s="768"/>
      <c r="Z72" s="768"/>
    </row>
    <row r="73" spans="2:26" x14ac:dyDescent="0.2">
      <c r="B73" s="82"/>
      <c r="C73" s="44" t="s">
        <v>654</v>
      </c>
      <c r="D73" s="44" t="s">
        <v>655</v>
      </c>
      <c r="E73" s="83">
        <v>26.887</v>
      </c>
      <c r="F73" s="856">
        <v>23.995000000000001</v>
      </c>
      <c r="G73" s="412">
        <v>14223.518</v>
      </c>
      <c r="H73" s="84">
        <v>12384.312</v>
      </c>
      <c r="I73" s="857">
        <v>44084.247653760802</v>
      </c>
      <c r="J73" s="90">
        <v>43010.043759116481</v>
      </c>
      <c r="K73" s="766">
        <v>40.531000000000006</v>
      </c>
      <c r="L73" s="856">
        <v>39.781999999999996</v>
      </c>
      <c r="M73" s="858">
        <v>24871.280000000002</v>
      </c>
      <c r="N73" s="84">
        <v>24211.553</v>
      </c>
      <c r="O73" s="859">
        <v>51136.331861209117</v>
      </c>
      <c r="P73" s="860">
        <v>50717.143850652727</v>
      </c>
      <c r="Q73" s="768"/>
      <c r="R73" s="768"/>
      <c r="S73" s="768"/>
      <c r="T73" s="768"/>
      <c r="U73" s="768"/>
      <c r="V73" s="768"/>
      <c r="W73" s="768"/>
      <c r="X73" s="768"/>
      <c r="Y73" s="768"/>
      <c r="Z73" s="768"/>
    </row>
    <row r="74" spans="2:26" x14ac:dyDescent="0.2">
      <c r="B74" s="82"/>
      <c r="C74" s="44" t="s">
        <v>656</v>
      </c>
      <c r="D74" s="44" t="s">
        <v>657</v>
      </c>
      <c r="E74" s="83">
        <v>33.93</v>
      </c>
      <c r="F74" s="856">
        <v>28.010999999999999</v>
      </c>
      <c r="G74" s="412">
        <v>23397.281999999999</v>
      </c>
      <c r="H74" s="84">
        <v>19247.503000000001</v>
      </c>
      <c r="I74" s="857">
        <v>57464.58885941645</v>
      </c>
      <c r="J74" s="90">
        <v>57261.739435697884</v>
      </c>
      <c r="K74" s="766">
        <v>63.363000000000007</v>
      </c>
      <c r="L74" s="856">
        <v>47.593000000000004</v>
      </c>
      <c r="M74" s="858">
        <v>55820.021000000001</v>
      </c>
      <c r="N74" s="84">
        <v>43280.95</v>
      </c>
      <c r="O74" s="859">
        <v>73413.007854215641</v>
      </c>
      <c r="P74" s="860">
        <v>75783.115864377804</v>
      </c>
      <c r="Q74" s="768"/>
      <c r="R74" s="768"/>
      <c r="S74" s="768"/>
      <c r="T74" s="768"/>
      <c r="U74" s="768"/>
      <c r="V74" s="768"/>
      <c r="W74" s="768"/>
      <c r="X74" s="768"/>
      <c r="Y74" s="768"/>
      <c r="Z74" s="768"/>
    </row>
    <row r="75" spans="2:26" x14ac:dyDescent="0.2">
      <c r="B75" s="82"/>
      <c r="C75" s="44" t="s">
        <v>555</v>
      </c>
      <c r="D75" s="44" t="s">
        <v>209</v>
      </c>
      <c r="E75" s="83">
        <v>0</v>
      </c>
      <c r="F75" s="856">
        <v>0</v>
      </c>
      <c r="G75" s="412">
        <v>0</v>
      </c>
      <c r="H75" s="84">
        <v>0</v>
      </c>
      <c r="I75" s="857" t="s">
        <v>685</v>
      </c>
      <c r="J75" s="90" t="s">
        <v>685</v>
      </c>
      <c r="K75" s="766">
        <v>0</v>
      </c>
      <c r="L75" s="856">
        <v>0</v>
      </c>
      <c r="M75" s="858">
        <v>0</v>
      </c>
      <c r="N75" s="84">
        <v>0</v>
      </c>
      <c r="O75" s="859" t="s">
        <v>685</v>
      </c>
      <c r="P75" s="860" t="s">
        <v>685</v>
      </c>
      <c r="Q75" s="768"/>
      <c r="R75" s="768"/>
      <c r="S75" s="768"/>
      <c r="T75" s="768"/>
      <c r="U75" s="768"/>
      <c r="V75" s="768"/>
      <c r="W75" s="768"/>
      <c r="X75" s="768"/>
      <c r="Y75" s="768"/>
      <c r="Z75" s="768"/>
    </row>
    <row r="76" spans="2:26" x14ac:dyDescent="0.2">
      <c r="B76" s="82"/>
      <c r="C76" s="44" t="s">
        <v>556</v>
      </c>
      <c r="D76" s="44" t="s">
        <v>221</v>
      </c>
      <c r="E76" s="83">
        <v>68.257999999999996</v>
      </c>
      <c r="F76" s="856">
        <v>56.244999999999997</v>
      </c>
      <c r="G76" s="412">
        <v>41758.728999999999</v>
      </c>
      <c r="H76" s="84">
        <v>33017.951999999997</v>
      </c>
      <c r="I76" s="857">
        <v>50981.483244943207</v>
      </c>
      <c r="J76" s="90">
        <v>48919.832874033244</v>
      </c>
      <c r="K76" s="766">
        <v>53.619</v>
      </c>
      <c r="L76" s="856">
        <v>28.146000000000008</v>
      </c>
      <c r="M76" s="858">
        <v>70710.617999999988</v>
      </c>
      <c r="N76" s="84">
        <v>44276.061999999998</v>
      </c>
      <c r="O76" s="859">
        <v>109896.7063913911</v>
      </c>
      <c r="P76" s="860">
        <v>131090.4509817854</v>
      </c>
      <c r="Q76" s="768"/>
      <c r="R76" s="768"/>
      <c r="S76" s="768"/>
      <c r="T76" s="768"/>
      <c r="U76" s="768"/>
      <c r="V76" s="768"/>
      <c r="W76" s="768"/>
      <c r="X76" s="768"/>
      <c r="Y76" s="768"/>
      <c r="Z76" s="768"/>
    </row>
    <row r="77" spans="2:26" x14ac:dyDescent="0.2">
      <c r="B77" s="71"/>
      <c r="C77" s="41" t="s">
        <v>276</v>
      </c>
      <c r="D77" s="41" t="s">
        <v>277</v>
      </c>
      <c r="E77" s="100">
        <v>571.21</v>
      </c>
      <c r="F77" s="871">
        <v>433.26799999999997</v>
      </c>
      <c r="G77" s="416">
        <v>344228.03100000002</v>
      </c>
      <c r="H77" s="101">
        <v>262534.37399999995</v>
      </c>
      <c r="I77" s="872">
        <v>50219.130004726809</v>
      </c>
      <c r="J77" s="107">
        <v>50494.992706592682</v>
      </c>
      <c r="K77" s="785">
        <v>818.1260000000002</v>
      </c>
      <c r="L77" s="871">
        <v>519.65100000000007</v>
      </c>
      <c r="M77" s="873">
        <v>643484.77099999995</v>
      </c>
      <c r="N77" s="101">
        <v>466060.38699999999</v>
      </c>
      <c r="O77" s="874">
        <v>65544.587162205644</v>
      </c>
      <c r="P77" s="875">
        <v>74739.326169550957</v>
      </c>
      <c r="Q77" s="761"/>
      <c r="R77" s="761"/>
      <c r="S77" s="761"/>
      <c r="T77" s="761"/>
      <c r="U77" s="761"/>
      <c r="V77" s="761"/>
      <c r="W77" s="761"/>
      <c r="X77" s="761"/>
      <c r="Y77" s="761"/>
      <c r="Z77" s="761"/>
    </row>
    <row r="78" spans="2:26" x14ac:dyDescent="0.2">
      <c r="B78" s="82"/>
      <c r="C78" s="44" t="s">
        <v>222</v>
      </c>
      <c r="D78" s="44" t="s">
        <v>223</v>
      </c>
      <c r="E78" s="83">
        <v>133.441</v>
      </c>
      <c r="F78" s="856">
        <v>82.248999999999995</v>
      </c>
      <c r="G78" s="412">
        <v>83456.616999999998</v>
      </c>
      <c r="H78" s="84">
        <v>48410.428</v>
      </c>
      <c r="I78" s="857">
        <v>52118.300097671134</v>
      </c>
      <c r="J78" s="90">
        <v>49048.649021062061</v>
      </c>
      <c r="K78" s="766">
        <v>162.96099999999998</v>
      </c>
      <c r="L78" s="856">
        <v>56.165999999999997</v>
      </c>
      <c r="M78" s="858">
        <v>132227.628</v>
      </c>
      <c r="N78" s="84">
        <v>73749.786999999997</v>
      </c>
      <c r="O78" s="859">
        <v>67617.215161909917</v>
      </c>
      <c r="P78" s="860">
        <v>109422.34774299992</v>
      </c>
      <c r="Q78" s="768"/>
      <c r="R78" s="768"/>
      <c r="S78" s="768"/>
      <c r="T78" s="768"/>
      <c r="U78" s="768"/>
      <c r="V78" s="768"/>
      <c r="W78" s="768"/>
      <c r="X78" s="768"/>
      <c r="Y78" s="768"/>
      <c r="Z78" s="768"/>
    </row>
    <row r="79" spans="2:26" x14ac:dyDescent="0.2">
      <c r="B79" s="82"/>
      <c r="C79" s="44" t="s">
        <v>224</v>
      </c>
      <c r="D79" s="44" t="s">
        <v>225</v>
      </c>
      <c r="E79" s="83">
        <v>37.970999999999997</v>
      </c>
      <c r="F79" s="856">
        <v>36.932000000000002</v>
      </c>
      <c r="G79" s="412">
        <v>18856.599999999999</v>
      </c>
      <c r="H79" s="84">
        <v>18343.699000000001</v>
      </c>
      <c r="I79" s="857">
        <v>41383.775337318839</v>
      </c>
      <c r="J79" s="90">
        <v>41390.706794469115</v>
      </c>
      <c r="K79" s="766">
        <v>16.985000000000007</v>
      </c>
      <c r="L79" s="856">
        <v>15.681999999999995</v>
      </c>
      <c r="M79" s="858">
        <v>9746.3230000000003</v>
      </c>
      <c r="N79" s="84">
        <v>9001.362000000001</v>
      </c>
      <c r="O79" s="859">
        <v>47818.285742321634</v>
      </c>
      <c r="P79" s="860">
        <v>47832.770054839966</v>
      </c>
      <c r="Q79" s="768"/>
      <c r="R79" s="768"/>
      <c r="S79" s="768"/>
      <c r="T79" s="768"/>
      <c r="U79" s="768"/>
      <c r="V79" s="768"/>
      <c r="W79" s="768"/>
      <c r="X79" s="768"/>
      <c r="Y79" s="768"/>
      <c r="Z79" s="768"/>
    </row>
    <row r="80" spans="2:26" x14ac:dyDescent="0.2">
      <c r="B80" s="82"/>
      <c r="C80" s="44" t="s">
        <v>297</v>
      </c>
      <c r="D80" s="44" t="s">
        <v>298</v>
      </c>
      <c r="E80" s="83">
        <v>121.486</v>
      </c>
      <c r="F80" s="856">
        <v>108.709</v>
      </c>
      <c r="G80" s="412">
        <v>66780.88</v>
      </c>
      <c r="H80" s="84">
        <v>58287.385999999999</v>
      </c>
      <c r="I80" s="857">
        <v>45808.351030845806</v>
      </c>
      <c r="J80" s="90">
        <v>44681.509044022729</v>
      </c>
      <c r="K80" s="766">
        <v>144.92700000000002</v>
      </c>
      <c r="L80" s="856">
        <v>118.315</v>
      </c>
      <c r="M80" s="858">
        <v>94808.638999999996</v>
      </c>
      <c r="N80" s="84">
        <v>79588.46100000001</v>
      </c>
      <c r="O80" s="859">
        <v>54515.169131125782</v>
      </c>
      <c r="P80" s="860">
        <v>56056.896843172901</v>
      </c>
      <c r="Q80" s="768"/>
      <c r="R80" s="768"/>
      <c r="S80" s="768"/>
      <c r="T80" s="768"/>
      <c r="U80" s="768"/>
      <c r="V80" s="768"/>
      <c r="W80" s="768"/>
      <c r="X80" s="768"/>
      <c r="Y80" s="768"/>
      <c r="Z80" s="768"/>
    </row>
    <row r="81" spans="2:26" x14ac:dyDescent="0.2">
      <c r="B81" s="82"/>
      <c r="C81" s="44" t="s">
        <v>299</v>
      </c>
      <c r="D81" s="44" t="s">
        <v>242</v>
      </c>
      <c r="E81" s="83">
        <v>36.277999999999999</v>
      </c>
      <c r="F81" s="856">
        <v>33.582999999999998</v>
      </c>
      <c r="G81" s="412">
        <v>20289.232</v>
      </c>
      <c r="H81" s="84">
        <v>18275.694</v>
      </c>
      <c r="I81" s="857">
        <v>46605.913593178608</v>
      </c>
      <c r="J81" s="90">
        <v>45349.566745079355</v>
      </c>
      <c r="K81" s="766">
        <v>41.922000000000004</v>
      </c>
      <c r="L81" s="856">
        <v>38.340000000000003</v>
      </c>
      <c r="M81" s="858">
        <v>26618.802</v>
      </c>
      <c r="N81" s="84">
        <v>24221.598999999998</v>
      </c>
      <c r="O81" s="859">
        <v>52913.350985162921</v>
      </c>
      <c r="P81" s="860">
        <v>52646.494087984698</v>
      </c>
      <c r="Q81" s="768"/>
      <c r="R81" s="768"/>
      <c r="S81" s="768"/>
      <c r="T81" s="768"/>
      <c r="U81" s="768"/>
      <c r="V81" s="768"/>
      <c r="W81" s="768"/>
      <c r="X81" s="768"/>
      <c r="Y81" s="768"/>
      <c r="Z81" s="768"/>
    </row>
    <row r="82" spans="2:26" x14ac:dyDescent="0.2">
      <c r="B82" s="82"/>
      <c r="C82" s="44" t="s">
        <v>300</v>
      </c>
      <c r="D82" s="44" t="s">
        <v>301</v>
      </c>
      <c r="E82" s="83">
        <v>20.308</v>
      </c>
      <c r="F82" s="856">
        <v>16.724</v>
      </c>
      <c r="G82" s="412">
        <v>10214.175999999999</v>
      </c>
      <c r="H82" s="84">
        <v>8776.8919999999998</v>
      </c>
      <c r="I82" s="857">
        <v>41913.597268728256</v>
      </c>
      <c r="J82" s="90">
        <v>43734.014988439769</v>
      </c>
      <c r="K82" s="766">
        <v>25.968000000000004</v>
      </c>
      <c r="L82" s="856">
        <v>23.621999999999996</v>
      </c>
      <c r="M82" s="858">
        <v>15021.545000000002</v>
      </c>
      <c r="N82" s="84">
        <v>13881.896000000001</v>
      </c>
      <c r="O82" s="859">
        <v>48205.307172930792</v>
      </c>
      <c r="P82" s="860">
        <v>48972.342166906565</v>
      </c>
      <c r="Q82" s="768"/>
      <c r="R82" s="768"/>
      <c r="S82" s="768"/>
      <c r="T82" s="768"/>
      <c r="U82" s="768"/>
      <c r="V82" s="768"/>
      <c r="W82" s="768"/>
      <c r="X82" s="768"/>
      <c r="Y82" s="768"/>
      <c r="Z82" s="768"/>
    </row>
    <row r="83" spans="2:26" x14ac:dyDescent="0.2">
      <c r="B83" s="82"/>
      <c r="C83" s="44" t="s">
        <v>283</v>
      </c>
      <c r="D83" s="44" t="s">
        <v>284</v>
      </c>
      <c r="E83" s="83">
        <v>76.662000000000006</v>
      </c>
      <c r="F83" s="856">
        <v>52.476999999999997</v>
      </c>
      <c r="G83" s="412">
        <v>50388.446000000004</v>
      </c>
      <c r="H83" s="84">
        <v>38151.315999999999</v>
      </c>
      <c r="I83" s="857">
        <v>54773.38403207151</v>
      </c>
      <c r="J83" s="90">
        <v>60584.186087873422</v>
      </c>
      <c r="K83" s="766">
        <v>264.78999999999996</v>
      </c>
      <c r="L83" s="856">
        <v>162.14500000000001</v>
      </c>
      <c r="M83" s="858">
        <v>242317.87599999999</v>
      </c>
      <c r="N83" s="84">
        <v>173246.361</v>
      </c>
      <c r="O83" s="859">
        <v>76261.023200775468</v>
      </c>
      <c r="P83" s="860">
        <v>89038.803231675352</v>
      </c>
      <c r="Q83" s="768"/>
      <c r="R83" s="768"/>
      <c r="S83" s="768"/>
      <c r="T83" s="768"/>
      <c r="U83" s="768"/>
      <c r="V83" s="768"/>
      <c r="W83" s="768"/>
      <c r="X83" s="768"/>
      <c r="Y83" s="768"/>
      <c r="Z83" s="768"/>
    </row>
    <row r="84" spans="2:26" x14ac:dyDescent="0.2">
      <c r="B84" s="82"/>
      <c r="C84" s="44" t="s">
        <v>285</v>
      </c>
      <c r="D84" s="44" t="s">
        <v>286</v>
      </c>
      <c r="E84" s="83">
        <v>98.213999999999999</v>
      </c>
      <c r="F84" s="856">
        <v>75.057000000000002</v>
      </c>
      <c r="G84" s="412">
        <v>68444.27</v>
      </c>
      <c r="H84" s="84">
        <v>55144.321000000004</v>
      </c>
      <c r="I84" s="857">
        <v>58074.095003427887</v>
      </c>
      <c r="J84" s="90">
        <v>61224.936825790173</v>
      </c>
      <c r="K84" s="766">
        <v>72.203000000000003</v>
      </c>
      <c r="L84" s="856">
        <v>52.238</v>
      </c>
      <c r="M84" s="858">
        <v>57227.116999999998</v>
      </c>
      <c r="N84" s="84">
        <v>45469.336999999992</v>
      </c>
      <c r="O84" s="859">
        <v>66048.868006407851</v>
      </c>
      <c r="P84" s="860">
        <v>72535.537667343044</v>
      </c>
      <c r="Q84" s="768"/>
      <c r="R84" s="768"/>
      <c r="S84" s="768"/>
      <c r="T84" s="768"/>
      <c r="U84" s="768"/>
      <c r="V84" s="768"/>
      <c r="W84" s="768"/>
      <c r="X84" s="768"/>
      <c r="Y84" s="768"/>
      <c r="Z84" s="768"/>
    </row>
    <row r="85" spans="2:26" x14ac:dyDescent="0.2">
      <c r="B85" s="82"/>
      <c r="C85" s="44" t="s">
        <v>287</v>
      </c>
      <c r="D85" s="44" t="s">
        <v>288</v>
      </c>
      <c r="E85" s="83">
        <v>37.22</v>
      </c>
      <c r="F85" s="856">
        <v>27.513000000000002</v>
      </c>
      <c r="G85" s="412">
        <v>18754.205000000002</v>
      </c>
      <c r="H85" s="84">
        <v>14716.245000000001</v>
      </c>
      <c r="I85" s="857">
        <v>41989.532957191477</v>
      </c>
      <c r="J85" s="90">
        <v>44573.610656780424</v>
      </c>
      <c r="K85" s="766">
        <v>68.62</v>
      </c>
      <c r="L85" s="856">
        <v>52.170999999999992</v>
      </c>
      <c r="M85" s="858">
        <v>43399.546999999999</v>
      </c>
      <c r="N85" s="84">
        <v>35768.649999999994</v>
      </c>
      <c r="O85" s="859">
        <v>52705.172204410766</v>
      </c>
      <c r="P85" s="860">
        <v>57133.672602275845</v>
      </c>
      <c r="Q85" s="768"/>
      <c r="R85" s="768"/>
      <c r="S85" s="768"/>
      <c r="T85" s="768"/>
      <c r="U85" s="768"/>
      <c r="V85" s="768"/>
      <c r="W85" s="768"/>
      <c r="X85" s="768"/>
      <c r="Y85" s="768"/>
      <c r="Z85" s="768"/>
    </row>
    <row r="86" spans="2:26" x14ac:dyDescent="0.2">
      <c r="B86" s="82"/>
      <c r="C86" s="44" t="s">
        <v>208</v>
      </c>
      <c r="D86" s="44" t="s">
        <v>209</v>
      </c>
      <c r="E86" s="83">
        <v>0</v>
      </c>
      <c r="F86" s="856">
        <v>0</v>
      </c>
      <c r="G86" s="412">
        <v>0</v>
      </c>
      <c r="H86" s="84">
        <v>0</v>
      </c>
      <c r="I86" s="857" t="s">
        <v>685</v>
      </c>
      <c r="J86" s="90" t="s">
        <v>685</v>
      </c>
      <c r="K86" s="766">
        <v>0</v>
      </c>
      <c r="L86" s="856">
        <v>0</v>
      </c>
      <c r="M86" s="858">
        <v>0</v>
      </c>
      <c r="N86" s="84">
        <v>0</v>
      </c>
      <c r="O86" s="859" t="s">
        <v>685</v>
      </c>
      <c r="P86" s="860" t="s">
        <v>685</v>
      </c>
      <c r="Q86" s="768"/>
      <c r="R86" s="768"/>
      <c r="S86" s="768"/>
      <c r="T86" s="768"/>
      <c r="U86" s="768"/>
      <c r="V86" s="768"/>
      <c r="W86" s="768"/>
      <c r="X86" s="768"/>
      <c r="Y86" s="768"/>
      <c r="Z86" s="768"/>
    </row>
    <row r="87" spans="2:26" x14ac:dyDescent="0.2">
      <c r="B87" s="82"/>
      <c r="C87" s="44" t="s">
        <v>220</v>
      </c>
      <c r="D87" s="44" t="s">
        <v>221</v>
      </c>
      <c r="E87" s="83">
        <v>9.6300000000000008</v>
      </c>
      <c r="F87" s="856">
        <v>2.4E-2</v>
      </c>
      <c r="G87" s="412">
        <v>7043.6049999999996</v>
      </c>
      <c r="H87" s="84">
        <v>2428.393</v>
      </c>
      <c r="I87" s="857">
        <v>60951.929733471778</v>
      </c>
      <c r="J87" s="90">
        <v>8431920.1388888899</v>
      </c>
      <c r="K87" s="766">
        <v>19.75</v>
      </c>
      <c r="L87" s="856">
        <v>0.97199999999999998</v>
      </c>
      <c r="M87" s="858">
        <v>22117.294000000002</v>
      </c>
      <c r="N87" s="84">
        <v>11132.933999999999</v>
      </c>
      <c r="O87" s="859">
        <v>93321.915611814344</v>
      </c>
      <c r="P87" s="860">
        <v>954469.65020576131</v>
      </c>
      <c r="Q87" s="768"/>
      <c r="R87" s="768"/>
      <c r="S87" s="768"/>
      <c r="T87" s="768"/>
      <c r="U87" s="768"/>
      <c r="V87" s="768"/>
      <c r="W87" s="768"/>
      <c r="X87" s="768"/>
      <c r="Y87" s="768"/>
      <c r="Z87" s="768"/>
    </row>
    <row r="88" spans="2:26" x14ac:dyDescent="0.2">
      <c r="B88" s="71"/>
      <c r="C88" s="41" t="s">
        <v>479</v>
      </c>
      <c r="D88" s="41" t="s">
        <v>201</v>
      </c>
      <c r="E88" s="100">
        <v>140.92500000000001</v>
      </c>
      <c r="F88" s="871">
        <v>132.50700000000001</v>
      </c>
      <c r="G88" s="416">
        <v>74799.823999999993</v>
      </c>
      <c r="H88" s="101">
        <v>60896.083000000006</v>
      </c>
      <c r="I88" s="872">
        <v>44231.46117911418</v>
      </c>
      <c r="J88" s="107">
        <v>38297.400011571721</v>
      </c>
      <c r="K88" s="785">
        <v>94.238999999999976</v>
      </c>
      <c r="L88" s="871">
        <v>89.913999999999987</v>
      </c>
      <c r="M88" s="873">
        <v>66230.67300000001</v>
      </c>
      <c r="N88" s="101">
        <v>54696.719000000005</v>
      </c>
      <c r="O88" s="874">
        <v>58566.227888666072</v>
      </c>
      <c r="P88" s="875">
        <v>50693.550689177086</v>
      </c>
      <c r="Q88" s="761"/>
      <c r="R88" s="761"/>
      <c r="S88" s="761"/>
      <c r="T88" s="761"/>
      <c r="U88" s="761"/>
      <c r="V88" s="761"/>
      <c r="W88" s="761"/>
      <c r="X88" s="761"/>
      <c r="Y88" s="761"/>
      <c r="Z88" s="761"/>
    </row>
    <row r="89" spans="2:26" x14ac:dyDescent="0.2">
      <c r="B89" s="82"/>
      <c r="C89" s="44" t="s">
        <v>481</v>
      </c>
      <c r="D89" s="44" t="s">
        <v>482</v>
      </c>
      <c r="E89" s="83">
        <v>58.694000000000003</v>
      </c>
      <c r="F89" s="856">
        <v>53.582000000000001</v>
      </c>
      <c r="G89" s="412">
        <v>31664.548999999999</v>
      </c>
      <c r="H89" s="84">
        <v>21909.749</v>
      </c>
      <c r="I89" s="857">
        <v>44957.1066321373</v>
      </c>
      <c r="J89" s="90">
        <v>34075.107623206794</v>
      </c>
      <c r="K89" s="766">
        <v>49.635999999999996</v>
      </c>
      <c r="L89" s="856">
        <v>46.137999999999998</v>
      </c>
      <c r="M89" s="858">
        <v>36253.076000000001</v>
      </c>
      <c r="N89" s="84">
        <v>26899.708000000002</v>
      </c>
      <c r="O89" s="859">
        <v>60864.889730571907</v>
      </c>
      <c r="P89" s="860">
        <v>48585.598277630888</v>
      </c>
      <c r="Q89" s="768"/>
      <c r="R89" s="768"/>
      <c r="S89" s="768"/>
      <c r="T89" s="768"/>
      <c r="U89" s="768"/>
      <c r="V89" s="768"/>
      <c r="W89" s="768"/>
      <c r="X89" s="768"/>
      <c r="Y89" s="768"/>
      <c r="Z89" s="768"/>
    </row>
    <row r="90" spans="2:26" x14ac:dyDescent="0.2">
      <c r="B90" s="82"/>
      <c r="C90" s="44" t="s">
        <v>454</v>
      </c>
      <c r="D90" s="44" t="s">
        <v>455</v>
      </c>
      <c r="E90" s="83">
        <v>63.005000000000003</v>
      </c>
      <c r="F90" s="856">
        <v>60.948999999999998</v>
      </c>
      <c r="G90" s="412">
        <v>32331.192999999999</v>
      </c>
      <c r="H90" s="84">
        <v>30546.400000000001</v>
      </c>
      <c r="I90" s="857">
        <v>42762.73443906568</v>
      </c>
      <c r="J90" s="90">
        <v>41764.972900840592</v>
      </c>
      <c r="K90" s="766">
        <v>28.05899999999999</v>
      </c>
      <c r="L90" s="856">
        <v>27.234000000000009</v>
      </c>
      <c r="M90" s="858">
        <v>17900.758000000002</v>
      </c>
      <c r="N90" s="84">
        <v>17091.239999999998</v>
      </c>
      <c r="O90" s="859">
        <v>53164.04124642125</v>
      </c>
      <c r="P90" s="860">
        <v>52297.495777337121</v>
      </c>
      <c r="Q90" s="768"/>
      <c r="R90" s="768"/>
      <c r="S90" s="768"/>
      <c r="T90" s="768"/>
      <c r="U90" s="768"/>
      <c r="V90" s="768"/>
      <c r="W90" s="768"/>
      <c r="X90" s="768"/>
      <c r="Y90" s="768"/>
      <c r="Z90" s="768"/>
    </row>
    <row r="91" spans="2:26" x14ac:dyDescent="0.2">
      <c r="B91" s="82"/>
      <c r="C91" s="44" t="s">
        <v>549</v>
      </c>
      <c r="D91" s="44" t="s">
        <v>507</v>
      </c>
      <c r="E91" s="83">
        <v>14.143000000000001</v>
      </c>
      <c r="F91" s="856">
        <v>14.143000000000001</v>
      </c>
      <c r="G91" s="412">
        <v>7787.5540000000001</v>
      </c>
      <c r="H91" s="84">
        <v>6229.2640000000001</v>
      </c>
      <c r="I91" s="857">
        <v>45885.797449857404</v>
      </c>
      <c r="J91" s="90">
        <v>36704.046760470432</v>
      </c>
      <c r="K91" s="766">
        <v>13.536999999999999</v>
      </c>
      <c r="L91" s="856">
        <v>13.536999999999999</v>
      </c>
      <c r="M91" s="858">
        <v>8510.7090000000007</v>
      </c>
      <c r="N91" s="84">
        <v>7382.3839999999991</v>
      </c>
      <c r="O91" s="859">
        <v>52391.64881436064</v>
      </c>
      <c r="P91" s="860">
        <v>45445.716677747405</v>
      </c>
      <c r="Q91" s="768"/>
      <c r="R91" s="768"/>
      <c r="S91" s="768"/>
      <c r="T91" s="768"/>
      <c r="U91" s="768"/>
      <c r="V91" s="768"/>
      <c r="W91" s="768"/>
      <c r="X91" s="768"/>
      <c r="Y91" s="768"/>
      <c r="Z91" s="768"/>
    </row>
    <row r="92" spans="2:26" x14ac:dyDescent="0.2">
      <c r="B92" s="82"/>
      <c r="C92" s="44" t="s">
        <v>456</v>
      </c>
      <c r="D92" s="44" t="s">
        <v>457</v>
      </c>
      <c r="E92" s="83">
        <v>0</v>
      </c>
      <c r="F92" s="856">
        <v>0</v>
      </c>
      <c r="G92" s="412">
        <v>0</v>
      </c>
      <c r="H92" s="84">
        <v>0</v>
      </c>
      <c r="I92" s="857" t="s">
        <v>685</v>
      </c>
      <c r="J92" s="90" t="s">
        <v>685</v>
      </c>
      <c r="K92" s="766">
        <v>0</v>
      </c>
      <c r="L92" s="856">
        <v>0</v>
      </c>
      <c r="M92" s="858">
        <v>0</v>
      </c>
      <c r="N92" s="84">
        <v>0</v>
      </c>
      <c r="O92" s="859" t="s">
        <v>685</v>
      </c>
      <c r="P92" s="860" t="s">
        <v>685</v>
      </c>
      <c r="Q92" s="768"/>
      <c r="R92" s="768"/>
      <c r="S92" s="768"/>
      <c r="T92" s="768"/>
      <c r="U92" s="768"/>
      <c r="V92" s="768"/>
      <c r="W92" s="768"/>
      <c r="X92" s="768"/>
      <c r="Y92" s="768"/>
      <c r="Z92" s="768"/>
    </row>
    <row r="93" spans="2:26" x14ac:dyDescent="0.2">
      <c r="B93" s="82"/>
      <c r="C93" s="44" t="s">
        <v>452</v>
      </c>
      <c r="D93" s="44" t="s">
        <v>453</v>
      </c>
      <c r="E93" s="83">
        <v>0</v>
      </c>
      <c r="F93" s="856">
        <v>0</v>
      </c>
      <c r="G93" s="412">
        <v>0</v>
      </c>
      <c r="H93" s="84">
        <v>0</v>
      </c>
      <c r="I93" s="857" t="s">
        <v>685</v>
      </c>
      <c r="J93" s="90" t="s">
        <v>685</v>
      </c>
      <c r="K93" s="766">
        <v>0</v>
      </c>
      <c r="L93" s="856">
        <v>0</v>
      </c>
      <c r="M93" s="858">
        <v>0</v>
      </c>
      <c r="N93" s="84">
        <v>0</v>
      </c>
      <c r="O93" s="859" t="s">
        <v>685</v>
      </c>
      <c r="P93" s="860" t="s">
        <v>685</v>
      </c>
      <c r="Q93" s="768"/>
      <c r="R93" s="768"/>
      <c r="S93" s="768"/>
      <c r="T93" s="768"/>
      <c r="U93" s="768"/>
      <c r="V93" s="768"/>
      <c r="W93" s="768"/>
      <c r="X93" s="768"/>
      <c r="Y93" s="768"/>
      <c r="Z93" s="768"/>
    </row>
    <row r="94" spans="2:26" x14ac:dyDescent="0.2">
      <c r="B94" s="82"/>
      <c r="C94" s="44" t="s">
        <v>480</v>
      </c>
      <c r="D94" s="44" t="s">
        <v>221</v>
      </c>
      <c r="E94" s="83">
        <v>5.0830000000000002</v>
      </c>
      <c r="F94" s="856">
        <v>3.8330000000000002</v>
      </c>
      <c r="G94" s="412">
        <v>3016.5279999999998</v>
      </c>
      <c r="H94" s="84">
        <v>2210.67</v>
      </c>
      <c r="I94" s="857">
        <v>49454.52160797429</v>
      </c>
      <c r="J94" s="90">
        <v>48062.222801982774</v>
      </c>
      <c r="K94" s="766">
        <v>3.0069999999999997</v>
      </c>
      <c r="L94" s="856">
        <v>3.0049999999999999</v>
      </c>
      <c r="M94" s="858">
        <v>3566.1300000000006</v>
      </c>
      <c r="N94" s="84">
        <v>3323.3869999999997</v>
      </c>
      <c r="O94" s="859">
        <v>98828.566677751936</v>
      </c>
      <c r="P94" s="860">
        <v>92162.701053799203</v>
      </c>
      <c r="Q94" s="768"/>
      <c r="R94" s="768"/>
      <c r="S94" s="768"/>
      <c r="T94" s="768"/>
      <c r="U94" s="768"/>
      <c r="V94" s="768"/>
      <c r="W94" s="768"/>
      <c r="X94" s="768"/>
      <c r="Y94" s="768"/>
      <c r="Z94" s="768"/>
    </row>
    <row r="95" spans="2:26" x14ac:dyDescent="0.2">
      <c r="B95" s="71"/>
      <c r="C95" s="41" t="s">
        <v>250</v>
      </c>
      <c r="D95" s="41" t="s">
        <v>251</v>
      </c>
      <c r="E95" s="100">
        <v>211.602</v>
      </c>
      <c r="F95" s="871">
        <v>192.89100000000002</v>
      </c>
      <c r="G95" s="416">
        <v>122328.67200000001</v>
      </c>
      <c r="H95" s="101">
        <v>108720.891</v>
      </c>
      <c r="I95" s="872">
        <v>48175.612706874228</v>
      </c>
      <c r="J95" s="107">
        <v>46969.916947913582</v>
      </c>
      <c r="K95" s="785">
        <v>320.96600000000001</v>
      </c>
      <c r="L95" s="871">
        <v>279.92200000000003</v>
      </c>
      <c r="M95" s="873">
        <v>207655.00599999999</v>
      </c>
      <c r="N95" s="101">
        <v>180796.45600000001</v>
      </c>
      <c r="O95" s="874">
        <v>53914.071376199769</v>
      </c>
      <c r="P95" s="875">
        <v>53823.462726521429</v>
      </c>
      <c r="Q95" s="761"/>
      <c r="R95" s="761"/>
      <c r="S95" s="761"/>
      <c r="T95" s="761"/>
      <c r="U95" s="761"/>
      <c r="V95" s="761"/>
      <c r="W95" s="761"/>
      <c r="X95" s="761"/>
      <c r="Y95" s="761"/>
      <c r="Z95" s="761"/>
    </row>
    <row r="96" spans="2:26" x14ac:dyDescent="0.2">
      <c r="B96" s="82"/>
      <c r="C96" s="44" t="s">
        <v>343</v>
      </c>
      <c r="D96" s="44" t="s">
        <v>223</v>
      </c>
      <c r="E96" s="83">
        <v>49.334000000000003</v>
      </c>
      <c r="F96" s="856">
        <v>43.853999999999999</v>
      </c>
      <c r="G96" s="412">
        <v>24850.445</v>
      </c>
      <c r="H96" s="84">
        <v>20306.78</v>
      </c>
      <c r="I96" s="857">
        <v>41976.535790056885</v>
      </c>
      <c r="J96" s="90">
        <v>38587.852115352456</v>
      </c>
      <c r="K96" s="766">
        <v>62.560999999999993</v>
      </c>
      <c r="L96" s="856">
        <v>53.95</v>
      </c>
      <c r="M96" s="858">
        <v>36360.985999999997</v>
      </c>
      <c r="N96" s="84">
        <v>29552.203999999998</v>
      </c>
      <c r="O96" s="859">
        <v>48434.043040658988</v>
      </c>
      <c r="P96" s="860">
        <v>45647.519308001232</v>
      </c>
      <c r="Q96" s="768"/>
      <c r="R96" s="768"/>
      <c r="S96" s="768"/>
      <c r="T96" s="768"/>
      <c r="U96" s="768"/>
      <c r="V96" s="768"/>
      <c r="W96" s="768"/>
      <c r="X96" s="768"/>
      <c r="Y96" s="768"/>
      <c r="Z96" s="768"/>
    </row>
    <row r="97" spans="2:26" x14ac:dyDescent="0.2">
      <c r="B97" s="82"/>
      <c r="C97" s="44" t="s">
        <v>253</v>
      </c>
      <c r="D97" s="44" t="s">
        <v>254</v>
      </c>
      <c r="E97" s="83">
        <v>17.396999999999998</v>
      </c>
      <c r="F97" s="856">
        <v>13.257999999999999</v>
      </c>
      <c r="G97" s="412">
        <v>9435.9150000000009</v>
      </c>
      <c r="H97" s="84">
        <v>7802.3289999999997</v>
      </c>
      <c r="I97" s="857">
        <v>45198.956716675289</v>
      </c>
      <c r="J97" s="90">
        <v>49041.641524614075</v>
      </c>
      <c r="K97" s="766">
        <v>6.5680000000000014</v>
      </c>
      <c r="L97" s="856">
        <v>5.5690000000000026</v>
      </c>
      <c r="M97" s="858">
        <v>3086.3529999999992</v>
      </c>
      <c r="N97" s="84">
        <v>2628.5500000000011</v>
      </c>
      <c r="O97" s="859">
        <v>39158.965184734043</v>
      </c>
      <c r="P97" s="860">
        <v>39333.063985155917</v>
      </c>
      <c r="Q97" s="768"/>
      <c r="R97" s="768"/>
      <c r="S97" s="768"/>
      <c r="T97" s="768"/>
      <c r="U97" s="768"/>
      <c r="V97" s="768"/>
      <c r="W97" s="768"/>
      <c r="X97" s="768"/>
      <c r="Y97" s="768"/>
      <c r="Z97" s="768"/>
    </row>
    <row r="98" spans="2:26" x14ac:dyDescent="0.2">
      <c r="B98" s="82"/>
      <c r="C98" s="44" t="s">
        <v>346</v>
      </c>
      <c r="D98" s="44" t="s">
        <v>298</v>
      </c>
      <c r="E98" s="83">
        <v>44.94</v>
      </c>
      <c r="F98" s="856">
        <v>42.627000000000002</v>
      </c>
      <c r="G98" s="412">
        <v>24622.63</v>
      </c>
      <c r="H98" s="84">
        <v>23302.921999999999</v>
      </c>
      <c r="I98" s="857">
        <v>45658.340750630472</v>
      </c>
      <c r="J98" s="90">
        <v>45555.872256238217</v>
      </c>
      <c r="K98" s="766">
        <v>67.325000000000003</v>
      </c>
      <c r="L98" s="856">
        <v>62.905999999999999</v>
      </c>
      <c r="M98" s="858">
        <v>37987.588000000003</v>
      </c>
      <c r="N98" s="84">
        <v>35505.817000000003</v>
      </c>
      <c r="O98" s="859">
        <v>47020.160911003833</v>
      </c>
      <c r="P98" s="860">
        <v>47035.546423764557</v>
      </c>
      <c r="Q98" s="768"/>
      <c r="R98" s="768"/>
      <c r="S98" s="768"/>
      <c r="T98" s="768"/>
      <c r="U98" s="768"/>
      <c r="V98" s="768"/>
      <c r="W98" s="768"/>
      <c r="X98" s="768"/>
      <c r="Y98" s="768"/>
      <c r="Z98" s="768"/>
    </row>
    <row r="99" spans="2:26" x14ac:dyDescent="0.2">
      <c r="B99" s="82"/>
      <c r="C99" s="44" t="s">
        <v>372</v>
      </c>
      <c r="D99" s="44" t="s">
        <v>284</v>
      </c>
      <c r="E99" s="83">
        <v>24.053000000000001</v>
      </c>
      <c r="F99" s="856">
        <v>22.914000000000001</v>
      </c>
      <c r="G99" s="412">
        <v>14076.817999999999</v>
      </c>
      <c r="H99" s="84">
        <v>13250.726000000001</v>
      </c>
      <c r="I99" s="857">
        <v>48770.139552931716</v>
      </c>
      <c r="J99" s="90">
        <v>48190.065753105817</v>
      </c>
      <c r="K99" s="766">
        <v>71.881</v>
      </c>
      <c r="L99" s="856">
        <v>64.247</v>
      </c>
      <c r="M99" s="858">
        <v>51372.815999999999</v>
      </c>
      <c r="N99" s="84">
        <v>46798.635999999999</v>
      </c>
      <c r="O99" s="859">
        <v>59557.713443051711</v>
      </c>
      <c r="P99" s="860">
        <v>60701.454283209074</v>
      </c>
      <c r="Q99" s="768"/>
      <c r="R99" s="768"/>
      <c r="S99" s="768"/>
      <c r="T99" s="768"/>
      <c r="U99" s="768"/>
      <c r="V99" s="768"/>
      <c r="W99" s="768"/>
      <c r="X99" s="768"/>
      <c r="Y99" s="768"/>
      <c r="Z99" s="768"/>
    </row>
    <row r="100" spans="2:26" x14ac:dyDescent="0.2">
      <c r="B100" s="82"/>
      <c r="C100" s="44" t="s">
        <v>334</v>
      </c>
      <c r="D100" s="44" t="s">
        <v>286</v>
      </c>
      <c r="E100" s="83">
        <v>54.534999999999997</v>
      </c>
      <c r="F100" s="856">
        <v>49.936</v>
      </c>
      <c r="G100" s="412">
        <v>37418.002</v>
      </c>
      <c r="H100" s="84">
        <v>33281.67</v>
      </c>
      <c r="I100" s="857">
        <v>57177.350936707313</v>
      </c>
      <c r="J100" s="90">
        <v>55540.541893623835</v>
      </c>
      <c r="K100" s="766">
        <v>52.150000000000006</v>
      </c>
      <c r="L100" s="856">
        <v>40.976000000000006</v>
      </c>
      <c r="M100" s="858">
        <v>38786.026999999995</v>
      </c>
      <c r="N100" s="84">
        <v>31640.050999999999</v>
      </c>
      <c r="O100" s="859">
        <v>61978.310961968666</v>
      </c>
      <c r="P100" s="860">
        <v>64346.713116621104</v>
      </c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</row>
    <row r="101" spans="2:26" x14ac:dyDescent="0.2">
      <c r="B101" s="82"/>
      <c r="C101" s="44" t="s">
        <v>344</v>
      </c>
      <c r="D101" s="44" t="s">
        <v>345</v>
      </c>
      <c r="E101" s="83">
        <v>17.626999999999999</v>
      </c>
      <c r="F101" s="856">
        <v>17.603000000000002</v>
      </c>
      <c r="G101" s="412">
        <v>6719.3559999999998</v>
      </c>
      <c r="H101" s="84">
        <v>6694.5559999999996</v>
      </c>
      <c r="I101" s="857">
        <v>31766.400030256616</v>
      </c>
      <c r="J101" s="90">
        <v>31692.306235679524</v>
      </c>
      <c r="K101" s="766">
        <v>39.689000000000007</v>
      </c>
      <c r="L101" s="856">
        <v>39.223999999999997</v>
      </c>
      <c r="M101" s="858">
        <v>17985.78</v>
      </c>
      <c r="N101" s="84">
        <v>17716.581999999999</v>
      </c>
      <c r="O101" s="859">
        <v>37763.990022424339</v>
      </c>
      <c r="P101" s="860">
        <v>37639.757121490249</v>
      </c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</row>
    <row r="102" spans="2:26" x14ac:dyDescent="0.2">
      <c r="B102" s="82"/>
      <c r="C102" s="44" t="s">
        <v>373</v>
      </c>
      <c r="D102" s="44" t="s">
        <v>374</v>
      </c>
      <c r="E102" s="83">
        <v>0</v>
      </c>
      <c r="F102" s="856">
        <v>0</v>
      </c>
      <c r="G102" s="412">
        <v>0</v>
      </c>
      <c r="H102" s="84">
        <v>0</v>
      </c>
      <c r="I102" s="857" t="s">
        <v>685</v>
      </c>
      <c r="J102" s="90" t="s">
        <v>685</v>
      </c>
      <c r="K102" s="766">
        <v>0</v>
      </c>
      <c r="L102" s="856">
        <v>0</v>
      </c>
      <c r="M102" s="858">
        <v>0</v>
      </c>
      <c r="N102" s="84">
        <v>0</v>
      </c>
      <c r="O102" s="859" t="s">
        <v>685</v>
      </c>
      <c r="P102" s="860" t="s">
        <v>685</v>
      </c>
      <c r="Q102" s="768"/>
      <c r="R102" s="768"/>
      <c r="S102" s="768"/>
      <c r="T102" s="768"/>
      <c r="U102" s="768"/>
      <c r="V102" s="768"/>
      <c r="W102" s="768"/>
      <c r="X102" s="768"/>
      <c r="Y102" s="768"/>
      <c r="Z102" s="768"/>
    </row>
    <row r="103" spans="2:26" x14ac:dyDescent="0.2">
      <c r="B103" s="82"/>
      <c r="C103" s="44" t="s">
        <v>252</v>
      </c>
      <c r="D103" s="44" t="s">
        <v>221</v>
      </c>
      <c r="E103" s="83">
        <v>3.7160000000000002</v>
      </c>
      <c r="F103" s="856">
        <v>2.6989999999999998</v>
      </c>
      <c r="G103" s="412">
        <v>5205.5060000000003</v>
      </c>
      <c r="H103" s="84">
        <v>4081.9079999999999</v>
      </c>
      <c r="I103" s="857">
        <v>116736.32041621815</v>
      </c>
      <c r="J103" s="90">
        <v>126031.49314560949</v>
      </c>
      <c r="K103" s="766">
        <v>20.791999999999998</v>
      </c>
      <c r="L103" s="856">
        <v>13.05</v>
      </c>
      <c r="M103" s="858">
        <v>22075.455999999998</v>
      </c>
      <c r="N103" s="84">
        <v>16954.616000000002</v>
      </c>
      <c r="O103" s="859">
        <v>88477.363088367332</v>
      </c>
      <c r="P103" s="860">
        <v>108267.02426564496</v>
      </c>
      <c r="Q103" s="768"/>
      <c r="R103" s="768"/>
      <c r="S103" s="768"/>
      <c r="T103" s="768"/>
      <c r="U103" s="768"/>
      <c r="V103" s="768"/>
      <c r="W103" s="768"/>
      <c r="X103" s="768"/>
      <c r="Y103" s="768"/>
      <c r="Z103" s="768"/>
    </row>
    <row r="104" spans="2:26" x14ac:dyDescent="0.2">
      <c r="B104" s="71"/>
      <c r="C104" s="41" t="s">
        <v>544</v>
      </c>
      <c r="D104" s="41" t="s">
        <v>545</v>
      </c>
      <c r="E104" s="100">
        <v>159.76500000000001</v>
      </c>
      <c r="F104" s="871">
        <v>140.45099999999999</v>
      </c>
      <c r="G104" s="416">
        <v>89704.862999999998</v>
      </c>
      <c r="H104" s="101">
        <v>78055.093999999997</v>
      </c>
      <c r="I104" s="872">
        <v>46790.005633273868</v>
      </c>
      <c r="J104" s="107">
        <v>46312.174115290509</v>
      </c>
      <c r="K104" s="785">
        <v>191.93100000000001</v>
      </c>
      <c r="L104" s="871">
        <v>159.25000000000003</v>
      </c>
      <c r="M104" s="873">
        <v>124834.39500000003</v>
      </c>
      <c r="N104" s="101">
        <v>102602.936</v>
      </c>
      <c r="O104" s="874">
        <v>54201.073562895006</v>
      </c>
      <c r="P104" s="875">
        <v>53690.704343275756</v>
      </c>
      <c r="Q104" s="761"/>
      <c r="R104" s="761"/>
      <c r="S104" s="761"/>
      <c r="T104" s="761"/>
      <c r="U104" s="761"/>
      <c r="V104" s="761"/>
      <c r="W104" s="761"/>
      <c r="X104" s="761"/>
      <c r="Y104" s="761"/>
      <c r="Z104" s="761"/>
    </row>
    <row r="105" spans="2:26" x14ac:dyDescent="0.2">
      <c r="B105" s="82"/>
      <c r="C105" s="44" t="s">
        <v>625</v>
      </c>
      <c r="D105" s="44" t="s">
        <v>286</v>
      </c>
      <c r="E105" s="83">
        <v>79.555000000000007</v>
      </c>
      <c r="F105" s="856">
        <v>69.382999999999996</v>
      </c>
      <c r="G105" s="412">
        <v>41072.216</v>
      </c>
      <c r="H105" s="84">
        <v>35840.322</v>
      </c>
      <c r="I105" s="857">
        <v>43022.873064756037</v>
      </c>
      <c r="J105" s="90">
        <v>43046.473920124532</v>
      </c>
      <c r="K105" s="766">
        <v>63.822999999999979</v>
      </c>
      <c r="L105" s="856">
        <v>58.838000000000008</v>
      </c>
      <c r="M105" s="858">
        <v>32800.777000000002</v>
      </c>
      <c r="N105" s="84">
        <v>29765.258000000002</v>
      </c>
      <c r="O105" s="859">
        <v>42827.790660629151</v>
      </c>
      <c r="P105" s="860">
        <v>42157.078192098073</v>
      </c>
      <c r="Q105" s="768"/>
      <c r="R105" s="768"/>
      <c r="S105" s="768"/>
      <c r="T105" s="768"/>
      <c r="U105" s="768"/>
      <c r="V105" s="768"/>
      <c r="W105" s="768"/>
      <c r="X105" s="768"/>
      <c r="Y105" s="768"/>
      <c r="Z105" s="768"/>
    </row>
    <row r="106" spans="2:26" x14ac:dyDescent="0.2">
      <c r="B106" s="82"/>
      <c r="C106" s="44" t="s">
        <v>593</v>
      </c>
      <c r="D106" s="44" t="s">
        <v>594</v>
      </c>
      <c r="E106" s="83">
        <v>32.048000000000002</v>
      </c>
      <c r="F106" s="856">
        <v>29.962</v>
      </c>
      <c r="G106" s="412">
        <v>21769.5</v>
      </c>
      <c r="H106" s="84">
        <v>20227.027999999998</v>
      </c>
      <c r="I106" s="857">
        <v>56606.496505242132</v>
      </c>
      <c r="J106" s="90">
        <v>56257.448323431898</v>
      </c>
      <c r="K106" s="766">
        <v>41.629000000000005</v>
      </c>
      <c r="L106" s="856">
        <v>37.477999999999994</v>
      </c>
      <c r="M106" s="858">
        <v>31038.580999999998</v>
      </c>
      <c r="N106" s="84">
        <v>28399.902999999998</v>
      </c>
      <c r="O106" s="859">
        <v>62133.330530799838</v>
      </c>
      <c r="P106" s="860">
        <v>63147.942348399956</v>
      </c>
      <c r="Q106" s="768"/>
      <c r="R106" s="768"/>
      <c r="S106" s="768"/>
      <c r="T106" s="768"/>
      <c r="U106" s="768"/>
      <c r="V106" s="768"/>
      <c r="W106" s="768"/>
      <c r="X106" s="768"/>
      <c r="Y106" s="768"/>
      <c r="Z106" s="768"/>
    </row>
    <row r="107" spans="2:26" x14ac:dyDescent="0.2">
      <c r="B107" s="82"/>
      <c r="C107" s="44" t="s">
        <v>595</v>
      </c>
      <c r="D107" s="44" t="s">
        <v>298</v>
      </c>
      <c r="E107" s="83">
        <v>27.53</v>
      </c>
      <c r="F107" s="856">
        <v>26.622</v>
      </c>
      <c r="G107" s="412">
        <v>13253.718000000001</v>
      </c>
      <c r="H107" s="84">
        <v>12622.9</v>
      </c>
      <c r="I107" s="857">
        <v>40119.015619324367</v>
      </c>
      <c r="J107" s="90">
        <v>39512.746350136476</v>
      </c>
      <c r="K107" s="766">
        <v>42.879000000000005</v>
      </c>
      <c r="L107" s="856">
        <v>35.488</v>
      </c>
      <c r="M107" s="858">
        <v>25284.968000000001</v>
      </c>
      <c r="N107" s="84">
        <v>20117.508999999998</v>
      </c>
      <c r="O107" s="859">
        <v>49140.154076976294</v>
      </c>
      <c r="P107" s="860">
        <v>47240.168038022239</v>
      </c>
      <c r="Q107" s="768"/>
      <c r="R107" s="768"/>
      <c r="S107" s="768"/>
      <c r="T107" s="768"/>
      <c r="U107" s="768"/>
      <c r="V107" s="768"/>
      <c r="W107" s="768"/>
      <c r="X107" s="768"/>
      <c r="Y107" s="768"/>
      <c r="Z107" s="768"/>
    </row>
    <row r="108" spans="2:26" x14ac:dyDescent="0.2">
      <c r="B108" s="82"/>
      <c r="C108" s="44" t="s">
        <v>624</v>
      </c>
      <c r="D108" s="44" t="s">
        <v>284</v>
      </c>
      <c r="E108" s="83">
        <v>19.655000000000001</v>
      </c>
      <c r="F108" s="856">
        <v>13.507</v>
      </c>
      <c r="G108" s="412">
        <v>11450.507</v>
      </c>
      <c r="H108" s="84">
        <v>7420.1719999999996</v>
      </c>
      <c r="I108" s="857">
        <v>48547.89705757652</v>
      </c>
      <c r="J108" s="90">
        <v>45779.793193652673</v>
      </c>
      <c r="K108" s="766">
        <v>43.042999999999999</v>
      </c>
      <c r="L108" s="856">
        <v>26.901000000000003</v>
      </c>
      <c r="M108" s="858">
        <v>33031.633000000002</v>
      </c>
      <c r="N108" s="84">
        <v>22050.124</v>
      </c>
      <c r="O108" s="859">
        <v>63950.841793865053</v>
      </c>
      <c r="P108" s="860">
        <v>68306.395053467641</v>
      </c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</row>
    <row r="109" spans="2:26" x14ac:dyDescent="0.2">
      <c r="B109" s="82"/>
      <c r="C109" s="44" t="s">
        <v>626</v>
      </c>
      <c r="D109" s="44" t="s">
        <v>627</v>
      </c>
      <c r="E109" s="83">
        <v>0</v>
      </c>
      <c r="F109" s="856">
        <v>0</v>
      </c>
      <c r="G109" s="412">
        <v>0</v>
      </c>
      <c r="H109" s="84">
        <v>0</v>
      </c>
      <c r="I109" s="857" t="s">
        <v>685</v>
      </c>
      <c r="J109" s="90" t="s">
        <v>685</v>
      </c>
      <c r="K109" s="766">
        <v>0</v>
      </c>
      <c r="L109" s="856">
        <v>0</v>
      </c>
      <c r="M109" s="858">
        <v>0</v>
      </c>
      <c r="N109" s="84">
        <v>0</v>
      </c>
      <c r="O109" s="859" t="s">
        <v>685</v>
      </c>
      <c r="P109" s="860" t="s">
        <v>685</v>
      </c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</row>
    <row r="110" spans="2:26" x14ac:dyDescent="0.2">
      <c r="B110" s="82"/>
      <c r="C110" s="44" t="s">
        <v>592</v>
      </c>
      <c r="D110" s="44" t="s">
        <v>221</v>
      </c>
      <c r="E110" s="83">
        <v>0.97699999999999998</v>
      </c>
      <c r="F110" s="856">
        <v>0.97699999999999998</v>
      </c>
      <c r="G110" s="412">
        <v>2158.922</v>
      </c>
      <c r="H110" s="84">
        <v>1944.672</v>
      </c>
      <c r="I110" s="857">
        <v>184145.51347662916</v>
      </c>
      <c r="J110" s="90">
        <v>165871.03377686796</v>
      </c>
      <c r="K110" s="766">
        <v>0.55700000000000005</v>
      </c>
      <c r="L110" s="856">
        <v>0.54500000000000004</v>
      </c>
      <c r="M110" s="858">
        <v>2678.4360000000001</v>
      </c>
      <c r="N110" s="84">
        <v>2270.1420000000003</v>
      </c>
      <c r="O110" s="859">
        <v>400723.51885098737</v>
      </c>
      <c r="P110" s="860">
        <v>347116.51376146794</v>
      </c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</row>
    <row r="111" spans="2:26" x14ac:dyDescent="0.2">
      <c r="B111" s="71"/>
      <c r="C111" s="41" t="s">
        <v>331</v>
      </c>
      <c r="D111" s="41" t="s">
        <v>332</v>
      </c>
      <c r="E111" s="100">
        <v>104.869</v>
      </c>
      <c r="F111" s="871">
        <v>102.619</v>
      </c>
      <c r="G111" s="416">
        <v>54622.942999999999</v>
      </c>
      <c r="H111" s="101">
        <v>53444.925999999999</v>
      </c>
      <c r="I111" s="872">
        <v>43405.695836392704</v>
      </c>
      <c r="J111" s="107">
        <v>43400.772111727194</v>
      </c>
      <c r="K111" s="785">
        <v>149.98999999999998</v>
      </c>
      <c r="L111" s="871">
        <v>144.83599999999998</v>
      </c>
      <c r="M111" s="873">
        <v>87904.64499999999</v>
      </c>
      <c r="N111" s="101">
        <v>85154.902999999962</v>
      </c>
      <c r="O111" s="874">
        <v>48839.16983354446</v>
      </c>
      <c r="P111" s="875">
        <v>48995.014476143115</v>
      </c>
      <c r="Q111" s="761"/>
      <c r="R111" s="761"/>
      <c r="S111" s="761"/>
      <c r="T111" s="761"/>
      <c r="U111" s="761"/>
      <c r="V111" s="761"/>
      <c r="W111" s="761"/>
      <c r="X111" s="761"/>
      <c r="Y111" s="761"/>
      <c r="Z111" s="761"/>
    </row>
    <row r="112" spans="2:26" x14ac:dyDescent="0.2">
      <c r="B112" s="82"/>
      <c r="C112" s="44" t="s">
        <v>395</v>
      </c>
      <c r="D112" s="44" t="s">
        <v>396</v>
      </c>
      <c r="E112" s="83">
        <v>36.56</v>
      </c>
      <c r="F112" s="856">
        <v>36.378999999999998</v>
      </c>
      <c r="G112" s="412">
        <v>17276.95</v>
      </c>
      <c r="H112" s="84">
        <v>17012.625</v>
      </c>
      <c r="I112" s="857">
        <v>39380.356491611958</v>
      </c>
      <c r="J112" s="90">
        <v>38970.800461804894</v>
      </c>
      <c r="K112" s="766">
        <v>56.843999999999994</v>
      </c>
      <c r="L112" s="856">
        <v>55.565999999999995</v>
      </c>
      <c r="M112" s="858">
        <v>25758.433000000001</v>
      </c>
      <c r="N112" s="84">
        <v>25340.400999999998</v>
      </c>
      <c r="O112" s="859">
        <v>37761.876070180377</v>
      </c>
      <c r="P112" s="860">
        <v>38003.456850112176</v>
      </c>
      <c r="Q112" s="768"/>
      <c r="R112" s="768"/>
      <c r="S112" s="768"/>
      <c r="T112" s="768"/>
      <c r="U112" s="768"/>
      <c r="V112" s="768"/>
      <c r="W112" s="768"/>
      <c r="X112" s="768"/>
      <c r="Y112" s="768"/>
      <c r="Z112" s="768"/>
    </row>
    <row r="113" spans="2:26" x14ac:dyDescent="0.2">
      <c r="B113" s="82"/>
      <c r="C113" s="44" t="s">
        <v>329</v>
      </c>
      <c r="D113" s="44" t="s">
        <v>330</v>
      </c>
      <c r="E113" s="83">
        <v>22.071999999999999</v>
      </c>
      <c r="F113" s="856">
        <v>21.029</v>
      </c>
      <c r="G113" s="412">
        <v>11559.896000000001</v>
      </c>
      <c r="H113" s="84">
        <v>11107.727999999999</v>
      </c>
      <c r="I113" s="857">
        <v>43644.647819258185</v>
      </c>
      <c r="J113" s="90">
        <v>44017.499643349664</v>
      </c>
      <c r="K113" s="766">
        <v>19.279</v>
      </c>
      <c r="L113" s="856">
        <v>19.068000000000001</v>
      </c>
      <c r="M113" s="858">
        <v>10794.865999999998</v>
      </c>
      <c r="N113" s="84">
        <v>10700.130000000001</v>
      </c>
      <c r="O113" s="859">
        <v>46660.727561941312</v>
      </c>
      <c r="P113" s="860">
        <v>46763.032305433189</v>
      </c>
      <c r="Q113" s="768"/>
      <c r="R113" s="768"/>
      <c r="S113" s="768"/>
      <c r="T113" s="768"/>
      <c r="U113" s="768"/>
      <c r="V113" s="768"/>
      <c r="W113" s="768"/>
      <c r="X113" s="768"/>
      <c r="Y113" s="768"/>
      <c r="Z113" s="768"/>
    </row>
    <row r="114" spans="2:26" x14ac:dyDescent="0.2">
      <c r="B114" s="82"/>
      <c r="C114" s="44" t="s">
        <v>249</v>
      </c>
      <c r="D114" s="44" t="s">
        <v>0</v>
      </c>
      <c r="E114" s="83">
        <v>34.152000000000001</v>
      </c>
      <c r="F114" s="856">
        <v>34.152000000000001</v>
      </c>
      <c r="G114" s="412">
        <v>18359.161</v>
      </c>
      <c r="H114" s="84">
        <v>18348.361000000001</v>
      </c>
      <c r="I114" s="857">
        <v>44797.671683454362</v>
      </c>
      <c r="J114" s="90">
        <v>44771.318907628644</v>
      </c>
      <c r="K114" s="766">
        <v>29.971999999999994</v>
      </c>
      <c r="L114" s="856">
        <v>29.497999999999998</v>
      </c>
      <c r="M114" s="858">
        <v>20146.072</v>
      </c>
      <c r="N114" s="84">
        <v>19950.871999999999</v>
      </c>
      <c r="O114" s="859">
        <v>56013.590462209184</v>
      </c>
      <c r="P114" s="860">
        <v>56362.216647456335</v>
      </c>
      <c r="Q114" s="768"/>
      <c r="R114" s="768"/>
      <c r="S114" s="768"/>
      <c r="T114" s="768"/>
      <c r="U114" s="768"/>
      <c r="V114" s="768"/>
      <c r="W114" s="768"/>
      <c r="X114" s="768"/>
      <c r="Y114" s="768"/>
      <c r="Z114" s="768"/>
    </row>
    <row r="115" spans="2:26" x14ac:dyDescent="0.2">
      <c r="B115" s="82"/>
      <c r="C115" s="44" t="s">
        <v>489</v>
      </c>
      <c r="D115" s="44" t="s">
        <v>490</v>
      </c>
      <c r="E115" s="83">
        <v>4.2050000000000001</v>
      </c>
      <c r="F115" s="856">
        <v>3.3050000000000002</v>
      </c>
      <c r="G115" s="412">
        <v>2690.4029999999998</v>
      </c>
      <c r="H115" s="84">
        <v>2375.085</v>
      </c>
      <c r="I115" s="857">
        <v>53317.538644470864</v>
      </c>
      <c r="J115" s="90">
        <v>59886.157337367622</v>
      </c>
      <c r="K115" s="766">
        <v>30.544000000000004</v>
      </c>
      <c r="L115" s="856">
        <v>27.52</v>
      </c>
      <c r="M115" s="858">
        <v>19918.865000000002</v>
      </c>
      <c r="N115" s="84">
        <v>18283.087</v>
      </c>
      <c r="O115" s="859">
        <v>54344.72946132355</v>
      </c>
      <c r="P115" s="860">
        <v>55363.029917635664</v>
      </c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</row>
    <row r="116" spans="2:26" x14ac:dyDescent="0.2">
      <c r="B116" s="82"/>
      <c r="C116" s="44" t="s">
        <v>327</v>
      </c>
      <c r="D116" s="44" t="s">
        <v>328</v>
      </c>
      <c r="E116" s="83">
        <v>7.88</v>
      </c>
      <c r="F116" s="856">
        <v>7.7539999999999996</v>
      </c>
      <c r="G116" s="412">
        <v>3996.0970000000002</v>
      </c>
      <c r="H116" s="84">
        <v>3865.1909999999998</v>
      </c>
      <c r="I116" s="857">
        <v>42259.909052453469</v>
      </c>
      <c r="J116" s="90">
        <v>41539.753675522312</v>
      </c>
      <c r="K116" s="766">
        <v>13.351000000000003</v>
      </c>
      <c r="L116" s="856">
        <v>13.183999999999999</v>
      </c>
      <c r="M116" s="858">
        <v>8819.4269999999997</v>
      </c>
      <c r="N116" s="84">
        <v>8682.4310000000005</v>
      </c>
      <c r="O116" s="859">
        <v>55048.479514643084</v>
      </c>
      <c r="P116" s="860">
        <v>54879.84804813916</v>
      </c>
      <c r="Q116" s="768"/>
      <c r="R116" s="768"/>
      <c r="S116" s="768"/>
      <c r="T116" s="768"/>
      <c r="U116" s="768"/>
      <c r="V116" s="768"/>
      <c r="W116" s="768"/>
      <c r="X116" s="768"/>
      <c r="Y116" s="768"/>
      <c r="Z116" s="768"/>
    </row>
    <row r="117" spans="2:26" x14ac:dyDescent="0.2">
      <c r="B117" s="82"/>
      <c r="C117" s="44" t="s">
        <v>367</v>
      </c>
      <c r="D117" s="44" t="s">
        <v>221</v>
      </c>
      <c r="E117" s="83">
        <v>0</v>
      </c>
      <c r="F117" s="856">
        <v>0</v>
      </c>
      <c r="G117" s="412">
        <v>740.43600000000004</v>
      </c>
      <c r="H117" s="84">
        <v>735.93600000000004</v>
      </c>
      <c r="I117" s="857" t="s">
        <v>685</v>
      </c>
      <c r="J117" s="90" t="s">
        <v>685</v>
      </c>
      <c r="K117" s="766">
        <v>0</v>
      </c>
      <c r="L117" s="856">
        <v>0</v>
      </c>
      <c r="M117" s="858">
        <v>2466.982</v>
      </c>
      <c r="N117" s="84">
        <v>2197.982</v>
      </c>
      <c r="O117" s="859" t="s">
        <v>685</v>
      </c>
      <c r="P117" s="860" t="s">
        <v>685</v>
      </c>
      <c r="Q117" s="768"/>
      <c r="R117" s="768"/>
      <c r="S117" s="768"/>
      <c r="T117" s="768"/>
      <c r="U117" s="768"/>
      <c r="V117" s="768"/>
      <c r="W117" s="768"/>
      <c r="X117" s="768"/>
      <c r="Y117" s="768"/>
      <c r="Z117" s="768"/>
    </row>
    <row r="118" spans="2:26" x14ac:dyDescent="0.2">
      <c r="B118" s="71"/>
      <c r="C118" s="41" t="s">
        <v>274</v>
      </c>
      <c r="D118" s="41" t="s">
        <v>275</v>
      </c>
      <c r="E118" s="100">
        <v>324.70299999999997</v>
      </c>
      <c r="F118" s="871">
        <v>287.92500000000001</v>
      </c>
      <c r="G118" s="416">
        <v>208726.35800000001</v>
      </c>
      <c r="H118" s="101">
        <v>165597.182</v>
      </c>
      <c r="I118" s="872">
        <v>53568.532371633977</v>
      </c>
      <c r="J118" s="107">
        <v>47928.332609765268</v>
      </c>
      <c r="K118" s="785">
        <v>1264.162</v>
      </c>
      <c r="L118" s="871">
        <v>829.14099999999985</v>
      </c>
      <c r="M118" s="873">
        <v>1102966.4129999999</v>
      </c>
      <c r="N118" s="101">
        <v>706519.87899999996</v>
      </c>
      <c r="O118" s="874">
        <v>72707.349018559325</v>
      </c>
      <c r="P118" s="875">
        <v>71009.221089456856</v>
      </c>
      <c r="Q118" s="761"/>
      <c r="R118" s="761"/>
      <c r="S118" s="761"/>
      <c r="T118" s="761"/>
      <c r="U118" s="761"/>
      <c r="V118" s="761"/>
      <c r="W118" s="761"/>
      <c r="X118" s="761"/>
      <c r="Y118" s="761"/>
      <c r="Z118" s="761"/>
    </row>
    <row r="119" spans="2:26" x14ac:dyDescent="0.2">
      <c r="B119" s="82"/>
      <c r="C119" s="44" t="s">
        <v>352</v>
      </c>
      <c r="D119" s="44" t="s">
        <v>353</v>
      </c>
      <c r="E119" s="83">
        <v>92.58</v>
      </c>
      <c r="F119" s="856">
        <v>89.028999999999996</v>
      </c>
      <c r="G119" s="412">
        <v>68364.607999999993</v>
      </c>
      <c r="H119" s="84">
        <v>48627.571000000004</v>
      </c>
      <c r="I119" s="857">
        <v>61536.516166198599</v>
      </c>
      <c r="J119" s="90">
        <v>45516.602268174793</v>
      </c>
      <c r="K119" s="766">
        <v>269.44200000000001</v>
      </c>
      <c r="L119" s="856">
        <v>212.95100000000002</v>
      </c>
      <c r="M119" s="858">
        <v>244662.62099999998</v>
      </c>
      <c r="N119" s="84">
        <v>161063.37400000001</v>
      </c>
      <c r="O119" s="859">
        <v>75669.538342203508</v>
      </c>
      <c r="P119" s="860">
        <v>63028.339070177324</v>
      </c>
      <c r="Q119" s="768"/>
      <c r="R119" s="768"/>
      <c r="S119" s="768"/>
      <c r="T119" s="768"/>
      <c r="U119" s="768"/>
      <c r="V119" s="768"/>
      <c r="W119" s="768"/>
      <c r="X119" s="768"/>
      <c r="Y119" s="768"/>
      <c r="Z119" s="768"/>
    </row>
    <row r="120" spans="2:26" x14ac:dyDescent="0.2">
      <c r="B120" s="82"/>
      <c r="C120" s="44" t="s">
        <v>206</v>
      </c>
      <c r="D120" s="44" t="s">
        <v>207</v>
      </c>
      <c r="E120" s="83">
        <v>26.347000000000001</v>
      </c>
      <c r="F120" s="856">
        <v>22.181999999999999</v>
      </c>
      <c r="G120" s="412">
        <v>14237.903</v>
      </c>
      <c r="H120" s="84">
        <v>10703.878000000001</v>
      </c>
      <c r="I120" s="857">
        <v>45033.283359269233</v>
      </c>
      <c r="J120" s="90">
        <v>40212.326811528874</v>
      </c>
      <c r="K120" s="766">
        <v>237.08599999999998</v>
      </c>
      <c r="L120" s="856">
        <v>102.89999999999999</v>
      </c>
      <c r="M120" s="858">
        <v>186159.46800000002</v>
      </c>
      <c r="N120" s="84">
        <v>78604.347000000009</v>
      </c>
      <c r="O120" s="859">
        <v>65433.171929173397</v>
      </c>
      <c r="P120" s="860">
        <v>63657.553449951425</v>
      </c>
      <c r="Q120" s="768"/>
      <c r="R120" s="768"/>
      <c r="S120" s="768"/>
      <c r="T120" s="768"/>
      <c r="U120" s="768"/>
      <c r="V120" s="768"/>
      <c r="W120" s="768"/>
      <c r="X120" s="768"/>
      <c r="Y120" s="768"/>
      <c r="Z120" s="768"/>
    </row>
    <row r="121" spans="2:26" x14ac:dyDescent="0.2">
      <c r="B121" s="82"/>
      <c r="C121" s="44" t="s">
        <v>231</v>
      </c>
      <c r="D121" s="44" t="s">
        <v>232</v>
      </c>
      <c r="E121" s="83">
        <v>22.914000000000001</v>
      </c>
      <c r="F121" s="856">
        <v>19.625</v>
      </c>
      <c r="G121" s="412">
        <v>14964.391</v>
      </c>
      <c r="H121" s="84">
        <v>12988.632</v>
      </c>
      <c r="I121" s="857">
        <v>54422.300049460297</v>
      </c>
      <c r="J121" s="90">
        <v>55153.426751592364</v>
      </c>
      <c r="K121" s="766">
        <v>234.32800000000003</v>
      </c>
      <c r="L121" s="856">
        <v>139.11799999999999</v>
      </c>
      <c r="M121" s="858">
        <v>231909.29499999998</v>
      </c>
      <c r="N121" s="84">
        <v>153196.09699999998</v>
      </c>
      <c r="O121" s="859">
        <v>82473.176843285168</v>
      </c>
      <c r="P121" s="860">
        <v>91766.280543615241</v>
      </c>
      <c r="Q121" s="768"/>
      <c r="R121" s="768"/>
      <c r="S121" s="768"/>
      <c r="T121" s="768"/>
      <c r="U121" s="768"/>
      <c r="V121" s="768"/>
      <c r="W121" s="768"/>
      <c r="X121" s="768"/>
      <c r="Y121" s="768"/>
      <c r="Z121" s="768"/>
    </row>
    <row r="122" spans="2:26" x14ac:dyDescent="0.2">
      <c r="B122" s="82"/>
      <c r="C122" s="44" t="s">
        <v>428</v>
      </c>
      <c r="D122" s="44" t="s">
        <v>429</v>
      </c>
      <c r="E122" s="83">
        <v>14.866</v>
      </c>
      <c r="F122" s="856">
        <v>13.028</v>
      </c>
      <c r="G122" s="412">
        <v>8772.9619999999995</v>
      </c>
      <c r="H122" s="84">
        <v>7625.4260000000004</v>
      </c>
      <c r="I122" s="857">
        <v>49178.001255661686</v>
      </c>
      <c r="J122" s="90">
        <v>48775.880155562372</v>
      </c>
      <c r="K122" s="766">
        <v>84.445999999999998</v>
      </c>
      <c r="L122" s="856">
        <v>70.319999999999993</v>
      </c>
      <c r="M122" s="858">
        <v>58588.581000000006</v>
      </c>
      <c r="N122" s="84">
        <v>43754.805</v>
      </c>
      <c r="O122" s="859">
        <v>57816.613575539406</v>
      </c>
      <c r="P122" s="860">
        <v>51852.015784982941</v>
      </c>
      <c r="Q122" s="768"/>
      <c r="R122" s="768"/>
      <c r="S122" s="768"/>
      <c r="T122" s="768"/>
      <c r="U122" s="768"/>
      <c r="V122" s="768"/>
      <c r="W122" s="768"/>
      <c r="X122" s="768"/>
      <c r="Y122" s="768"/>
      <c r="Z122" s="768"/>
    </row>
    <row r="123" spans="2:26" x14ac:dyDescent="0.2">
      <c r="B123" s="82"/>
      <c r="C123" s="44" t="s">
        <v>235</v>
      </c>
      <c r="D123" s="44" t="s">
        <v>236</v>
      </c>
      <c r="E123" s="83">
        <v>39.207999999999998</v>
      </c>
      <c r="F123" s="856">
        <v>33.231999999999999</v>
      </c>
      <c r="G123" s="412">
        <v>16914.871999999999</v>
      </c>
      <c r="H123" s="84">
        <v>13081.893</v>
      </c>
      <c r="I123" s="857">
        <v>35951.14942528736</v>
      </c>
      <c r="J123" s="90">
        <v>32804.458052479538</v>
      </c>
      <c r="K123" s="766">
        <v>88.522999999999996</v>
      </c>
      <c r="L123" s="856">
        <v>57.349000000000004</v>
      </c>
      <c r="M123" s="858">
        <v>58048.258000000002</v>
      </c>
      <c r="N123" s="84">
        <v>31281.183000000001</v>
      </c>
      <c r="O123" s="859">
        <v>54645.175076910331</v>
      </c>
      <c r="P123" s="860">
        <v>45454.415072625503</v>
      </c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</row>
    <row r="124" spans="2:26" x14ac:dyDescent="0.2">
      <c r="B124" s="82"/>
      <c r="C124" s="44" t="s">
        <v>233</v>
      </c>
      <c r="D124" s="44" t="s">
        <v>234</v>
      </c>
      <c r="E124" s="83">
        <v>23.048999999999999</v>
      </c>
      <c r="F124" s="856">
        <v>16.917000000000002</v>
      </c>
      <c r="G124" s="412">
        <v>17373.403999999999</v>
      </c>
      <c r="H124" s="84">
        <v>12934.912</v>
      </c>
      <c r="I124" s="857">
        <v>62813.29631075824</v>
      </c>
      <c r="J124" s="90">
        <v>63717.52280743236</v>
      </c>
      <c r="K124" s="766">
        <v>126.64099999999999</v>
      </c>
      <c r="L124" s="856">
        <v>81.180999999999997</v>
      </c>
      <c r="M124" s="858">
        <v>136639.16099999999</v>
      </c>
      <c r="N124" s="84">
        <v>105445.465</v>
      </c>
      <c r="O124" s="859">
        <v>89912.403960802592</v>
      </c>
      <c r="P124" s="860">
        <v>108241.11655847222</v>
      </c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</row>
    <row r="125" spans="2:26" x14ac:dyDescent="0.2">
      <c r="B125" s="82"/>
      <c r="C125" s="44" t="s">
        <v>425</v>
      </c>
      <c r="D125" s="44" t="s">
        <v>426</v>
      </c>
      <c r="E125" s="83">
        <v>36.119</v>
      </c>
      <c r="F125" s="856">
        <v>35.253</v>
      </c>
      <c r="G125" s="412">
        <v>27074.83</v>
      </c>
      <c r="H125" s="84">
        <v>25812.026000000002</v>
      </c>
      <c r="I125" s="857">
        <v>62466.730345063079</v>
      </c>
      <c r="J125" s="90">
        <v>61016.145198044607</v>
      </c>
      <c r="K125" s="766">
        <v>78.918999999999997</v>
      </c>
      <c r="L125" s="856">
        <v>74.739999999999995</v>
      </c>
      <c r="M125" s="858">
        <v>68705.255999999994</v>
      </c>
      <c r="N125" s="84">
        <v>64290.418000000005</v>
      </c>
      <c r="O125" s="859">
        <v>72548.283683270187</v>
      </c>
      <c r="P125" s="860">
        <v>71682.296405316229</v>
      </c>
      <c r="Q125" s="768"/>
      <c r="R125" s="768"/>
      <c r="S125" s="768"/>
      <c r="T125" s="768"/>
      <c r="U125" s="768"/>
      <c r="V125" s="768"/>
      <c r="W125" s="768"/>
      <c r="X125" s="768"/>
      <c r="Y125" s="768"/>
      <c r="Z125" s="768"/>
    </row>
    <row r="126" spans="2:26" x14ac:dyDescent="0.2">
      <c r="B126" s="82"/>
      <c r="C126" s="44" t="s">
        <v>306</v>
      </c>
      <c r="D126" s="44" t="s">
        <v>307</v>
      </c>
      <c r="E126" s="83">
        <v>36.729999999999997</v>
      </c>
      <c r="F126" s="856">
        <v>30.754000000000001</v>
      </c>
      <c r="G126" s="412">
        <v>23201.359</v>
      </c>
      <c r="H126" s="84">
        <v>19147.78</v>
      </c>
      <c r="I126" s="857">
        <v>52639.438696796446</v>
      </c>
      <c r="J126" s="90">
        <v>51884.253538835059</v>
      </c>
      <c r="K126" s="766">
        <v>65.88900000000001</v>
      </c>
      <c r="L126" s="856">
        <v>44.078999999999994</v>
      </c>
      <c r="M126" s="858">
        <v>57711.686000000002</v>
      </c>
      <c r="N126" s="84">
        <v>40888.008999999998</v>
      </c>
      <c r="O126" s="859">
        <v>72991.048075804239</v>
      </c>
      <c r="P126" s="860">
        <v>77300.621233089085</v>
      </c>
      <c r="Q126" s="768"/>
      <c r="R126" s="768"/>
      <c r="S126" s="768"/>
      <c r="T126" s="768"/>
      <c r="U126" s="768"/>
      <c r="V126" s="768"/>
      <c r="W126" s="768"/>
      <c r="X126" s="768"/>
      <c r="Y126" s="768"/>
      <c r="Z126" s="768"/>
    </row>
    <row r="127" spans="2:26" x14ac:dyDescent="0.2">
      <c r="B127" s="82"/>
      <c r="C127" s="44" t="s">
        <v>620</v>
      </c>
      <c r="D127" s="44" t="s">
        <v>621</v>
      </c>
      <c r="E127" s="83">
        <v>0</v>
      </c>
      <c r="F127" s="856">
        <v>0</v>
      </c>
      <c r="G127" s="412">
        <v>0</v>
      </c>
      <c r="H127" s="84">
        <v>0</v>
      </c>
      <c r="I127" s="857" t="s">
        <v>685</v>
      </c>
      <c r="J127" s="90" t="s">
        <v>685</v>
      </c>
      <c r="K127" s="766">
        <v>0</v>
      </c>
      <c r="L127" s="856">
        <v>0</v>
      </c>
      <c r="M127" s="858">
        <v>0</v>
      </c>
      <c r="N127" s="84">
        <v>0</v>
      </c>
      <c r="O127" s="859" t="s">
        <v>685</v>
      </c>
      <c r="P127" s="860" t="s">
        <v>685</v>
      </c>
      <c r="Q127" s="768"/>
      <c r="R127" s="768"/>
      <c r="S127" s="768"/>
      <c r="T127" s="768"/>
      <c r="U127" s="768"/>
      <c r="V127" s="768"/>
      <c r="W127" s="768"/>
      <c r="X127" s="768"/>
      <c r="Y127" s="768"/>
      <c r="Z127" s="768"/>
    </row>
    <row r="128" spans="2:26" x14ac:dyDescent="0.2">
      <c r="B128" s="82"/>
      <c r="C128" s="44" t="s">
        <v>272</v>
      </c>
      <c r="D128" s="44" t="s">
        <v>273</v>
      </c>
      <c r="E128" s="83">
        <v>0</v>
      </c>
      <c r="F128" s="856">
        <v>0</v>
      </c>
      <c r="G128" s="412">
        <v>0</v>
      </c>
      <c r="H128" s="84">
        <v>0</v>
      </c>
      <c r="I128" s="857" t="s">
        <v>685</v>
      </c>
      <c r="J128" s="90" t="s">
        <v>685</v>
      </c>
      <c r="K128" s="766">
        <v>0</v>
      </c>
      <c r="L128" s="856">
        <v>0</v>
      </c>
      <c r="M128" s="858">
        <v>0</v>
      </c>
      <c r="N128" s="84">
        <v>0</v>
      </c>
      <c r="O128" s="859" t="s">
        <v>685</v>
      </c>
      <c r="P128" s="860" t="s">
        <v>685</v>
      </c>
      <c r="Q128" s="768"/>
      <c r="R128" s="768"/>
      <c r="S128" s="768"/>
      <c r="T128" s="768"/>
      <c r="U128" s="768"/>
      <c r="V128" s="768"/>
      <c r="W128" s="768"/>
      <c r="X128" s="768"/>
      <c r="Y128" s="768"/>
      <c r="Z128" s="768"/>
    </row>
    <row r="129" spans="2:26" x14ac:dyDescent="0.2">
      <c r="B129" s="82"/>
      <c r="C129" s="44" t="s">
        <v>350</v>
      </c>
      <c r="D129" s="44" t="s">
        <v>351</v>
      </c>
      <c r="E129" s="83">
        <v>7.5</v>
      </c>
      <c r="F129" s="856">
        <v>7.4850000000000003</v>
      </c>
      <c r="G129" s="412">
        <v>3236.194</v>
      </c>
      <c r="H129" s="84">
        <v>3068.4070000000002</v>
      </c>
      <c r="I129" s="857">
        <v>35957.711111111108</v>
      </c>
      <c r="J129" s="90">
        <v>34161.734580271652</v>
      </c>
      <c r="K129" s="766">
        <v>18.882999999999999</v>
      </c>
      <c r="L129" s="856">
        <v>18.873000000000001</v>
      </c>
      <c r="M129" s="858">
        <v>10313.595000000001</v>
      </c>
      <c r="N129" s="84">
        <v>9887.9929999999986</v>
      </c>
      <c r="O129" s="859">
        <v>45515.344489752693</v>
      </c>
      <c r="P129" s="860">
        <v>43660.224482947408</v>
      </c>
      <c r="Q129" s="768"/>
      <c r="R129" s="768"/>
      <c r="S129" s="768"/>
      <c r="T129" s="768"/>
      <c r="U129" s="768"/>
      <c r="V129" s="768"/>
      <c r="W129" s="768"/>
      <c r="X129" s="768"/>
      <c r="Y129" s="768"/>
      <c r="Z129" s="768"/>
    </row>
    <row r="130" spans="2:26" x14ac:dyDescent="0.2">
      <c r="B130" s="82"/>
      <c r="C130" s="44" t="s">
        <v>289</v>
      </c>
      <c r="D130" s="44" t="s">
        <v>290</v>
      </c>
      <c r="E130" s="83">
        <v>0</v>
      </c>
      <c r="F130" s="856">
        <v>0</v>
      </c>
      <c r="G130" s="412">
        <v>0</v>
      </c>
      <c r="H130" s="84">
        <v>0</v>
      </c>
      <c r="I130" s="857" t="s">
        <v>685</v>
      </c>
      <c r="J130" s="90" t="s">
        <v>685</v>
      </c>
      <c r="K130" s="766">
        <v>0</v>
      </c>
      <c r="L130" s="856">
        <v>0</v>
      </c>
      <c r="M130" s="858">
        <v>0</v>
      </c>
      <c r="N130" s="84">
        <v>0</v>
      </c>
      <c r="O130" s="859" t="s">
        <v>685</v>
      </c>
      <c r="P130" s="860" t="s">
        <v>685</v>
      </c>
      <c r="Q130" s="768"/>
      <c r="R130" s="768"/>
      <c r="S130" s="768"/>
      <c r="T130" s="768"/>
      <c r="U130" s="768"/>
      <c r="V130" s="768"/>
      <c r="W130" s="768"/>
      <c r="X130" s="768"/>
      <c r="Y130" s="768"/>
      <c r="Z130" s="768"/>
    </row>
    <row r="131" spans="2:26" x14ac:dyDescent="0.2">
      <c r="B131" s="82"/>
      <c r="C131" s="44" t="s">
        <v>336</v>
      </c>
      <c r="D131" s="44" t="s">
        <v>337</v>
      </c>
      <c r="E131" s="83">
        <v>2.8140000000000001</v>
      </c>
      <c r="F131" s="856">
        <v>0.72299999999999998</v>
      </c>
      <c r="G131" s="412">
        <v>1305.298</v>
      </c>
      <c r="H131" s="84">
        <v>425.202</v>
      </c>
      <c r="I131" s="857">
        <v>38654.880360104238</v>
      </c>
      <c r="J131" s="90">
        <v>49008.990318118951</v>
      </c>
      <c r="K131" s="766">
        <v>25.446999999999999</v>
      </c>
      <c r="L131" s="856">
        <v>0.62500000000000011</v>
      </c>
      <c r="M131" s="858">
        <v>25741.432000000001</v>
      </c>
      <c r="N131" s="84">
        <v>3050.6869999999999</v>
      </c>
      <c r="O131" s="859">
        <v>84297.533435506484</v>
      </c>
      <c r="P131" s="860">
        <v>406758.2666666666</v>
      </c>
      <c r="Q131" s="768"/>
      <c r="R131" s="768"/>
      <c r="S131" s="768"/>
      <c r="T131" s="768"/>
      <c r="U131" s="768"/>
      <c r="V131" s="768"/>
      <c r="W131" s="768"/>
      <c r="X131" s="768"/>
      <c r="Y131" s="768"/>
      <c r="Z131" s="768"/>
    </row>
    <row r="132" spans="2:26" x14ac:dyDescent="0.2">
      <c r="B132" s="82"/>
      <c r="C132" s="44" t="s">
        <v>304</v>
      </c>
      <c r="D132" s="44" t="s">
        <v>305</v>
      </c>
      <c r="E132" s="83">
        <v>1.4</v>
      </c>
      <c r="F132" s="856">
        <v>0.84199999999999997</v>
      </c>
      <c r="G132" s="412">
        <v>1313.316</v>
      </c>
      <c r="H132" s="84">
        <v>526.56299999999999</v>
      </c>
      <c r="I132" s="857">
        <v>78173.571428571435</v>
      </c>
      <c r="J132" s="90">
        <v>52114.311163895494</v>
      </c>
      <c r="K132" s="766">
        <v>11.73</v>
      </c>
      <c r="L132" s="856">
        <v>5.8380000000000001</v>
      </c>
      <c r="M132" s="858">
        <v>11759.99</v>
      </c>
      <c r="N132" s="84">
        <v>3483.0729999999999</v>
      </c>
      <c r="O132" s="859">
        <v>83546.39102017619</v>
      </c>
      <c r="P132" s="860">
        <v>49718.410985497314</v>
      </c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</row>
    <row r="133" spans="2:26" x14ac:dyDescent="0.2">
      <c r="B133" s="82"/>
      <c r="C133" s="44" t="s">
        <v>270</v>
      </c>
      <c r="D133" s="44" t="s">
        <v>271</v>
      </c>
      <c r="E133" s="83">
        <v>0</v>
      </c>
      <c r="F133" s="856">
        <v>0</v>
      </c>
      <c r="G133" s="412">
        <v>0</v>
      </c>
      <c r="H133" s="84">
        <v>0</v>
      </c>
      <c r="I133" s="857" t="s">
        <v>685</v>
      </c>
      <c r="J133" s="90" t="s">
        <v>685</v>
      </c>
      <c r="K133" s="766">
        <v>0</v>
      </c>
      <c r="L133" s="856">
        <v>0</v>
      </c>
      <c r="M133" s="858">
        <v>0</v>
      </c>
      <c r="N133" s="84">
        <v>0</v>
      </c>
      <c r="O133" s="859" t="s">
        <v>685</v>
      </c>
      <c r="P133" s="860" t="s">
        <v>685</v>
      </c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</row>
    <row r="134" spans="2:26" x14ac:dyDescent="0.2">
      <c r="B134" s="82"/>
      <c r="C134" s="44" t="s">
        <v>302</v>
      </c>
      <c r="D134" s="44" t="s">
        <v>303</v>
      </c>
      <c r="E134" s="83">
        <v>21.175999999999998</v>
      </c>
      <c r="F134" s="856">
        <v>18.855</v>
      </c>
      <c r="G134" s="412">
        <v>11967.221</v>
      </c>
      <c r="H134" s="84">
        <v>10654.892</v>
      </c>
      <c r="I134" s="857">
        <v>47094.277326533185</v>
      </c>
      <c r="J134" s="90">
        <v>47091.363917616902</v>
      </c>
      <c r="K134" s="766">
        <v>22.827999999999999</v>
      </c>
      <c r="L134" s="856">
        <v>21.166999999999998</v>
      </c>
      <c r="M134" s="858">
        <v>12727.070000000002</v>
      </c>
      <c r="N134" s="84">
        <v>11574.428</v>
      </c>
      <c r="O134" s="859">
        <v>46460.012557677714</v>
      </c>
      <c r="P134" s="860">
        <v>45567.896568557975</v>
      </c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</row>
    <row r="135" spans="2:26" x14ac:dyDescent="0.2">
      <c r="B135" s="82"/>
      <c r="C135" s="44" t="s">
        <v>427</v>
      </c>
      <c r="D135" s="44" t="s">
        <v>221</v>
      </c>
      <c r="E135" s="83">
        <v>0</v>
      </c>
      <c r="F135" s="856">
        <v>0</v>
      </c>
      <c r="G135" s="412">
        <v>0</v>
      </c>
      <c r="H135" s="84">
        <v>0</v>
      </c>
      <c r="I135" s="857" t="s">
        <v>685</v>
      </c>
      <c r="J135" s="90" t="s">
        <v>685</v>
      </c>
      <c r="K135" s="766">
        <v>0</v>
      </c>
      <c r="L135" s="856">
        <v>0</v>
      </c>
      <c r="M135" s="858">
        <v>0</v>
      </c>
      <c r="N135" s="84">
        <v>0</v>
      </c>
      <c r="O135" s="859" t="s">
        <v>685</v>
      </c>
      <c r="P135" s="860" t="s">
        <v>685</v>
      </c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</row>
    <row r="136" spans="2:26" x14ac:dyDescent="0.2">
      <c r="B136" s="71"/>
      <c r="C136" s="41" t="s">
        <v>630</v>
      </c>
      <c r="D136" s="41" t="s">
        <v>631</v>
      </c>
      <c r="E136" s="100">
        <v>165.78800000000001</v>
      </c>
      <c r="F136" s="871">
        <v>124.312</v>
      </c>
      <c r="G136" s="416">
        <v>118481.43000000001</v>
      </c>
      <c r="H136" s="101">
        <v>86820.534</v>
      </c>
      <c r="I136" s="872">
        <v>59554.68731150627</v>
      </c>
      <c r="J136" s="107">
        <v>58200.692612137209</v>
      </c>
      <c r="K136" s="785">
        <v>304.24400000000003</v>
      </c>
      <c r="L136" s="871">
        <v>212.53899999999999</v>
      </c>
      <c r="M136" s="873">
        <v>276325.65000000002</v>
      </c>
      <c r="N136" s="101">
        <v>200710.92200000002</v>
      </c>
      <c r="O136" s="874">
        <v>75686.41452255426</v>
      </c>
      <c r="P136" s="875">
        <v>78695.722510535343</v>
      </c>
      <c r="Q136" s="761"/>
      <c r="R136" s="761"/>
      <c r="S136" s="761"/>
      <c r="T136" s="761"/>
      <c r="U136" s="761"/>
      <c r="V136" s="761"/>
      <c r="W136" s="761"/>
      <c r="X136" s="761"/>
      <c r="Y136" s="761"/>
      <c r="Z136" s="761"/>
    </row>
    <row r="137" spans="2:26" x14ac:dyDescent="0.2">
      <c r="B137" s="82"/>
      <c r="C137" s="44" t="s">
        <v>632</v>
      </c>
      <c r="D137" s="44" t="s">
        <v>633</v>
      </c>
      <c r="E137" s="83">
        <v>35.661999999999999</v>
      </c>
      <c r="F137" s="856">
        <v>21.599</v>
      </c>
      <c r="G137" s="412">
        <v>28145.492999999999</v>
      </c>
      <c r="H137" s="84">
        <v>20192.278999999999</v>
      </c>
      <c r="I137" s="857">
        <v>65769.102966743318</v>
      </c>
      <c r="J137" s="90">
        <v>77905.917712239767</v>
      </c>
      <c r="K137" s="766">
        <v>95.512</v>
      </c>
      <c r="L137" s="856">
        <v>57.11399999999999</v>
      </c>
      <c r="M137" s="858">
        <v>95317.524000000005</v>
      </c>
      <c r="N137" s="84">
        <v>64609.03300000001</v>
      </c>
      <c r="O137" s="859">
        <v>83163.654828712621</v>
      </c>
      <c r="P137" s="860">
        <v>94269.112360075189</v>
      </c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</row>
    <row r="138" spans="2:26" x14ac:dyDescent="0.2">
      <c r="B138" s="82"/>
      <c r="C138" s="44" t="s">
        <v>603</v>
      </c>
      <c r="D138" s="44" t="s">
        <v>604</v>
      </c>
      <c r="E138" s="83">
        <v>19.248999999999999</v>
      </c>
      <c r="F138" s="856">
        <v>13.725</v>
      </c>
      <c r="G138" s="412">
        <v>10940.05</v>
      </c>
      <c r="H138" s="84">
        <v>7540.357</v>
      </c>
      <c r="I138" s="857">
        <v>47361.984172337958</v>
      </c>
      <c r="J138" s="90">
        <v>45782.374013357621</v>
      </c>
      <c r="K138" s="766">
        <v>41.549000000000007</v>
      </c>
      <c r="L138" s="856">
        <v>23.64</v>
      </c>
      <c r="M138" s="858">
        <v>35497.907000000007</v>
      </c>
      <c r="N138" s="84">
        <v>21458.864000000001</v>
      </c>
      <c r="O138" s="859">
        <v>71196.873972097208</v>
      </c>
      <c r="P138" s="860">
        <v>75644.613649182182</v>
      </c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</row>
    <row r="139" spans="2:26" x14ac:dyDescent="0.2">
      <c r="B139" s="82"/>
      <c r="C139" s="44" t="s">
        <v>628</v>
      </c>
      <c r="D139" s="44" t="s">
        <v>629</v>
      </c>
      <c r="E139" s="83">
        <v>52.642000000000003</v>
      </c>
      <c r="F139" s="856">
        <v>36.72</v>
      </c>
      <c r="G139" s="412">
        <v>46810.165000000001</v>
      </c>
      <c r="H139" s="84">
        <v>31074.267</v>
      </c>
      <c r="I139" s="857">
        <v>74101.422501677996</v>
      </c>
      <c r="J139" s="90">
        <v>70520.758442265796</v>
      </c>
      <c r="K139" s="766">
        <v>58.398999999999994</v>
      </c>
      <c r="L139" s="856">
        <v>45.92</v>
      </c>
      <c r="M139" s="858">
        <v>49998.598000000005</v>
      </c>
      <c r="N139" s="84">
        <v>38974.022000000004</v>
      </c>
      <c r="O139" s="859">
        <v>71346.253075109751</v>
      </c>
      <c r="P139" s="860">
        <v>70728.117740998845</v>
      </c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</row>
    <row r="140" spans="2:26" x14ac:dyDescent="0.2">
      <c r="B140" s="82"/>
      <c r="C140" s="44" t="s">
        <v>486</v>
      </c>
      <c r="D140" s="44" t="s">
        <v>487</v>
      </c>
      <c r="E140" s="83">
        <v>29.552</v>
      </c>
      <c r="F140" s="856">
        <v>24.158000000000001</v>
      </c>
      <c r="G140" s="412">
        <v>19223.488000000001</v>
      </c>
      <c r="H140" s="84">
        <v>15349.019</v>
      </c>
      <c r="I140" s="857">
        <v>54208.08518317993</v>
      </c>
      <c r="J140" s="90">
        <v>52946.639484504783</v>
      </c>
      <c r="K140" s="766">
        <v>81.325999999999993</v>
      </c>
      <c r="L140" s="856">
        <v>59.114000000000004</v>
      </c>
      <c r="M140" s="858">
        <v>71856.623000000007</v>
      </c>
      <c r="N140" s="84">
        <v>56555.429000000004</v>
      </c>
      <c r="O140" s="859">
        <v>73630.227930387176</v>
      </c>
      <c r="P140" s="860">
        <v>79726.50161834195</v>
      </c>
      <c r="Q140" s="768"/>
      <c r="R140" s="768"/>
      <c r="S140" s="768"/>
      <c r="T140" s="768"/>
      <c r="U140" s="768"/>
      <c r="V140" s="768"/>
      <c r="W140" s="768"/>
      <c r="X140" s="768"/>
      <c r="Y140" s="768"/>
      <c r="Z140" s="768"/>
    </row>
    <row r="141" spans="2:26" x14ac:dyDescent="0.2">
      <c r="B141" s="82"/>
      <c r="C141" s="44" t="s">
        <v>483</v>
      </c>
      <c r="D141" s="44" t="s">
        <v>484</v>
      </c>
      <c r="E141" s="83">
        <v>0</v>
      </c>
      <c r="F141" s="856">
        <v>0</v>
      </c>
      <c r="G141" s="412">
        <v>0</v>
      </c>
      <c r="H141" s="84">
        <v>0</v>
      </c>
      <c r="I141" s="857" t="s">
        <v>685</v>
      </c>
      <c r="J141" s="90" t="s">
        <v>685</v>
      </c>
      <c r="K141" s="766">
        <v>0</v>
      </c>
      <c r="L141" s="856">
        <v>0</v>
      </c>
      <c r="M141" s="858">
        <v>0</v>
      </c>
      <c r="N141" s="84">
        <v>0</v>
      </c>
      <c r="O141" s="859" t="s">
        <v>685</v>
      </c>
      <c r="P141" s="860" t="s">
        <v>685</v>
      </c>
      <c r="Q141" s="768"/>
      <c r="R141" s="768"/>
      <c r="S141" s="768"/>
      <c r="T141" s="768"/>
      <c r="U141" s="768"/>
      <c r="V141" s="768"/>
      <c r="W141" s="768"/>
      <c r="X141" s="768"/>
      <c r="Y141" s="768"/>
      <c r="Z141" s="768"/>
    </row>
    <row r="142" spans="2:26" x14ac:dyDescent="0.2">
      <c r="B142" s="82"/>
      <c r="C142" s="44" t="s">
        <v>485</v>
      </c>
      <c r="D142" s="44" t="s">
        <v>221</v>
      </c>
      <c r="E142" s="83">
        <v>28.683</v>
      </c>
      <c r="F142" s="856">
        <v>28.11</v>
      </c>
      <c r="G142" s="412">
        <v>13362.234</v>
      </c>
      <c r="H142" s="84">
        <v>12664.611999999999</v>
      </c>
      <c r="I142" s="857">
        <v>38821.584213645714</v>
      </c>
      <c r="J142" s="90">
        <v>37544.80018973082</v>
      </c>
      <c r="K142" s="766">
        <v>27.457999999999998</v>
      </c>
      <c r="L142" s="856">
        <v>26.750999999999998</v>
      </c>
      <c r="M142" s="858">
        <v>23654.998000000003</v>
      </c>
      <c r="N142" s="84">
        <v>19113.574000000001</v>
      </c>
      <c r="O142" s="859">
        <v>71791.457255930276</v>
      </c>
      <c r="P142" s="860">
        <v>59541.618381867353</v>
      </c>
      <c r="Q142" s="768"/>
      <c r="R142" s="768"/>
      <c r="S142" s="768"/>
      <c r="T142" s="768"/>
      <c r="U142" s="768"/>
      <c r="V142" s="768"/>
      <c r="W142" s="768"/>
      <c r="X142" s="768"/>
      <c r="Y142" s="768"/>
      <c r="Z142" s="768"/>
    </row>
    <row r="143" spans="2:26" x14ac:dyDescent="0.2">
      <c r="B143" s="71"/>
      <c r="C143" s="41" t="s">
        <v>534</v>
      </c>
      <c r="D143" s="41" t="s">
        <v>535</v>
      </c>
      <c r="E143" s="100">
        <v>223.03900000000004</v>
      </c>
      <c r="F143" s="871">
        <v>199.37</v>
      </c>
      <c r="G143" s="416">
        <v>114985.30300000001</v>
      </c>
      <c r="H143" s="101">
        <v>100976.74400000001</v>
      </c>
      <c r="I143" s="872">
        <v>42961.583325487169</v>
      </c>
      <c r="J143" s="107">
        <v>42206.594104763339</v>
      </c>
      <c r="K143" s="785">
        <v>528.44800000000009</v>
      </c>
      <c r="L143" s="871">
        <v>398.36399999999992</v>
      </c>
      <c r="M143" s="873">
        <v>364704.36699999997</v>
      </c>
      <c r="N143" s="101">
        <v>261401.22899999999</v>
      </c>
      <c r="O143" s="874">
        <v>57511.866036645653</v>
      </c>
      <c r="P143" s="875">
        <v>54682.239735518284</v>
      </c>
      <c r="Q143" s="761"/>
      <c r="R143" s="761"/>
      <c r="S143" s="761"/>
      <c r="T143" s="761"/>
      <c r="U143" s="761"/>
      <c r="V143" s="761"/>
      <c r="W143" s="761"/>
      <c r="X143" s="761"/>
      <c r="Y143" s="761"/>
      <c r="Z143" s="761"/>
    </row>
    <row r="144" spans="2:26" x14ac:dyDescent="0.2">
      <c r="B144" s="82"/>
      <c r="C144" s="44" t="s">
        <v>473</v>
      </c>
      <c r="D144" s="44" t="s">
        <v>207</v>
      </c>
      <c r="E144" s="83">
        <v>8.65</v>
      </c>
      <c r="F144" s="856">
        <v>8.1660000000000004</v>
      </c>
      <c r="G144" s="412">
        <v>4801.7250000000004</v>
      </c>
      <c r="H144" s="84">
        <v>4530.2089999999998</v>
      </c>
      <c r="I144" s="857">
        <v>46259.393063583811</v>
      </c>
      <c r="J144" s="90">
        <v>46230.396358886435</v>
      </c>
      <c r="K144" s="766">
        <v>49.807000000000002</v>
      </c>
      <c r="L144" s="856">
        <v>38.310999999999993</v>
      </c>
      <c r="M144" s="858">
        <v>30874.016000000003</v>
      </c>
      <c r="N144" s="84">
        <v>22446.545000000002</v>
      </c>
      <c r="O144" s="859">
        <v>51656.085824616363</v>
      </c>
      <c r="P144" s="860">
        <v>48825.282990959968</v>
      </c>
      <c r="Q144" s="768"/>
      <c r="R144" s="768"/>
      <c r="S144" s="768"/>
      <c r="T144" s="768"/>
      <c r="U144" s="768"/>
      <c r="V144" s="768"/>
      <c r="W144" s="768"/>
      <c r="X144" s="768"/>
      <c r="Y144" s="768"/>
      <c r="Z144" s="768"/>
    </row>
    <row r="145" spans="2:26" x14ac:dyDescent="0.2">
      <c r="B145" s="82"/>
      <c r="C145" s="44" t="s">
        <v>557</v>
      </c>
      <c r="D145" s="44" t="s">
        <v>232</v>
      </c>
      <c r="E145" s="83">
        <v>11.496</v>
      </c>
      <c r="F145" s="856">
        <v>8.1229999999999993</v>
      </c>
      <c r="G145" s="412">
        <v>5856.5230000000001</v>
      </c>
      <c r="H145" s="84">
        <v>3984.0079999999998</v>
      </c>
      <c r="I145" s="857">
        <v>42453.338842495941</v>
      </c>
      <c r="J145" s="90">
        <v>40871.681234355128</v>
      </c>
      <c r="K145" s="766">
        <v>88.18</v>
      </c>
      <c r="L145" s="856">
        <v>44.59</v>
      </c>
      <c r="M145" s="858">
        <v>66986.945999999996</v>
      </c>
      <c r="N145" s="84">
        <v>33217.822</v>
      </c>
      <c r="O145" s="859">
        <v>63305.120208664091</v>
      </c>
      <c r="P145" s="860">
        <v>62080.103909695747</v>
      </c>
      <c r="Q145" s="768"/>
      <c r="R145" s="768"/>
      <c r="S145" s="768"/>
      <c r="T145" s="768"/>
      <c r="U145" s="768"/>
      <c r="V145" s="768"/>
      <c r="W145" s="768"/>
      <c r="X145" s="768"/>
      <c r="Y145" s="768"/>
      <c r="Z145" s="768"/>
    </row>
    <row r="146" spans="2:26" x14ac:dyDescent="0.2">
      <c r="B146" s="82"/>
      <c r="C146" s="44" t="s">
        <v>558</v>
      </c>
      <c r="D146" s="44" t="s">
        <v>258</v>
      </c>
      <c r="E146" s="83">
        <v>22.507999999999999</v>
      </c>
      <c r="F146" s="856">
        <v>22.507999999999999</v>
      </c>
      <c r="G146" s="412">
        <v>11957.074000000001</v>
      </c>
      <c r="H146" s="84">
        <v>11894.824000000001</v>
      </c>
      <c r="I146" s="857">
        <v>44269.718914756239</v>
      </c>
      <c r="J146" s="90">
        <v>44039.245305372904</v>
      </c>
      <c r="K146" s="766">
        <v>18.208000000000002</v>
      </c>
      <c r="L146" s="856">
        <v>18.208000000000002</v>
      </c>
      <c r="M146" s="858">
        <v>8850.4269999999997</v>
      </c>
      <c r="N146" s="84">
        <v>8839.4269999999997</v>
      </c>
      <c r="O146" s="859">
        <v>40506.128258640885</v>
      </c>
      <c r="P146" s="860">
        <v>40455.784087580549</v>
      </c>
      <c r="Q146" s="768"/>
      <c r="R146" s="768"/>
      <c r="S146" s="768"/>
      <c r="T146" s="768"/>
      <c r="U146" s="768"/>
      <c r="V146" s="768"/>
      <c r="W146" s="768"/>
      <c r="X146" s="768"/>
      <c r="Y146" s="768"/>
      <c r="Z146" s="768"/>
    </row>
    <row r="147" spans="2:26" x14ac:dyDescent="0.2">
      <c r="B147" s="82"/>
      <c r="C147" s="44" t="s">
        <v>536</v>
      </c>
      <c r="D147" s="44" t="s">
        <v>537</v>
      </c>
      <c r="E147" s="83">
        <v>13.294</v>
      </c>
      <c r="F147" s="856">
        <v>13.294</v>
      </c>
      <c r="G147" s="412">
        <v>7580.55</v>
      </c>
      <c r="H147" s="84">
        <v>7350.55</v>
      </c>
      <c r="I147" s="857">
        <v>47518.617421393108</v>
      </c>
      <c r="J147" s="90">
        <v>46076.864249536127</v>
      </c>
      <c r="K147" s="766">
        <v>33.566999999999993</v>
      </c>
      <c r="L147" s="856">
        <v>33.566999999999993</v>
      </c>
      <c r="M147" s="858">
        <v>20335.113000000001</v>
      </c>
      <c r="N147" s="84">
        <v>20035.113000000001</v>
      </c>
      <c r="O147" s="859">
        <v>50483.890428099032</v>
      </c>
      <c r="P147" s="860">
        <v>49739.11132957966</v>
      </c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</row>
    <row r="148" spans="2:26" x14ac:dyDescent="0.2">
      <c r="B148" s="82"/>
      <c r="C148" s="44" t="s">
        <v>659</v>
      </c>
      <c r="D148" s="44" t="s">
        <v>598</v>
      </c>
      <c r="E148" s="83">
        <v>31.58</v>
      </c>
      <c r="F148" s="856">
        <v>28.225999999999999</v>
      </c>
      <c r="G148" s="412">
        <v>14594.357</v>
      </c>
      <c r="H148" s="84">
        <v>13044.663</v>
      </c>
      <c r="I148" s="857">
        <v>38511.60280768419</v>
      </c>
      <c r="J148" s="90">
        <v>38512.550485368098</v>
      </c>
      <c r="K148" s="766">
        <v>61.168999999999997</v>
      </c>
      <c r="L148" s="856">
        <v>56.480999999999995</v>
      </c>
      <c r="M148" s="858">
        <v>32529.016</v>
      </c>
      <c r="N148" s="84">
        <v>29789.069000000003</v>
      </c>
      <c r="O148" s="859">
        <v>44315.769970627822</v>
      </c>
      <c r="P148" s="860">
        <v>43951.460078020347</v>
      </c>
      <c r="Q148" s="768"/>
      <c r="R148" s="768"/>
      <c r="S148" s="768"/>
      <c r="T148" s="768"/>
      <c r="U148" s="768"/>
      <c r="V148" s="768"/>
      <c r="W148" s="768"/>
      <c r="X148" s="768"/>
      <c r="Y148" s="768"/>
      <c r="Z148" s="768"/>
    </row>
    <row r="149" spans="2:26" x14ac:dyDescent="0.2">
      <c r="B149" s="82"/>
      <c r="C149" s="44" t="s">
        <v>469</v>
      </c>
      <c r="D149" s="44" t="s">
        <v>470</v>
      </c>
      <c r="E149" s="83">
        <v>11.093</v>
      </c>
      <c r="F149" s="856">
        <v>11.093</v>
      </c>
      <c r="G149" s="412">
        <v>5232.3320000000003</v>
      </c>
      <c r="H149" s="84">
        <v>5232.3320000000003</v>
      </c>
      <c r="I149" s="857">
        <v>39306.559692298448</v>
      </c>
      <c r="J149" s="90">
        <v>39306.559692298448</v>
      </c>
      <c r="K149" s="766">
        <v>37.722999999999999</v>
      </c>
      <c r="L149" s="856">
        <v>37.222999999999999</v>
      </c>
      <c r="M149" s="858">
        <v>21030.182000000001</v>
      </c>
      <c r="N149" s="84">
        <v>20785.087</v>
      </c>
      <c r="O149" s="859">
        <v>46457.470685435059</v>
      </c>
      <c r="P149" s="860">
        <v>46532.804538412631</v>
      </c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</row>
    <row r="150" spans="2:26" x14ac:dyDescent="0.2">
      <c r="B150" s="82"/>
      <c r="C150" s="44" t="s">
        <v>471</v>
      </c>
      <c r="D150" s="44" t="s">
        <v>472</v>
      </c>
      <c r="E150" s="83">
        <v>61.423999999999999</v>
      </c>
      <c r="F150" s="856">
        <v>56.896000000000001</v>
      </c>
      <c r="G150" s="412">
        <v>27875.669000000002</v>
      </c>
      <c r="H150" s="84">
        <v>24681.217000000001</v>
      </c>
      <c r="I150" s="857">
        <v>37818.644449509426</v>
      </c>
      <c r="J150" s="90">
        <v>36149.607763873268</v>
      </c>
      <c r="K150" s="766">
        <v>62.936</v>
      </c>
      <c r="L150" s="856">
        <v>58.197999999999993</v>
      </c>
      <c r="M150" s="858">
        <v>29409.360000000001</v>
      </c>
      <c r="N150" s="84">
        <v>26272.937999999998</v>
      </c>
      <c r="O150" s="859">
        <v>38940.828778441595</v>
      </c>
      <c r="P150" s="860">
        <v>37620.047080655699</v>
      </c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</row>
    <row r="151" spans="2:26" x14ac:dyDescent="0.2">
      <c r="B151" s="82"/>
      <c r="C151" s="44" t="s">
        <v>660</v>
      </c>
      <c r="D151" s="44" t="s">
        <v>661</v>
      </c>
      <c r="E151" s="83">
        <v>18.283999999999999</v>
      </c>
      <c r="F151" s="856">
        <v>15.959</v>
      </c>
      <c r="G151" s="412">
        <v>12517.467000000001</v>
      </c>
      <c r="H151" s="84">
        <v>11036.777</v>
      </c>
      <c r="I151" s="857">
        <v>57051.096587180051</v>
      </c>
      <c r="J151" s="90">
        <v>57630.892704221238</v>
      </c>
      <c r="K151" s="766">
        <v>23.875</v>
      </c>
      <c r="L151" s="856">
        <v>19.337</v>
      </c>
      <c r="M151" s="858">
        <v>16694.780999999999</v>
      </c>
      <c r="N151" s="84">
        <v>13529.641000000001</v>
      </c>
      <c r="O151" s="859">
        <v>58271.486910994754</v>
      </c>
      <c r="P151" s="860">
        <v>58306.360000689536</v>
      </c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</row>
    <row r="152" spans="2:26" x14ac:dyDescent="0.2">
      <c r="B152" s="82"/>
      <c r="C152" s="44" t="s">
        <v>662</v>
      </c>
      <c r="D152" s="44" t="s">
        <v>663</v>
      </c>
      <c r="E152" s="83">
        <v>13.395</v>
      </c>
      <c r="F152" s="856">
        <v>11.6</v>
      </c>
      <c r="G152" s="412">
        <v>8987.73</v>
      </c>
      <c r="H152" s="84">
        <v>7488.2910000000002</v>
      </c>
      <c r="I152" s="857">
        <v>55914.706980216499</v>
      </c>
      <c r="J152" s="90">
        <v>53795.193965517246</v>
      </c>
      <c r="K152" s="766">
        <v>119.09500000000001</v>
      </c>
      <c r="L152" s="856">
        <v>80.156000000000006</v>
      </c>
      <c r="M152" s="858">
        <v>107218.338</v>
      </c>
      <c r="N152" s="84">
        <v>72503.635000000009</v>
      </c>
      <c r="O152" s="859">
        <v>75022.977454972905</v>
      </c>
      <c r="P152" s="860">
        <v>75377.63340652395</v>
      </c>
      <c r="Q152" s="768"/>
      <c r="R152" s="768"/>
      <c r="S152" s="768"/>
      <c r="T152" s="768"/>
      <c r="U152" s="768"/>
      <c r="V152" s="768"/>
      <c r="W152" s="768"/>
      <c r="X152" s="768"/>
      <c r="Y152" s="768"/>
      <c r="Z152" s="768"/>
    </row>
    <row r="153" spans="2:26" x14ac:dyDescent="0.2">
      <c r="B153" s="82"/>
      <c r="C153" s="44" t="s">
        <v>204</v>
      </c>
      <c r="D153" s="44" t="s">
        <v>205</v>
      </c>
      <c r="E153" s="83">
        <v>0</v>
      </c>
      <c r="F153" s="856">
        <v>0</v>
      </c>
      <c r="G153" s="412">
        <v>0</v>
      </c>
      <c r="H153" s="84">
        <v>0</v>
      </c>
      <c r="I153" s="857" t="s">
        <v>685</v>
      </c>
      <c r="J153" s="90" t="s">
        <v>685</v>
      </c>
      <c r="K153" s="766">
        <v>0</v>
      </c>
      <c r="L153" s="856">
        <v>0</v>
      </c>
      <c r="M153" s="858">
        <v>0</v>
      </c>
      <c r="N153" s="84">
        <v>0</v>
      </c>
      <c r="O153" s="859" t="s">
        <v>685</v>
      </c>
      <c r="P153" s="860" t="s">
        <v>685</v>
      </c>
      <c r="Q153" s="768"/>
      <c r="R153" s="768"/>
      <c r="S153" s="768"/>
      <c r="T153" s="768"/>
      <c r="U153" s="768"/>
      <c r="V153" s="768"/>
      <c r="W153" s="768"/>
      <c r="X153" s="768"/>
      <c r="Y153" s="768"/>
      <c r="Z153" s="768"/>
    </row>
    <row r="154" spans="2:26" x14ac:dyDescent="0.2">
      <c r="B154" s="82"/>
      <c r="C154" s="44" t="s">
        <v>533</v>
      </c>
      <c r="D154" s="44" t="s">
        <v>221</v>
      </c>
      <c r="E154" s="83">
        <v>31.315000000000001</v>
      </c>
      <c r="F154" s="856">
        <v>23.504999999999999</v>
      </c>
      <c r="G154" s="412">
        <v>15581.876</v>
      </c>
      <c r="H154" s="84">
        <v>11733.873</v>
      </c>
      <c r="I154" s="857">
        <v>41465.421257118527</v>
      </c>
      <c r="J154" s="90">
        <v>41600.627526058284</v>
      </c>
      <c r="K154" s="766">
        <v>33.888000000000005</v>
      </c>
      <c r="L154" s="856">
        <v>12.293000000000003</v>
      </c>
      <c r="M154" s="858">
        <v>30776.187999999998</v>
      </c>
      <c r="N154" s="84">
        <v>13981.952000000001</v>
      </c>
      <c r="O154" s="859">
        <v>75681.135898646506</v>
      </c>
      <c r="P154" s="860">
        <v>94782.613411426544</v>
      </c>
      <c r="Q154" s="768"/>
      <c r="R154" s="768"/>
      <c r="S154" s="768"/>
      <c r="T154" s="768"/>
      <c r="U154" s="768"/>
      <c r="V154" s="768"/>
      <c r="W154" s="768"/>
      <c r="X154" s="768"/>
      <c r="Y154" s="768"/>
      <c r="Z154" s="768"/>
    </row>
    <row r="155" spans="2:26" x14ac:dyDescent="0.2">
      <c r="B155" s="71"/>
      <c r="C155" s="41" t="s">
        <v>416</v>
      </c>
      <c r="D155" s="41" t="s">
        <v>417</v>
      </c>
      <c r="E155" s="100">
        <v>200.184</v>
      </c>
      <c r="F155" s="871">
        <v>163.98400000000001</v>
      </c>
      <c r="G155" s="416">
        <v>115719.71799999998</v>
      </c>
      <c r="H155" s="101">
        <v>96368.441000000006</v>
      </c>
      <c r="I155" s="872">
        <v>48172.230714409408</v>
      </c>
      <c r="J155" s="107">
        <v>48972.481563241941</v>
      </c>
      <c r="K155" s="785">
        <v>305.97300000000007</v>
      </c>
      <c r="L155" s="871">
        <v>210.27299999999994</v>
      </c>
      <c r="M155" s="873">
        <v>207962.08399999997</v>
      </c>
      <c r="N155" s="101">
        <v>147548.538</v>
      </c>
      <c r="O155" s="874">
        <v>56639.552073766834</v>
      </c>
      <c r="P155" s="875">
        <v>58474.989656303958</v>
      </c>
      <c r="Q155" s="761"/>
      <c r="R155" s="761"/>
      <c r="S155" s="761"/>
      <c r="T155" s="761"/>
      <c r="U155" s="761"/>
      <c r="V155" s="761"/>
      <c r="W155" s="761"/>
      <c r="X155" s="761"/>
      <c r="Y155" s="761"/>
      <c r="Z155" s="761"/>
    </row>
    <row r="156" spans="2:26" x14ac:dyDescent="0.2">
      <c r="B156" s="82"/>
      <c r="C156" s="44" t="s">
        <v>418</v>
      </c>
      <c r="D156" s="44" t="s">
        <v>207</v>
      </c>
      <c r="E156" s="83">
        <v>13.762</v>
      </c>
      <c r="F156" s="856">
        <v>8.5559999999999992</v>
      </c>
      <c r="G156" s="412">
        <v>9379.9699999999993</v>
      </c>
      <c r="H156" s="84">
        <v>6101.8680000000004</v>
      </c>
      <c r="I156" s="857">
        <v>56798.733226759672</v>
      </c>
      <c r="J156" s="90">
        <v>59430.691912108472</v>
      </c>
      <c r="K156" s="766">
        <v>65.034999999999997</v>
      </c>
      <c r="L156" s="856">
        <v>37.311</v>
      </c>
      <c r="M156" s="858">
        <v>46069.491999999998</v>
      </c>
      <c r="N156" s="84">
        <v>26901.765999999996</v>
      </c>
      <c r="O156" s="859">
        <v>59031.665000896959</v>
      </c>
      <c r="P156" s="860">
        <v>60084.528244574874</v>
      </c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</row>
    <row r="157" spans="2:26" x14ac:dyDescent="0.2">
      <c r="B157" s="82"/>
      <c r="C157" s="44" t="s">
        <v>419</v>
      </c>
      <c r="D157" s="44" t="s">
        <v>420</v>
      </c>
      <c r="E157" s="83">
        <v>5.9740000000000002</v>
      </c>
      <c r="F157" s="856">
        <v>3.5619999999999998</v>
      </c>
      <c r="G157" s="412">
        <v>4153.5249999999996</v>
      </c>
      <c r="H157" s="84">
        <v>2543.7579999999998</v>
      </c>
      <c r="I157" s="857">
        <v>57938.91585760517</v>
      </c>
      <c r="J157" s="90">
        <v>59511.463597230024</v>
      </c>
      <c r="K157" s="766">
        <v>57.525000000000006</v>
      </c>
      <c r="L157" s="856">
        <v>36.964000000000006</v>
      </c>
      <c r="M157" s="858">
        <v>43015.765999999996</v>
      </c>
      <c r="N157" s="84">
        <v>30272.119999999995</v>
      </c>
      <c r="O157" s="859">
        <v>62314.596552223658</v>
      </c>
      <c r="P157" s="860">
        <v>68246.852793709171</v>
      </c>
      <c r="Q157" s="768"/>
      <c r="R157" s="768"/>
      <c r="S157" s="768"/>
      <c r="T157" s="768"/>
      <c r="U157" s="768"/>
      <c r="V157" s="768"/>
      <c r="W157" s="768"/>
      <c r="X157" s="768"/>
      <c r="Y157" s="768"/>
      <c r="Z157" s="768"/>
    </row>
    <row r="158" spans="2:26" x14ac:dyDescent="0.2">
      <c r="B158" s="82"/>
      <c r="C158" s="44" t="s">
        <v>546</v>
      </c>
      <c r="D158" s="44" t="s">
        <v>363</v>
      </c>
      <c r="E158" s="83">
        <v>44.39</v>
      </c>
      <c r="F158" s="856">
        <v>41.363</v>
      </c>
      <c r="G158" s="412">
        <v>25211.920999999998</v>
      </c>
      <c r="H158" s="84">
        <v>23266.545999999998</v>
      </c>
      <c r="I158" s="857">
        <v>47330.331531125623</v>
      </c>
      <c r="J158" s="90">
        <v>46874.71492235412</v>
      </c>
      <c r="K158" s="766">
        <v>19.614999999999995</v>
      </c>
      <c r="L158" s="856">
        <v>18.122</v>
      </c>
      <c r="M158" s="858">
        <v>12583.109</v>
      </c>
      <c r="N158" s="84">
        <v>11576.504000000004</v>
      </c>
      <c r="O158" s="859">
        <v>53458.700824199179</v>
      </c>
      <c r="P158" s="860">
        <v>53234.116911304882</v>
      </c>
      <c r="Q158" s="768"/>
      <c r="R158" s="768"/>
      <c r="S158" s="768"/>
      <c r="T158" s="768"/>
      <c r="U158" s="768"/>
      <c r="V158" s="768"/>
      <c r="W158" s="768"/>
      <c r="X158" s="768"/>
      <c r="Y158" s="768"/>
      <c r="Z158" s="768"/>
    </row>
    <row r="159" spans="2:26" x14ac:dyDescent="0.2">
      <c r="B159" s="82"/>
      <c r="C159" s="44" t="s">
        <v>560</v>
      </c>
      <c r="D159" s="44" t="s">
        <v>561</v>
      </c>
      <c r="E159" s="83">
        <v>39.749000000000002</v>
      </c>
      <c r="F159" s="856">
        <v>31.283000000000001</v>
      </c>
      <c r="G159" s="412">
        <v>23829.483</v>
      </c>
      <c r="H159" s="84">
        <v>19432.448</v>
      </c>
      <c r="I159" s="857">
        <v>49958.244232559307</v>
      </c>
      <c r="J159" s="90">
        <v>51765.197285000373</v>
      </c>
      <c r="K159" s="766">
        <v>19.750999999999998</v>
      </c>
      <c r="L159" s="856">
        <v>12.933</v>
      </c>
      <c r="M159" s="858">
        <v>16213.836000000003</v>
      </c>
      <c r="N159" s="84">
        <v>11617.809000000001</v>
      </c>
      <c r="O159" s="859">
        <v>68409.34636220953</v>
      </c>
      <c r="P159" s="860">
        <v>74858.946106858435</v>
      </c>
      <c r="Q159" s="768"/>
      <c r="R159" s="768"/>
      <c r="S159" s="768"/>
      <c r="T159" s="768"/>
      <c r="U159" s="768"/>
      <c r="V159" s="768"/>
      <c r="W159" s="768"/>
      <c r="X159" s="768"/>
      <c r="Y159" s="768"/>
      <c r="Z159" s="768"/>
    </row>
    <row r="160" spans="2:26" x14ac:dyDescent="0.2">
      <c r="B160" s="82"/>
      <c r="C160" s="44" t="s">
        <v>562</v>
      </c>
      <c r="D160" s="44" t="s">
        <v>563</v>
      </c>
      <c r="E160" s="83">
        <v>69.637</v>
      </c>
      <c r="F160" s="856">
        <v>62.927</v>
      </c>
      <c r="G160" s="412">
        <v>40928.137999999999</v>
      </c>
      <c r="H160" s="84">
        <v>37756.207999999999</v>
      </c>
      <c r="I160" s="857">
        <v>48977.959513859969</v>
      </c>
      <c r="J160" s="90">
        <v>50000.010594286498</v>
      </c>
      <c r="K160" s="766">
        <v>79.028999999999996</v>
      </c>
      <c r="L160" s="856">
        <v>70.307000000000016</v>
      </c>
      <c r="M160" s="858">
        <v>52912.890999999996</v>
      </c>
      <c r="N160" s="84">
        <v>48005.293000000005</v>
      </c>
      <c r="O160" s="859">
        <v>55794.804227983812</v>
      </c>
      <c r="P160" s="860">
        <v>56899.612888237774</v>
      </c>
      <c r="Q160" s="768"/>
      <c r="R160" s="768"/>
      <c r="S160" s="768"/>
      <c r="T160" s="768"/>
      <c r="U160" s="768"/>
      <c r="V160" s="768"/>
      <c r="W160" s="768"/>
      <c r="X160" s="768"/>
      <c r="Y160" s="768"/>
      <c r="Z160" s="768"/>
    </row>
    <row r="161" spans="2:26" x14ac:dyDescent="0.2">
      <c r="B161" s="82"/>
      <c r="C161" s="44" t="s">
        <v>564</v>
      </c>
      <c r="D161" s="44" t="s">
        <v>565</v>
      </c>
      <c r="E161" s="83">
        <v>5.0229999999999997</v>
      </c>
      <c r="F161" s="856">
        <v>4.907</v>
      </c>
      <c r="G161" s="412">
        <v>2151.7489999999998</v>
      </c>
      <c r="H161" s="84">
        <v>2101.6170000000002</v>
      </c>
      <c r="I161" s="857">
        <v>35698.2712854204</v>
      </c>
      <c r="J161" s="90">
        <v>35690.798858773182</v>
      </c>
      <c r="K161" s="766">
        <v>20.524000000000001</v>
      </c>
      <c r="L161" s="856">
        <v>19.576000000000001</v>
      </c>
      <c r="M161" s="858">
        <v>9875.5920000000006</v>
      </c>
      <c r="N161" s="84">
        <v>9304.4519999999993</v>
      </c>
      <c r="O161" s="859">
        <v>40097.739232118496</v>
      </c>
      <c r="P161" s="860">
        <v>39608.244789538214</v>
      </c>
      <c r="Q161" s="768"/>
      <c r="R161" s="768"/>
      <c r="S161" s="768"/>
      <c r="T161" s="768"/>
      <c r="U161" s="768"/>
      <c r="V161" s="768"/>
      <c r="W161" s="768"/>
      <c r="X161" s="768"/>
      <c r="Y161" s="768"/>
      <c r="Z161" s="768"/>
    </row>
    <row r="162" spans="2:26" x14ac:dyDescent="0.2">
      <c r="B162" s="82"/>
      <c r="C162" s="44" t="s">
        <v>613</v>
      </c>
      <c r="D162" s="44" t="s">
        <v>258</v>
      </c>
      <c r="E162" s="83">
        <v>10.881</v>
      </c>
      <c r="F162" s="856">
        <v>10.757</v>
      </c>
      <c r="G162" s="412">
        <v>4822.9229999999998</v>
      </c>
      <c r="H162" s="84">
        <v>4765.8500000000004</v>
      </c>
      <c r="I162" s="857">
        <v>36936.885396562815</v>
      </c>
      <c r="J162" s="90">
        <v>36920.532366521024</v>
      </c>
      <c r="K162" s="766">
        <v>13.731999999999999</v>
      </c>
      <c r="L162" s="856">
        <v>13.628000000000002</v>
      </c>
      <c r="M162" s="858">
        <v>6669.3560000000007</v>
      </c>
      <c r="N162" s="84">
        <v>6616.2919999999995</v>
      </c>
      <c r="O162" s="859">
        <v>40473.322652684736</v>
      </c>
      <c r="P162" s="860">
        <v>40457.709617454246</v>
      </c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</row>
    <row r="163" spans="2:26" x14ac:dyDescent="0.2">
      <c r="B163" s="82"/>
      <c r="C163" s="44" t="s">
        <v>645</v>
      </c>
      <c r="D163" s="44" t="s">
        <v>646</v>
      </c>
      <c r="E163" s="83">
        <v>1.6850000000000001</v>
      </c>
      <c r="F163" s="856">
        <v>2.9000000000000001E-2</v>
      </c>
      <c r="G163" s="412">
        <v>811.03300000000002</v>
      </c>
      <c r="H163" s="84">
        <v>34.808</v>
      </c>
      <c r="I163" s="857">
        <v>40110.435212660734</v>
      </c>
      <c r="J163" s="90">
        <v>100022.98850574713</v>
      </c>
      <c r="K163" s="766">
        <v>13.923</v>
      </c>
      <c r="L163" s="856">
        <v>0.78100000000000003</v>
      </c>
      <c r="M163" s="858">
        <v>8909.0960000000014</v>
      </c>
      <c r="N163" s="84">
        <v>732.51900000000001</v>
      </c>
      <c r="O163" s="859">
        <v>53323.613205966161</v>
      </c>
      <c r="P163" s="860">
        <v>78160.371318822014</v>
      </c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</row>
    <row r="164" spans="2:26" x14ac:dyDescent="0.2">
      <c r="B164" s="82"/>
      <c r="C164" s="44" t="s">
        <v>430</v>
      </c>
      <c r="D164" s="44" t="s">
        <v>431</v>
      </c>
      <c r="E164" s="83">
        <v>0</v>
      </c>
      <c r="F164" s="856">
        <v>0</v>
      </c>
      <c r="G164" s="412">
        <v>0</v>
      </c>
      <c r="H164" s="84">
        <v>0</v>
      </c>
      <c r="I164" s="857" t="s">
        <v>685</v>
      </c>
      <c r="J164" s="90" t="s">
        <v>685</v>
      </c>
      <c r="K164" s="766">
        <v>0</v>
      </c>
      <c r="L164" s="856">
        <v>0</v>
      </c>
      <c r="M164" s="858">
        <v>25.1</v>
      </c>
      <c r="N164" s="84">
        <v>0</v>
      </c>
      <c r="O164" s="859" t="s">
        <v>685</v>
      </c>
      <c r="P164" s="860" t="s">
        <v>685</v>
      </c>
      <c r="Q164" s="768"/>
      <c r="R164" s="768"/>
      <c r="S164" s="768"/>
      <c r="T164" s="768"/>
      <c r="U164" s="768"/>
      <c r="V164" s="768"/>
      <c r="W164" s="768"/>
      <c r="X164" s="768"/>
      <c r="Y164" s="768"/>
      <c r="Z164" s="768"/>
    </row>
    <row r="165" spans="2:26" x14ac:dyDescent="0.2">
      <c r="B165" s="82"/>
      <c r="C165" s="44" t="s">
        <v>210</v>
      </c>
      <c r="D165" s="44" t="s">
        <v>211</v>
      </c>
      <c r="E165" s="83">
        <v>0</v>
      </c>
      <c r="F165" s="856">
        <v>0</v>
      </c>
      <c r="G165" s="412">
        <v>0</v>
      </c>
      <c r="H165" s="84">
        <v>0</v>
      </c>
      <c r="I165" s="857" t="s">
        <v>685</v>
      </c>
      <c r="J165" s="90" t="s">
        <v>685</v>
      </c>
      <c r="K165" s="766">
        <v>0</v>
      </c>
      <c r="L165" s="856">
        <v>0</v>
      </c>
      <c r="M165" s="858">
        <v>0</v>
      </c>
      <c r="N165" s="84">
        <v>0</v>
      </c>
      <c r="O165" s="859" t="s">
        <v>685</v>
      </c>
      <c r="P165" s="860" t="s">
        <v>685</v>
      </c>
      <c r="Q165" s="768"/>
      <c r="R165" s="768"/>
      <c r="S165" s="768"/>
      <c r="T165" s="768"/>
      <c r="U165" s="768"/>
      <c r="V165" s="768"/>
      <c r="W165" s="768"/>
      <c r="X165" s="768"/>
      <c r="Y165" s="768"/>
      <c r="Z165" s="768"/>
    </row>
    <row r="166" spans="2:26" x14ac:dyDescent="0.2">
      <c r="B166" s="82"/>
      <c r="C166" s="44" t="s">
        <v>338</v>
      </c>
      <c r="D166" s="44" t="s">
        <v>221</v>
      </c>
      <c r="E166" s="83">
        <v>9.0830000000000002</v>
      </c>
      <c r="F166" s="856">
        <v>0.6</v>
      </c>
      <c r="G166" s="412">
        <v>4430.9759999999997</v>
      </c>
      <c r="H166" s="84">
        <v>365.33800000000002</v>
      </c>
      <c r="I166" s="857">
        <v>40652.64780358912</v>
      </c>
      <c r="J166" s="90">
        <v>50741.388888888898</v>
      </c>
      <c r="K166" s="766">
        <v>16.838999999999999</v>
      </c>
      <c r="L166" s="856">
        <v>0.65099999999999991</v>
      </c>
      <c r="M166" s="858">
        <v>11687.846000000001</v>
      </c>
      <c r="N166" s="84">
        <v>2521.7829999999999</v>
      </c>
      <c r="O166" s="859">
        <v>57841.152483322461</v>
      </c>
      <c r="P166" s="860">
        <v>322808.88376856124</v>
      </c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</row>
    <row r="167" spans="2:26" x14ac:dyDescent="0.2">
      <c r="B167" s="71"/>
      <c r="C167" s="41" t="s">
        <v>618</v>
      </c>
      <c r="D167" s="41" t="s">
        <v>619</v>
      </c>
      <c r="E167" s="100">
        <v>194.80100000000002</v>
      </c>
      <c r="F167" s="871">
        <v>167.14099999999999</v>
      </c>
      <c r="G167" s="416">
        <v>103633.046</v>
      </c>
      <c r="H167" s="101">
        <v>89207.255000000005</v>
      </c>
      <c r="I167" s="872">
        <v>44332.868756662785</v>
      </c>
      <c r="J167" s="107">
        <v>44477.04582757473</v>
      </c>
      <c r="K167" s="785">
        <v>349.61399999999992</v>
      </c>
      <c r="L167" s="871">
        <v>273.0100000000001</v>
      </c>
      <c r="M167" s="873">
        <v>216296.50399999993</v>
      </c>
      <c r="N167" s="101">
        <v>168903.56699999998</v>
      </c>
      <c r="O167" s="874">
        <v>51556.026551186922</v>
      </c>
      <c r="P167" s="875">
        <v>51555.97688729348</v>
      </c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</row>
    <row r="168" spans="2:26" x14ac:dyDescent="0.2">
      <c r="B168" s="82"/>
      <c r="C168" s="44" t="s">
        <v>616</v>
      </c>
      <c r="D168" s="44" t="s">
        <v>617</v>
      </c>
      <c r="E168" s="83">
        <v>9.2460000000000004</v>
      </c>
      <c r="F168" s="856">
        <v>6.5419999999999998</v>
      </c>
      <c r="G168" s="412">
        <v>4075.3290000000002</v>
      </c>
      <c r="H168" s="84">
        <v>2734.6329999999998</v>
      </c>
      <c r="I168" s="857">
        <v>36730.559160718149</v>
      </c>
      <c r="J168" s="90">
        <v>34834.31417507388</v>
      </c>
      <c r="K168" s="766">
        <v>12.433999999999999</v>
      </c>
      <c r="L168" s="856">
        <v>8.4120000000000008</v>
      </c>
      <c r="M168" s="858">
        <v>7486.09</v>
      </c>
      <c r="N168" s="84">
        <v>5109.7510000000002</v>
      </c>
      <c r="O168" s="859">
        <v>50172.175754651224</v>
      </c>
      <c r="P168" s="860">
        <v>50619.660405769529</v>
      </c>
      <c r="Q168" s="768"/>
      <c r="R168" s="768"/>
      <c r="S168" s="768"/>
      <c r="T168" s="768"/>
      <c r="U168" s="768"/>
      <c r="V168" s="768"/>
      <c r="W168" s="768"/>
      <c r="X168" s="768"/>
      <c r="Y168" s="768"/>
      <c r="Z168" s="768"/>
    </row>
    <row r="169" spans="2:26" x14ac:dyDescent="0.2">
      <c r="B169" s="82"/>
      <c r="C169" s="44" t="s">
        <v>597</v>
      </c>
      <c r="D169" s="44" t="s">
        <v>598</v>
      </c>
      <c r="E169" s="83">
        <v>34.648000000000003</v>
      </c>
      <c r="F169" s="856">
        <v>29.001999999999999</v>
      </c>
      <c r="G169" s="412">
        <v>17666.166000000001</v>
      </c>
      <c r="H169" s="84">
        <v>14503.244000000001</v>
      </c>
      <c r="I169" s="857">
        <v>42489.624220734237</v>
      </c>
      <c r="J169" s="90">
        <v>41673.114497850729</v>
      </c>
      <c r="K169" s="766">
        <v>51.896999999999998</v>
      </c>
      <c r="L169" s="856">
        <v>37.659000000000006</v>
      </c>
      <c r="M169" s="858">
        <v>30929.511000000002</v>
      </c>
      <c r="N169" s="84">
        <v>21634.019</v>
      </c>
      <c r="O169" s="859">
        <v>49664.898741738456</v>
      </c>
      <c r="P169" s="860">
        <v>47872.617877975157</v>
      </c>
      <c r="Q169" s="768"/>
      <c r="R169" s="768"/>
      <c r="S169" s="768"/>
      <c r="T169" s="768"/>
      <c r="U169" s="768"/>
      <c r="V169" s="768"/>
      <c r="W169" s="768"/>
      <c r="X169" s="768"/>
      <c r="Y169" s="768"/>
      <c r="Z169" s="768"/>
    </row>
    <row r="170" spans="2:26" x14ac:dyDescent="0.2">
      <c r="B170" s="82"/>
      <c r="C170" s="44" t="s">
        <v>614</v>
      </c>
      <c r="D170" s="44" t="s">
        <v>615</v>
      </c>
      <c r="E170" s="83">
        <v>54.140999999999998</v>
      </c>
      <c r="F170" s="856">
        <v>45.835000000000001</v>
      </c>
      <c r="G170" s="412">
        <v>32153.360000000001</v>
      </c>
      <c r="H170" s="84">
        <v>27402.506000000001</v>
      </c>
      <c r="I170" s="857">
        <v>49490.158413525176</v>
      </c>
      <c r="J170" s="90">
        <v>49820.926511763209</v>
      </c>
      <c r="K170" s="766">
        <v>116.34900000000002</v>
      </c>
      <c r="L170" s="856">
        <v>89.134999999999991</v>
      </c>
      <c r="M170" s="858">
        <v>81747.06</v>
      </c>
      <c r="N170" s="84">
        <v>64080.177999999993</v>
      </c>
      <c r="O170" s="859">
        <v>58550.180921193991</v>
      </c>
      <c r="P170" s="860">
        <v>59909.293019951008</v>
      </c>
      <c r="Q170" s="768"/>
      <c r="R170" s="768"/>
      <c r="S170" s="768"/>
      <c r="T170" s="768"/>
      <c r="U170" s="768"/>
      <c r="V170" s="768"/>
      <c r="W170" s="768"/>
      <c r="X170" s="768"/>
      <c r="Y170" s="768"/>
      <c r="Z170" s="768"/>
    </row>
    <row r="171" spans="2:26" x14ac:dyDescent="0.2">
      <c r="B171" s="82"/>
      <c r="C171" s="44" t="s">
        <v>647</v>
      </c>
      <c r="D171" s="44" t="s">
        <v>648</v>
      </c>
      <c r="E171" s="83">
        <v>28.463000000000001</v>
      </c>
      <c r="F171" s="856">
        <v>26.459</v>
      </c>
      <c r="G171" s="412">
        <v>15109.413</v>
      </c>
      <c r="H171" s="84">
        <v>14105.19</v>
      </c>
      <c r="I171" s="857">
        <v>44237.000667533284</v>
      </c>
      <c r="J171" s="90">
        <v>44424.675913677762</v>
      </c>
      <c r="K171" s="766">
        <v>35.642000000000003</v>
      </c>
      <c r="L171" s="856">
        <v>33.494</v>
      </c>
      <c r="M171" s="858">
        <v>19710.790999999997</v>
      </c>
      <c r="N171" s="84">
        <v>18407.425999999999</v>
      </c>
      <c r="O171" s="859">
        <v>46085.121953500544</v>
      </c>
      <c r="P171" s="860">
        <v>45797.819509961984</v>
      </c>
      <c r="Q171" s="768"/>
      <c r="R171" s="768"/>
      <c r="S171" s="768"/>
      <c r="T171" s="768"/>
      <c r="U171" s="768"/>
      <c r="V171" s="768"/>
      <c r="W171" s="768"/>
      <c r="X171" s="768"/>
      <c r="Y171" s="768"/>
      <c r="Z171" s="768"/>
    </row>
    <row r="172" spans="2:26" x14ac:dyDescent="0.2">
      <c r="B172" s="82"/>
      <c r="C172" s="44" t="s">
        <v>649</v>
      </c>
      <c r="D172" s="44" t="s">
        <v>650</v>
      </c>
      <c r="E172" s="83">
        <v>15.317</v>
      </c>
      <c r="F172" s="856">
        <v>12.986000000000001</v>
      </c>
      <c r="G172" s="412">
        <v>8300.3449999999993</v>
      </c>
      <c r="H172" s="84">
        <v>6913.5889999999999</v>
      </c>
      <c r="I172" s="857">
        <v>45158.674457574372</v>
      </c>
      <c r="J172" s="90">
        <v>44365.656604548487</v>
      </c>
      <c r="K172" s="766">
        <v>70.042000000000002</v>
      </c>
      <c r="L172" s="856">
        <v>54.076999999999998</v>
      </c>
      <c r="M172" s="858">
        <v>38892.061999999998</v>
      </c>
      <c r="N172" s="84">
        <v>29857.565999999999</v>
      </c>
      <c r="O172" s="859">
        <v>46272.310423269846</v>
      </c>
      <c r="P172" s="860">
        <v>46010.882630323431</v>
      </c>
      <c r="Q172" s="768"/>
      <c r="R172" s="768"/>
      <c r="S172" s="768"/>
      <c r="T172" s="768"/>
      <c r="U172" s="768"/>
      <c r="V172" s="768"/>
      <c r="W172" s="768"/>
      <c r="X172" s="768"/>
      <c r="Y172" s="768"/>
      <c r="Z172" s="768"/>
    </row>
    <row r="173" spans="2:26" x14ac:dyDescent="0.2">
      <c r="B173" s="82"/>
      <c r="C173" s="44" t="s">
        <v>651</v>
      </c>
      <c r="D173" s="44" t="s">
        <v>258</v>
      </c>
      <c r="E173" s="83">
        <v>32.311</v>
      </c>
      <c r="F173" s="856">
        <v>29.364000000000001</v>
      </c>
      <c r="G173" s="412">
        <v>15613.413</v>
      </c>
      <c r="H173" s="84">
        <v>14546.406999999999</v>
      </c>
      <c r="I173" s="857">
        <v>40268.569527405525</v>
      </c>
      <c r="J173" s="90">
        <v>41281.861576533622</v>
      </c>
      <c r="K173" s="766">
        <v>11.429000000000002</v>
      </c>
      <c r="L173" s="856">
        <v>10.702000000000002</v>
      </c>
      <c r="M173" s="858">
        <v>5772.2360000000008</v>
      </c>
      <c r="N173" s="84">
        <v>5438.6830000000009</v>
      </c>
      <c r="O173" s="859">
        <v>42087.642546737829</v>
      </c>
      <c r="P173" s="860">
        <v>42349.428455740359</v>
      </c>
      <c r="Q173" s="768"/>
      <c r="R173" s="768"/>
      <c r="S173" s="768"/>
      <c r="T173" s="768"/>
      <c r="U173" s="768"/>
      <c r="V173" s="768"/>
      <c r="W173" s="768"/>
      <c r="X173" s="768"/>
      <c r="Y173" s="768"/>
      <c r="Z173" s="768"/>
    </row>
    <row r="174" spans="2:26" x14ac:dyDescent="0.2">
      <c r="B174" s="82"/>
      <c r="C174" s="44" t="s">
        <v>522</v>
      </c>
      <c r="D174" s="44" t="s">
        <v>523</v>
      </c>
      <c r="E174" s="83">
        <v>3.8980000000000001</v>
      </c>
      <c r="F174" s="856">
        <v>2.5939999999999999</v>
      </c>
      <c r="G174" s="412">
        <v>1757.277</v>
      </c>
      <c r="H174" s="84">
        <v>1202.777</v>
      </c>
      <c r="I174" s="857">
        <v>37567.91944586968</v>
      </c>
      <c r="J174" s="90">
        <v>38639.71344127474</v>
      </c>
      <c r="K174" s="766">
        <v>40.403999999999996</v>
      </c>
      <c r="L174" s="856">
        <v>28.763999999999999</v>
      </c>
      <c r="M174" s="858">
        <v>23203.815999999999</v>
      </c>
      <c r="N174" s="84">
        <v>16370.892000000002</v>
      </c>
      <c r="O174" s="859">
        <v>47857.918357918359</v>
      </c>
      <c r="P174" s="860">
        <v>47428.765123070509</v>
      </c>
      <c r="Q174" s="768"/>
      <c r="R174" s="768"/>
      <c r="S174" s="768"/>
      <c r="T174" s="768"/>
      <c r="U174" s="768"/>
      <c r="V174" s="768"/>
      <c r="W174" s="768"/>
      <c r="X174" s="768"/>
      <c r="Y174" s="768"/>
      <c r="Z174" s="768"/>
    </row>
    <row r="175" spans="2:26" x14ac:dyDescent="0.2">
      <c r="B175" s="82"/>
      <c r="C175" s="44" t="s">
        <v>525</v>
      </c>
      <c r="D175" s="44" t="s">
        <v>526</v>
      </c>
      <c r="E175" s="83">
        <v>0</v>
      </c>
      <c r="F175" s="856">
        <v>0</v>
      </c>
      <c r="G175" s="412">
        <v>0</v>
      </c>
      <c r="H175" s="84">
        <v>0</v>
      </c>
      <c r="I175" s="857" t="s">
        <v>685</v>
      </c>
      <c r="J175" s="90" t="s">
        <v>685</v>
      </c>
      <c r="K175" s="766">
        <v>0</v>
      </c>
      <c r="L175" s="856">
        <v>0</v>
      </c>
      <c r="M175" s="858">
        <v>0</v>
      </c>
      <c r="N175" s="84">
        <v>0</v>
      </c>
      <c r="O175" s="859" t="s">
        <v>685</v>
      </c>
      <c r="P175" s="860" t="s">
        <v>685</v>
      </c>
      <c r="Q175" s="768"/>
      <c r="R175" s="768"/>
      <c r="S175" s="768"/>
      <c r="T175" s="768"/>
      <c r="U175" s="768"/>
      <c r="V175" s="768"/>
      <c r="W175" s="768"/>
      <c r="X175" s="768"/>
      <c r="Y175" s="768"/>
      <c r="Z175" s="768"/>
    </row>
    <row r="176" spans="2:26" x14ac:dyDescent="0.2">
      <c r="B176" s="82"/>
      <c r="C176" s="44" t="s">
        <v>524</v>
      </c>
      <c r="D176" s="44" t="s">
        <v>221</v>
      </c>
      <c r="E176" s="83">
        <v>16.777000000000001</v>
      </c>
      <c r="F176" s="856">
        <v>14.359</v>
      </c>
      <c r="G176" s="412">
        <v>8957.7430000000004</v>
      </c>
      <c r="H176" s="84">
        <v>7798.9089999999997</v>
      </c>
      <c r="I176" s="857">
        <v>44494.163636724879</v>
      </c>
      <c r="J176" s="90">
        <v>45261.44462242032</v>
      </c>
      <c r="K176" s="766">
        <v>11.416999999999998</v>
      </c>
      <c r="L176" s="856">
        <v>10.767000000000001</v>
      </c>
      <c r="M176" s="858">
        <v>8554.9380000000001</v>
      </c>
      <c r="N176" s="84">
        <v>8005.0519999999997</v>
      </c>
      <c r="O176" s="859">
        <v>62442.97976701412</v>
      </c>
      <c r="P176" s="860">
        <v>61956.688647410287</v>
      </c>
      <c r="Q176" s="768"/>
      <c r="R176" s="768"/>
      <c r="S176" s="768"/>
      <c r="T176" s="768"/>
      <c r="U176" s="768"/>
      <c r="V176" s="768"/>
      <c r="W176" s="768"/>
      <c r="X176" s="768"/>
      <c r="Y176" s="768"/>
      <c r="Z176" s="768"/>
    </row>
    <row r="177" spans="2:26" x14ac:dyDescent="0.2">
      <c r="B177" s="71"/>
      <c r="C177" s="41" t="s">
        <v>348</v>
      </c>
      <c r="D177" s="41" t="s">
        <v>349</v>
      </c>
      <c r="E177" s="100">
        <v>243.19799999999998</v>
      </c>
      <c r="F177" s="871">
        <v>205.28400000000002</v>
      </c>
      <c r="G177" s="416">
        <v>138371.22100000002</v>
      </c>
      <c r="H177" s="101">
        <v>111074.66900000001</v>
      </c>
      <c r="I177" s="872">
        <v>47413.774304613267</v>
      </c>
      <c r="J177" s="107">
        <v>45089.838548872132</v>
      </c>
      <c r="K177" s="785">
        <v>885.97200000000009</v>
      </c>
      <c r="L177" s="871">
        <v>574.06900000000007</v>
      </c>
      <c r="M177" s="873">
        <v>746458.28099999996</v>
      </c>
      <c r="N177" s="101">
        <v>469260.59499999997</v>
      </c>
      <c r="O177" s="874">
        <v>70210.860783410753</v>
      </c>
      <c r="P177" s="875">
        <v>68119.075552474227</v>
      </c>
      <c r="Q177" s="761"/>
      <c r="R177" s="761"/>
      <c r="S177" s="761"/>
      <c r="T177" s="761"/>
      <c r="U177" s="761"/>
      <c r="V177" s="761"/>
      <c r="W177" s="761"/>
      <c r="X177" s="761"/>
      <c r="Y177" s="761"/>
      <c r="Z177" s="761"/>
    </row>
    <row r="178" spans="2:26" x14ac:dyDescent="0.2">
      <c r="B178" s="82"/>
      <c r="C178" s="44" t="s">
        <v>447</v>
      </c>
      <c r="D178" s="44" t="s">
        <v>353</v>
      </c>
      <c r="E178" s="83">
        <v>88.058000000000007</v>
      </c>
      <c r="F178" s="856">
        <v>74.84</v>
      </c>
      <c r="G178" s="412">
        <v>44049.177000000003</v>
      </c>
      <c r="H178" s="84">
        <v>35592.364999999998</v>
      </c>
      <c r="I178" s="857">
        <v>41685.761089282059</v>
      </c>
      <c r="J178" s="90">
        <v>39631.619677534291</v>
      </c>
      <c r="K178" s="766">
        <v>222.101</v>
      </c>
      <c r="L178" s="856">
        <v>171.571</v>
      </c>
      <c r="M178" s="858">
        <v>157880.21100000001</v>
      </c>
      <c r="N178" s="84">
        <v>112769.03200000001</v>
      </c>
      <c r="O178" s="859">
        <v>59237.393122948568</v>
      </c>
      <c r="P178" s="860">
        <v>54772.772399375965</v>
      </c>
      <c r="Q178" s="768"/>
      <c r="R178" s="768"/>
      <c r="S178" s="768"/>
      <c r="T178" s="768"/>
      <c r="U178" s="768"/>
      <c r="V178" s="768"/>
      <c r="W178" s="768"/>
      <c r="X178" s="768"/>
      <c r="Y178" s="768"/>
      <c r="Z178" s="768"/>
    </row>
    <row r="179" spans="2:26" x14ac:dyDescent="0.2">
      <c r="B179" s="82"/>
      <c r="C179" s="44" t="s">
        <v>461</v>
      </c>
      <c r="D179" s="44" t="s">
        <v>357</v>
      </c>
      <c r="E179" s="83">
        <v>34.031999999999996</v>
      </c>
      <c r="F179" s="856">
        <v>27.777999999999999</v>
      </c>
      <c r="G179" s="412">
        <v>16979.095000000001</v>
      </c>
      <c r="H179" s="84">
        <v>13306.732</v>
      </c>
      <c r="I179" s="857">
        <v>41576.298287885911</v>
      </c>
      <c r="J179" s="90">
        <v>39919.876640986877</v>
      </c>
      <c r="K179" s="766">
        <v>267.43800000000005</v>
      </c>
      <c r="L179" s="856">
        <v>139.98099999999999</v>
      </c>
      <c r="M179" s="858">
        <v>205251.905</v>
      </c>
      <c r="N179" s="84">
        <v>120736.65199999999</v>
      </c>
      <c r="O179" s="859">
        <v>63956.226926116193</v>
      </c>
      <c r="P179" s="860">
        <v>71876.809471761633</v>
      </c>
      <c r="Q179" s="768"/>
      <c r="R179" s="768"/>
      <c r="S179" s="768"/>
      <c r="T179" s="768"/>
      <c r="U179" s="768"/>
      <c r="V179" s="768"/>
      <c r="W179" s="768"/>
      <c r="X179" s="768"/>
      <c r="Y179" s="768"/>
      <c r="Z179" s="768"/>
    </row>
    <row r="180" spans="2:26" x14ac:dyDescent="0.2">
      <c r="B180" s="82"/>
      <c r="C180" s="44" t="s">
        <v>376</v>
      </c>
      <c r="D180" s="44" t="s">
        <v>1</v>
      </c>
      <c r="E180" s="83">
        <v>36.168999999999997</v>
      </c>
      <c r="F180" s="856">
        <v>30.292000000000002</v>
      </c>
      <c r="G180" s="412">
        <v>23571.678</v>
      </c>
      <c r="H180" s="84">
        <v>17270.754000000001</v>
      </c>
      <c r="I180" s="857">
        <v>54309.118305731427</v>
      </c>
      <c r="J180" s="90">
        <v>47511.867819886429</v>
      </c>
      <c r="K180" s="766">
        <v>153.21899999999999</v>
      </c>
      <c r="L180" s="856">
        <v>91.353999999999999</v>
      </c>
      <c r="M180" s="858">
        <v>148583.85100000002</v>
      </c>
      <c r="N180" s="84">
        <v>74284.004000000001</v>
      </c>
      <c r="O180" s="859">
        <v>80812.350839865394</v>
      </c>
      <c r="P180" s="860">
        <v>67762.04289540324</v>
      </c>
      <c r="Q180" s="768"/>
      <c r="R180" s="768"/>
      <c r="S180" s="768"/>
      <c r="T180" s="768"/>
      <c r="U180" s="768"/>
      <c r="V180" s="768"/>
      <c r="W180" s="768"/>
      <c r="X180" s="768"/>
      <c r="Y180" s="768"/>
      <c r="Z180" s="768"/>
    </row>
    <row r="181" spans="2:26" x14ac:dyDescent="0.2">
      <c r="B181" s="82"/>
      <c r="C181" s="44" t="s">
        <v>622</v>
      </c>
      <c r="D181" s="44" t="s">
        <v>429</v>
      </c>
      <c r="E181" s="83">
        <v>2.742</v>
      </c>
      <c r="F181" s="856">
        <v>1.9850000000000001</v>
      </c>
      <c r="G181" s="412">
        <v>2243.1179999999999</v>
      </c>
      <c r="H181" s="84">
        <v>1507.13</v>
      </c>
      <c r="I181" s="857">
        <v>68171.590080233407</v>
      </c>
      <c r="J181" s="90">
        <v>63271.620486985725</v>
      </c>
      <c r="K181" s="766">
        <v>54.755000000000003</v>
      </c>
      <c r="L181" s="856">
        <v>30.521000000000001</v>
      </c>
      <c r="M181" s="858">
        <v>79736.019</v>
      </c>
      <c r="N181" s="84">
        <v>44993.054000000004</v>
      </c>
      <c r="O181" s="859">
        <v>121352.72121267463</v>
      </c>
      <c r="P181" s="860">
        <v>122847.25817196902</v>
      </c>
      <c r="Q181" s="768"/>
      <c r="R181" s="768"/>
      <c r="S181" s="768"/>
      <c r="T181" s="768"/>
      <c r="U181" s="768"/>
      <c r="V181" s="768"/>
      <c r="W181" s="768"/>
      <c r="X181" s="768"/>
      <c r="Y181" s="768"/>
      <c r="Z181" s="768"/>
    </row>
    <row r="182" spans="2:26" x14ac:dyDescent="0.2">
      <c r="B182" s="82"/>
      <c r="C182" s="44" t="s">
        <v>377</v>
      </c>
      <c r="D182" s="44" t="s">
        <v>378</v>
      </c>
      <c r="E182" s="83">
        <v>23.260999999999999</v>
      </c>
      <c r="F182" s="856">
        <v>18.091000000000001</v>
      </c>
      <c r="G182" s="412">
        <v>15479.040999999999</v>
      </c>
      <c r="H182" s="84">
        <v>12240.424000000001</v>
      </c>
      <c r="I182" s="857">
        <v>55454.197297336032</v>
      </c>
      <c r="J182" s="90">
        <v>56383.579311996757</v>
      </c>
      <c r="K182" s="766">
        <v>37.001999999999995</v>
      </c>
      <c r="L182" s="856">
        <v>20.701999999999998</v>
      </c>
      <c r="M182" s="858">
        <v>36563.420000000006</v>
      </c>
      <c r="N182" s="84">
        <v>25374.484000000004</v>
      </c>
      <c r="O182" s="859">
        <v>82345.593931859563</v>
      </c>
      <c r="P182" s="860">
        <v>102141.83814768301</v>
      </c>
      <c r="Q182" s="768"/>
      <c r="R182" s="768"/>
      <c r="S182" s="768"/>
      <c r="T182" s="768"/>
      <c r="U182" s="768"/>
      <c r="V182" s="768"/>
      <c r="W182" s="768"/>
      <c r="X182" s="768"/>
      <c r="Y182" s="768"/>
      <c r="Z182" s="768"/>
    </row>
    <row r="183" spans="2:26" x14ac:dyDescent="0.2">
      <c r="B183" s="82"/>
      <c r="C183" s="44" t="s">
        <v>623</v>
      </c>
      <c r="D183" s="44" t="s">
        <v>426</v>
      </c>
      <c r="E183" s="83">
        <v>10.933</v>
      </c>
      <c r="F183" s="856">
        <v>10.598000000000001</v>
      </c>
      <c r="G183" s="412">
        <v>4925.0460000000003</v>
      </c>
      <c r="H183" s="84">
        <v>4770.1120000000001</v>
      </c>
      <c r="I183" s="857">
        <v>37539.60486600201</v>
      </c>
      <c r="J183" s="90">
        <v>37507.957476253381</v>
      </c>
      <c r="K183" s="766">
        <v>28.296999999999997</v>
      </c>
      <c r="L183" s="856">
        <v>27.484000000000002</v>
      </c>
      <c r="M183" s="858">
        <v>14623.913999999999</v>
      </c>
      <c r="N183" s="84">
        <v>14273.107</v>
      </c>
      <c r="O183" s="859">
        <v>43066.738523518397</v>
      </c>
      <c r="P183" s="860">
        <v>43277.018750303199</v>
      </c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</row>
    <row r="184" spans="2:26" x14ac:dyDescent="0.2">
      <c r="B184" s="82"/>
      <c r="C184" s="44" t="s">
        <v>379</v>
      </c>
      <c r="D184" s="44" t="s">
        <v>380</v>
      </c>
      <c r="E184" s="83">
        <v>10.042</v>
      </c>
      <c r="F184" s="856">
        <v>9.9420000000000002</v>
      </c>
      <c r="G184" s="412">
        <v>5262.7979999999998</v>
      </c>
      <c r="H184" s="84">
        <v>5208.4170000000004</v>
      </c>
      <c r="I184" s="857">
        <v>43673.222465644292</v>
      </c>
      <c r="J184" s="90">
        <v>43656.683765841881</v>
      </c>
      <c r="K184" s="766">
        <v>28.869</v>
      </c>
      <c r="L184" s="856">
        <v>28.451999999999998</v>
      </c>
      <c r="M184" s="858">
        <v>15064.235000000001</v>
      </c>
      <c r="N184" s="84">
        <v>14750.310999999998</v>
      </c>
      <c r="O184" s="859">
        <v>43484.461417668317</v>
      </c>
      <c r="P184" s="860">
        <v>43202.326139931574</v>
      </c>
      <c r="Q184" s="768"/>
      <c r="R184" s="768"/>
      <c r="S184" s="768"/>
      <c r="T184" s="768"/>
      <c r="U184" s="768"/>
      <c r="V184" s="768"/>
      <c r="W184" s="768"/>
      <c r="X184" s="768"/>
      <c r="Y184" s="768"/>
      <c r="Z184" s="768"/>
    </row>
    <row r="185" spans="2:26" x14ac:dyDescent="0.2">
      <c r="B185" s="82"/>
      <c r="C185" s="44" t="s">
        <v>384</v>
      </c>
      <c r="D185" s="44" t="s">
        <v>385</v>
      </c>
      <c r="E185" s="83">
        <v>21.827999999999999</v>
      </c>
      <c r="F185" s="856">
        <v>21.513999999999999</v>
      </c>
      <c r="G185" s="412">
        <v>14069.135</v>
      </c>
      <c r="H185" s="84">
        <v>13464.662</v>
      </c>
      <c r="I185" s="857">
        <v>53712.109064809723</v>
      </c>
      <c r="J185" s="90">
        <v>52154.651234854828</v>
      </c>
      <c r="K185" s="766">
        <v>42.99199999999999</v>
      </c>
      <c r="L185" s="856">
        <v>42.33</v>
      </c>
      <c r="M185" s="858">
        <v>30441.178</v>
      </c>
      <c r="N185" s="84">
        <v>29054.895999999997</v>
      </c>
      <c r="O185" s="859">
        <v>59005.508776826704</v>
      </c>
      <c r="P185" s="860">
        <v>57199.181037876995</v>
      </c>
      <c r="Q185" s="768"/>
      <c r="R185" s="768"/>
      <c r="S185" s="768"/>
      <c r="T185" s="768"/>
      <c r="U185" s="768"/>
      <c r="V185" s="768"/>
      <c r="W185" s="768"/>
      <c r="X185" s="768"/>
      <c r="Y185" s="768"/>
      <c r="Z185" s="768"/>
    </row>
    <row r="186" spans="2:26" x14ac:dyDescent="0.2">
      <c r="B186" s="82"/>
      <c r="C186" s="44" t="s">
        <v>381</v>
      </c>
      <c r="D186" s="44" t="s">
        <v>382</v>
      </c>
      <c r="E186" s="83">
        <v>0</v>
      </c>
      <c r="F186" s="856">
        <v>0</v>
      </c>
      <c r="G186" s="412">
        <v>0</v>
      </c>
      <c r="H186" s="84">
        <v>0</v>
      </c>
      <c r="I186" s="857" t="s">
        <v>685</v>
      </c>
      <c r="J186" s="90" t="s">
        <v>685</v>
      </c>
      <c r="K186" s="766">
        <v>0</v>
      </c>
      <c r="L186" s="856">
        <v>0</v>
      </c>
      <c r="M186" s="858">
        <v>25.713999999999999</v>
      </c>
      <c r="N186" s="84">
        <v>0</v>
      </c>
      <c r="O186" s="859" t="s">
        <v>685</v>
      </c>
      <c r="P186" s="860" t="s">
        <v>685</v>
      </c>
      <c r="Q186" s="768"/>
      <c r="R186" s="768"/>
      <c r="S186" s="768"/>
      <c r="T186" s="768"/>
      <c r="U186" s="768"/>
      <c r="V186" s="768"/>
      <c r="W186" s="768"/>
      <c r="X186" s="768"/>
      <c r="Y186" s="768"/>
      <c r="Z186" s="768"/>
    </row>
    <row r="187" spans="2:26" x14ac:dyDescent="0.2">
      <c r="B187" s="82"/>
      <c r="C187" s="44" t="s">
        <v>383</v>
      </c>
      <c r="D187" s="44" t="s">
        <v>221</v>
      </c>
      <c r="E187" s="83">
        <v>16.132999999999999</v>
      </c>
      <c r="F187" s="856">
        <v>10.244</v>
      </c>
      <c r="G187" s="412">
        <v>11792.133</v>
      </c>
      <c r="H187" s="84">
        <v>7714.0730000000003</v>
      </c>
      <c r="I187" s="857">
        <v>60911.036385049279</v>
      </c>
      <c r="J187" s="90">
        <v>62752.773981517639</v>
      </c>
      <c r="K187" s="766">
        <v>51.299000000000007</v>
      </c>
      <c r="L187" s="856">
        <v>21.673999999999999</v>
      </c>
      <c r="M187" s="858">
        <v>58287.834000000003</v>
      </c>
      <c r="N187" s="84">
        <v>33025.054999999993</v>
      </c>
      <c r="O187" s="859">
        <v>94686.436382775486</v>
      </c>
      <c r="P187" s="860">
        <v>126976.46565777734</v>
      </c>
      <c r="Q187" s="768"/>
      <c r="R187" s="768"/>
      <c r="S187" s="768"/>
      <c r="T187" s="768"/>
      <c r="U187" s="768"/>
      <c r="V187" s="768"/>
      <c r="W187" s="768"/>
      <c r="X187" s="768"/>
      <c r="Y187" s="768"/>
      <c r="Z187" s="768"/>
    </row>
    <row r="188" spans="2:26" x14ac:dyDescent="0.2">
      <c r="B188" s="71"/>
      <c r="C188" s="41" t="s">
        <v>435</v>
      </c>
      <c r="D188" s="41" t="s">
        <v>436</v>
      </c>
      <c r="E188" s="100">
        <v>281.11500000000001</v>
      </c>
      <c r="F188" s="871">
        <v>244.83199999999997</v>
      </c>
      <c r="G188" s="416">
        <v>160585.74299999999</v>
      </c>
      <c r="H188" s="101">
        <v>127719.51699999999</v>
      </c>
      <c r="I188" s="872">
        <v>47603.810718033543</v>
      </c>
      <c r="J188" s="107">
        <v>43471.821834291819</v>
      </c>
      <c r="K188" s="785">
        <v>533.79200000000003</v>
      </c>
      <c r="L188" s="871">
        <v>399.14599999999996</v>
      </c>
      <c r="M188" s="873">
        <v>386999.76899999997</v>
      </c>
      <c r="N188" s="101">
        <v>272148.87599999999</v>
      </c>
      <c r="O188" s="874">
        <v>60416.755496522987</v>
      </c>
      <c r="P188" s="875">
        <v>56818.991045882962</v>
      </c>
      <c r="Q188" s="761"/>
      <c r="R188" s="761"/>
      <c r="S188" s="761"/>
      <c r="T188" s="761"/>
      <c r="U188" s="761"/>
      <c r="V188" s="761"/>
      <c r="W188" s="761"/>
      <c r="X188" s="761"/>
      <c r="Y188" s="761"/>
      <c r="Z188" s="761"/>
    </row>
    <row r="189" spans="2:26" x14ac:dyDescent="0.2">
      <c r="B189" s="82"/>
      <c r="C189" s="44" t="s">
        <v>434</v>
      </c>
      <c r="D189" s="44" t="s">
        <v>353</v>
      </c>
      <c r="E189" s="83">
        <v>39.116</v>
      </c>
      <c r="F189" s="856">
        <v>36.063000000000002</v>
      </c>
      <c r="G189" s="412">
        <v>22254.312999999998</v>
      </c>
      <c r="H189" s="84">
        <v>19045.654999999999</v>
      </c>
      <c r="I189" s="857">
        <v>47410.933718512453</v>
      </c>
      <c r="J189" s="90">
        <v>44010.146595310063</v>
      </c>
      <c r="K189" s="766">
        <v>53.593999999999994</v>
      </c>
      <c r="L189" s="856">
        <v>48.337000000000003</v>
      </c>
      <c r="M189" s="858">
        <v>33021.320000000007</v>
      </c>
      <c r="N189" s="84">
        <v>27018.78</v>
      </c>
      <c r="O189" s="859">
        <v>51344.864474879047</v>
      </c>
      <c r="P189" s="860">
        <v>46580.56974988104</v>
      </c>
      <c r="Q189" s="768"/>
      <c r="R189" s="768"/>
      <c r="S189" s="768"/>
      <c r="T189" s="768"/>
      <c r="U189" s="768"/>
      <c r="V189" s="768"/>
      <c r="W189" s="768"/>
      <c r="X189" s="768"/>
      <c r="Y189" s="768"/>
      <c r="Z189" s="768"/>
    </row>
    <row r="190" spans="2:26" x14ac:dyDescent="0.2">
      <c r="B190" s="82"/>
      <c r="C190" s="44" t="s">
        <v>439</v>
      </c>
      <c r="D190" s="44" t="s">
        <v>440</v>
      </c>
      <c r="E190" s="83">
        <v>15.164</v>
      </c>
      <c r="F190" s="856">
        <v>13.074999999999999</v>
      </c>
      <c r="G190" s="412">
        <v>9562.0310000000009</v>
      </c>
      <c r="H190" s="84">
        <v>7640.1779999999999</v>
      </c>
      <c r="I190" s="857">
        <v>52547.8710542513</v>
      </c>
      <c r="J190" s="90">
        <v>48694.569789674955</v>
      </c>
      <c r="K190" s="766">
        <v>21.484000000000002</v>
      </c>
      <c r="L190" s="856">
        <v>18.61</v>
      </c>
      <c r="M190" s="858">
        <v>15080.687</v>
      </c>
      <c r="N190" s="84">
        <v>12223.759000000002</v>
      </c>
      <c r="O190" s="859">
        <v>58495.806957115368</v>
      </c>
      <c r="P190" s="860">
        <v>54736.517105498846</v>
      </c>
      <c r="Q190" s="768"/>
      <c r="R190" s="768"/>
      <c r="S190" s="768"/>
      <c r="T190" s="768"/>
      <c r="U190" s="768"/>
      <c r="V190" s="768"/>
      <c r="W190" s="768"/>
      <c r="X190" s="768"/>
      <c r="Y190" s="768"/>
      <c r="Z190" s="768"/>
    </row>
    <row r="191" spans="2:26" x14ac:dyDescent="0.2">
      <c r="B191" s="82"/>
      <c r="C191" s="44" t="s">
        <v>402</v>
      </c>
      <c r="D191" s="44" t="s">
        <v>207</v>
      </c>
      <c r="E191" s="83">
        <v>26.364000000000001</v>
      </c>
      <c r="F191" s="856">
        <v>21.209</v>
      </c>
      <c r="G191" s="412">
        <v>15452.573</v>
      </c>
      <c r="H191" s="84">
        <v>11170.362999999999</v>
      </c>
      <c r="I191" s="857">
        <v>48843.66623678754</v>
      </c>
      <c r="J191" s="90">
        <v>43890.027032549078</v>
      </c>
      <c r="K191" s="766">
        <v>97.704999999999998</v>
      </c>
      <c r="L191" s="856">
        <v>60.429000000000002</v>
      </c>
      <c r="M191" s="858">
        <v>72114.572999999989</v>
      </c>
      <c r="N191" s="84">
        <v>44389.902000000002</v>
      </c>
      <c r="O191" s="859">
        <v>61507.064633335023</v>
      </c>
      <c r="P191" s="860">
        <v>61214.954740273708</v>
      </c>
      <c r="Q191" s="768"/>
      <c r="R191" s="768"/>
      <c r="S191" s="768"/>
      <c r="T191" s="768"/>
      <c r="U191" s="768"/>
      <c r="V191" s="768"/>
      <c r="W191" s="768"/>
      <c r="X191" s="768"/>
      <c r="Y191" s="768"/>
      <c r="Z191" s="768"/>
    </row>
    <row r="192" spans="2:26" x14ac:dyDescent="0.2">
      <c r="B192" s="82"/>
      <c r="C192" s="44" t="s">
        <v>403</v>
      </c>
      <c r="D192" s="44" t="s">
        <v>404</v>
      </c>
      <c r="E192" s="83">
        <v>18.827000000000002</v>
      </c>
      <c r="F192" s="856">
        <v>15.714</v>
      </c>
      <c r="G192" s="412">
        <v>11910.842000000001</v>
      </c>
      <c r="H192" s="84">
        <v>9637.8970000000008</v>
      </c>
      <c r="I192" s="857">
        <v>52720.569749119168</v>
      </c>
      <c r="J192" s="90">
        <v>51110.98913919647</v>
      </c>
      <c r="K192" s="766">
        <v>130.911</v>
      </c>
      <c r="L192" s="856">
        <v>93.727000000000004</v>
      </c>
      <c r="M192" s="858">
        <v>108821.76999999999</v>
      </c>
      <c r="N192" s="84">
        <v>80342.668000000005</v>
      </c>
      <c r="O192" s="859">
        <v>69272.107258620978</v>
      </c>
      <c r="P192" s="860">
        <v>71433.22984127661</v>
      </c>
      <c r="Q192" s="768"/>
      <c r="R192" s="768"/>
      <c r="S192" s="768"/>
      <c r="T192" s="768"/>
      <c r="U192" s="768"/>
      <c r="V192" s="768"/>
      <c r="W192" s="768"/>
      <c r="X192" s="768"/>
      <c r="Y192" s="768"/>
      <c r="Z192" s="768"/>
    </row>
    <row r="193" spans="2:26" x14ac:dyDescent="0.2">
      <c r="B193" s="82"/>
      <c r="C193" s="44" t="s">
        <v>437</v>
      </c>
      <c r="D193" s="44" t="s">
        <v>438</v>
      </c>
      <c r="E193" s="83">
        <v>28.187000000000001</v>
      </c>
      <c r="F193" s="856">
        <v>23.007999999999999</v>
      </c>
      <c r="G193" s="412">
        <v>17922.12</v>
      </c>
      <c r="H193" s="84">
        <v>13358.402</v>
      </c>
      <c r="I193" s="857">
        <v>52985.773583566886</v>
      </c>
      <c r="J193" s="90">
        <v>48383.17831478906</v>
      </c>
      <c r="K193" s="766">
        <v>48.924000000000007</v>
      </c>
      <c r="L193" s="856">
        <v>42.362000000000009</v>
      </c>
      <c r="M193" s="858">
        <v>33257.778999999995</v>
      </c>
      <c r="N193" s="84">
        <v>25961.239000000001</v>
      </c>
      <c r="O193" s="859">
        <v>56648.711947782947</v>
      </c>
      <c r="P193" s="860">
        <v>51070.21819870008</v>
      </c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</row>
    <row r="194" spans="2:26" x14ac:dyDescent="0.2">
      <c r="B194" s="82"/>
      <c r="C194" s="44" t="s">
        <v>365</v>
      </c>
      <c r="D194" s="44" t="s">
        <v>366</v>
      </c>
      <c r="E194" s="83">
        <v>39.561</v>
      </c>
      <c r="F194" s="856">
        <v>32.472999999999999</v>
      </c>
      <c r="G194" s="412">
        <v>24795.023000000001</v>
      </c>
      <c r="H194" s="84">
        <v>19508.687999999998</v>
      </c>
      <c r="I194" s="857">
        <v>52229.516864251833</v>
      </c>
      <c r="J194" s="90">
        <v>50063.868444553933</v>
      </c>
      <c r="K194" s="766">
        <v>67.951999999999998</v>
      </c>
      <c r="L194" s="856">
        <v>52.689000000000007</v>
      </c>
      <c r="M194" s="858">
        <v>45241.680999999997</v>
      </c>
      <c r="N194" s="84">
        <v>33615.218999999997</v>
      </c>
      <c r="O194" s="859">
        <v>55482.40056706695</v>
      </c>
      <c r="P194" s="860">
        <v>53166.092543035542</v>
      </c>
      <c r="Q194" s="768"/>
      <c r="R194" s="768"/>
      <c r="S194" s="768"/>
      <c r="T194" s="768"/>
      <c r="U194" s="768"/>
      <c r="V194" s="768"/>
      <c r="W194" s="768"/>
      <c r="X194" s="768"/>
      <c r="Y194" s="768"/>
      <c r="Z194" s="768"/>
    </row>
    <row r="195" spans="2:26" x14ac:dyDescent="0.2">
      <c r="B195" s="82"/>
      <c r="C195" s="44" t="s">
        <v>362</v>
      </c>
      <c r="D195" s="44" t="s">
        <v>363</v>
      </c>
      <c r="E195" s="83">
        <v>67.087999999999994</v>
      </c>
      <c r="F195" s="856">
        <v>65.221999999999994</v>
      </c>
      <c r="G195" s="412">
        <v>33373.722000000002</v>
      </c>
      <c r="H195" s="84">
        <v>30677.138999999999</v>
      </c>
      <c r="I195" s="857">
        <v>41455.155914619609</v>
      </c>
      <c r="J195" s="90">
        <v>39195.796663702436</v>
      </c>
      <c r="K195" s="766">
        <v>66.75</v>
      </c>
      <c r="L195" s="856">
        <v>61.287000000000006</v>
      </c>
      <c r="M195" s="858">
        <v>38669.803999999996</v>
      </c>
      <c r="N195" s="84">
        <v>33842.164000000004</v>
      </c>
      <c r="O195" s="859">
        <v>48276.9088639201</v>
      </c>
      <c r="P195" s="860">
        <v>46015.96314607231</v>
      </c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</row>
    <row r="196" spans="2:26" x14ac:dyDescent="0.2">
      <c r="B196" s="82"/>
      <c r="C196" s="44" t="s">
        <v>405</v>
      </c>
      <c r="D196" s="44" t="s">
        <v>406</v>
      </c>
      <c r="E196" s="83">
        <v>0</v>
      </c>
      <c r="F196" s="856">
        <v>0</v>
      </c>
      <c r="G196" s="412">
        <v>0</v>
      </c>
      <c r="H196" s="84">
        <v>0</v>
      </c>
      <c r="I196" s="857" t="s">
        <v>685</v>
      </c>
      <c r="J196" s="90" t="s">
        <v>685</v>
      </c>
      <c r="K196" s="766">
        <v>0</v>
      </c>
      <c r="L196" s="856">
        <v>0</v>
      </c>
      <c r="M196" s="858">
        <v>0</v>
      </c>
      <c r="N196" s="84">
        <v>0</v>
      </c>
      <c r="O196" s="859" t="s">
        <v>685</v>
      </c>
      <c r="P196" s="860" t="s">
        <v>685</v>
      </c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</row>
    <row r="197" spans="2:26" x14ac:dyDescent="0.2">
      <c r="B197" s="82"/>
      <c r="C197" s="44" t="s">
        <v>364</v>
      </c>
      <c r="D197" s="44" t="s">
        <v>221</v>
      </c>
      <c r="E197" s="83">
        <v>46.808</v>
      </c>
      <c r="F197" s="856">
        <v>38.067999999999998</v>
      </c>
      <c r="G197" s="412">
        <v>25315.118999999999</v>
      </c>
      <c r="H197" s="84">
        <v>16681.195</v>
      </c>
      <c r="I197" s="857">
        <v>45069.074730815249</v>
      </c>
      <c r="J197" s="90">
        <v>36516.223162060873</v>
      </c>
      <c r="K197" s="766">
        <v>46.472000000000001</v>
      </c>
      <c r="L197" s="856">
        <v>21.705000000000005</v>
      </c>
      <c r="M197" s="858">
        <v>40792.155000000006</v>
      </c>
      <c r="N197" s="84">
        <v>14755.145</v>
      </c>
      <c r="O197" s="859">
        <v>73148.2666982269</v>
      </c>
      <c r="P197" s="860">
        <v>56650.330185057188</v>
      </c>
      <c r="Q197" s="768"/>
      <c r="R197" s="768"/>
      <c r="S197" s="768"/>
      <c r="T197" s="768"/>
      <c r="U197" s="768"/>
      <c r="V197" s="768"/>
      <c r="W197" s="768"/>
      <c r="X197" s="768"/>
      <c r="Y197" s="768"/>
      <c r="Z197" s="768"/>
    </row>
    <row r="198" spans="2:26" x14ac:dyDescent="0.2">
      <c r="B198" s="71"/>
      <c r="C198" s="41" t="s">
        <v>474</v>
      </c>
      <c r="D198" s="41" t="s">
        <v>475</v>
      </c>
      <c r="E198" s="100">
        <v>186.858</v>
      </c>
      <c r="F198" s="871">
        <v>159.78</v>
      </c>
      <c r="G198" s="416">
        <v>105478.61899999999</v>
      </c>
      <c r="H198" s="101">
        <v>91291.346000000005</v>
      </c>
      <c r="I198" s="872">
        <v>47040.452732377882</v>
      </c>
      <c r="J198" s="107">
        <v>47613.043977135232</v>
      </c>
      <c r="K198" s="785">
        <v>271.262</v>
      </c>
      <c r="L198" s="871">
        <v>219.85600000000002</v>
      </c>
      <c r="M198" s="873">
        <v>175400.66899999999</v>
      </c>
      <c r="N198" s="101">
        <v>145804.85999999999</v>
      </c>
      <c r="O198" s="874">
        <v>53884.150440041973</v>
      </c>
      <c r="P198" s="875">
        <v>55265.28727894622</v>
      </c>
      <c r="Q198" s="761"/>
      <c r="R198" s="761"/>
      <c r="S198" s="761"/>
      <c r="T198" s="761"/>
      <c r="U198" s="761"/>
      <c r="V198" s="761"/>
      <c r="W198" s="761"/>
      <c r="X198" s="761"/>
      <c r="Y198" s="761"/>
      <c r="Z198" s="761"/>
    </row>
    <row r="199" spans="2:26" x14ac:dyDescent="0.2">
      <c r="B199" s="82"/>
      <c r="C199" s="44" t="s">
        <v>339</v>
      </c>
      <c r="D199" s="44" t="s">
        <v>340</v>
      </c>
      <c r="E199" s="83">
        <v>39.228999999999999</v>
      </c>
      <c r="F199" s="856">
        <v>36.563000000000002</v>
      </c>
      <c r="G199" s="412">
        <v>20772.965</v>
      </c>
      <c r="H199" s="84">
        <v>19277.165000000001</v>
      </c>
      <c r="I199" s="857">
        <v>44127.569315217486</v>
      </c>
      <c r="J199" s="90">
        <v>43935.957570950595</v>
      </c>
      <c r="K199" s="766">
        <v>52.795000000000002</v>
      </c>
      <c r="L199" s="856">
        <v>49.649999999999991</v>
      </c>
      <c r="M199" s="858">
        <v>32272.452000000001</v>
      </c>
      <c r="N199" s="84">
        <v>30455.468999999997</v>
      </c>
      <c r="O199" s="859">
        <v>50939.88067051804</v>
      </c>
      <c r="P199" s="860">
        <v>51116.933534743206</v>
      </c>
      <c r="Q199" s="768"/>
      <c r="R199" s="768"/>
      <c r="S199" s="768"/>
      <c r="T199" s="768"/>
      <c r="U199" s="768"/>
      <c r="V199" s="768"/>
      <c r="W199" s="768"/>
      <c r="X199" s="768"/>
      <c r="Y199" s="768"/>
      <c r="Z199" s="768"/>
    </row>
    <row r="200" spans="2:26" x14ac:dyDescent="0.2">
      <c r="B200" s="82"/>
      <c r="C200" s="44" t="s">
        <v>432</v>
      </c>
      <c r="D200" s="44" t="s">
        <v>433</v>
      </c>
      <c r="E200" s="83">
        <v>33.472999999999999</v>
      </c>
      <c r="F200" s="856">
        <v>29.416</v>
      </c>
      <c r="G200" s="412">
        <v>17098.322</v>
      </c>
      <c r="H200" s="84">
        <v>14699.133</v>
      </c>
      <c r="I200" s="857">
        <v>42567.447395413219</v>
      </c>
      <c r="J200" s="90">
        <v>41641.547117215123</v>
      </c>
      <c r="K200" s="766">
        <v>39.831000000000003</v>
      </c>
      <c r="L200" s="856">
        <v>34.150999999999996</v>
      </c>
      <c r="M200" s="858">
        <v>22972.356999999996</v>
      </c>
      <c r="N200" s="84">
        <v>19510.603999999999</v>
      </c>
      <c r="O200" s="859">
        <v>48062.139623241521</v>
      </c>
      <c r="P200" s="860">
        <v>47608.669341063709</v>
      </c>
      <c r="Q200" s="768"/>
      <c r="R200" s="768"/>
      <c r="S200" s="768"/>
      <c r="T200" s="768"/>
      <c r="U200" s="768"/>
      <c r="V200" s="768"/>
      <c r="W200" s="768"/>
      <c r="X200" s="768"/>
      <c r="Y200" s="768"/>
      <c r="Z200" s="768"/>
    </row>
    <row r="201" spans="2:26" x14ac:dyDescent="0.2">
      <c r="B201" s="82"/>
      <c r="C201" s="44" t="s">
        <v>441</v>
      </c>
      <c r="D201" s="44" t="s">
        <v>442</v>
      </c>
      <c r="E201" s="83">
        <v>23.634</v>
      </c>
      <c r="F201" s="856">
        <v>22.382000000000001</v>
      </c>
      <c r="G201" s="412">
        <v>14375.905000000001</v>
      </c>
      <c r="H201" s="84">
        <v>13613.862999999999</v>
      </c>
      <c r="I201" s="857">
        <v>50689.349383656314</v>
      </c>
      <c r="J201" s="90">
        <v>50687.54281714472</v>
      </c>
      <c r="K201" s="766">
        <v>36.753999999999998</v>
      </c>
      <c r="L201" s="856">
        <v>35.182999999999993</v>
      </c>
      <c r="M201" s="858">
        <v>20730.241999999998</v>
      </c>
      <c r="N201" s="84">
        <v>19569.886000000006</v>
      </c>
      <c r="O201" s="859">
        <v>47002.235584335496</v>
      </c>
      <c r="P201" s="860">
        <v>46352.608740963944</v>
      </c>
      <c r="Q201" s="768"/>
      <c r="R201" s="768"/>
      <c r="S201" s="768"/>
      <c r="T201" s="768"/>
      <c r="U201" s="768"/>
      <c r="V201" s="768"/>
      <c r="W201" s="768"/>
      <c r="X201" s="768"/>
      <c r="Y201" s="768"/>
      <c r="Z201" s="768"/>
    </row>
    <row r="202" spans="2:26" x14ac:dyDescent="0.2">
      <c r="B202" s="82"/>
      <c r="C202" s="44" t="s">
        <v>443</v>
      </c>
      <c r="D202" s="44" t="s">
        <v>444</v>
      </c>
      <c r="E202" s="83">
        <v>9.452</v>
      </c>
      <c r="F202" s="856">
        <v>6.2519999999999998</v>
      </c>
      <c r="G202" s="412">
        <v>6181.6719999999996</v>
      </c>
      <c r="H202" s="84">
        <v>4485.6769999999997</v>
      </c>
      <c r="I202" s="857">
        <v>54500.564254478777</v>
      </c>
      <c r="J202" s="90">
        <v>59789.893900618474</v>
      </c>
      <c r="K202" s="766">
        <v>63.266000000000005</v>
      </c>
      <c r="L202" s="856">
        <v>40.102999999999994</v>
      </c>
      <c r="M202" s="858">
        <v>45247.573000000004</v>
      </c>
      <c r="N202" s="84">
        <v>32249.691999999999</v>
      </c>
      <c r="O202" s="859">
        <v>59599.64409530133</v>
      </c>
      <c r="P202" s="860">
        <v>67014.296519794865</v>
      </c>
      <c r="Q202" s="768"/>
      <c r="R202" s="768"/>
      <c r="S202" s="768"/>
      <c r="T202" s="768"/>
      <c r="U202" s="768"/>
      <c r="V202" s="768"/>
      <c r="W202" s="768"/>
      <c r="X202" s="768"/>
      <c r="Y202" s="768"/>
      <c r="Z202" s="768"/>
    </row>
    <row r="203" spans="2:26" x14ac:dyDescent="0.2">
      <c r="B203" s="82"/>
      <c r="C203" s="44" t="s">
        <v>476</v>
      </c>
      <c r="D203" s="44" t="s">
        <v>248</v>
      </c>
      <c r="E203" s="83">
        <v>60.212000000000003</v>
      </c>
      <c r="F203" s="856">
        <v>52.457000000000001</v>
      </c>
      <c r="G203" s="412">
        <v>32963.860999999997</v>
      </c>
      <c r="H203" s="84">
        <v>29194.386999999999</v>
      </c>
      <c r="I203" s="857">
        <v>45621.942746739289</v>
      </c>
      <c r="J203" s="90">
        <v>46378.28284753862</v>
      </c>
      <c r="K203" s="766">
        <v>23.912999999999997</v>
      </c>
      <c r="L203" s="856">
        <v>21.264000000000003</v>
      </c>
      <c r="M203" s="858">
        <v>14553.342000000004</v>
      </c>
      <c r="N203" s="84">
        <v>13241.958999999999</v>
      </c>
      <c r="O203" s="859">
        <v>50716.284029607348</v>
      </c>
      <c r="P203" s="860">
        <v>51895.061292952079</v>
      </c>
      <c r="Q203" s="768"/>
      <c r="R203" s="768"/>
      <c r="S203" s="768"/>
      <c r="T203" s="768"/>
      <c r="U203" s="768"/>
      <c r="V203" s="768"/>
      <c r="W203" s="768"/>
      <c r="X203" s="768"/>
      <c r="Y203" s="768"/>
      <c r="Z203" s="768"/>
    </row>
    <row r="204" spans="2:26" x14ac:dyDescent="0.2">
      <c r="B204" s="82"/>
      <c r="C204" s="44" t="s">
        <v>477</v>
      </c>
      <c r="D204" s="44" t="s">
        <v>478</v>
      </c>
      <c r="E204" s="83">
        <v>6.8289999999999997</v>
      </c>
      <c r="F204" s="856">
        <v>5.694</v>
      </c>
      <c r="G204" s="412">
        <v>3865.404</v>
      </c>
      <c r="H204" s="84">
        <v>3363.0810000000001</v>
      </c>
      <c r="I204" s="857">
        <v>47168.985210133258</v>
      </c>
      <c r="J204" s="90">
        <v>49219.661046715839</v>
      </c>
      <c r="K204" s="766">
        <v>23.178000000000001</v>
      </c>
      <c r="L204" s="856">
        <v>21.275000000000002</v>
      </c>
      <c r="M204" s="858">
        <v>13739.9</v>
      </c>
      <c r="N204" s="84">
        <v>12883.25</v>
      </c>
      <c r="O204" s="859">
        <v>49399.933845313084</v>
      </c>
      <c r="P204" s="860">
        <v>50463.180571876226</v>
      </c>
      <c r="Q204" s="768"/>
      <c r="R204" s="768"/>
      <c r="S204" s="768"/>
      <c r="T204" s="768"/>
      <c r="U204" s="768"/>
      <c r="V204" s="768"/>
      <c r="W204" s="768"/>
      <c r="X204" s="768"/>
      <c r="Y204" s="768"/>
      <c r="Z204" s="768"/>
    </row>
    <row r="205" spans="2:26" x14ac:dyDescent="0.2">
      <c r="B205" s="82"/>
      <c r="C205" s="44" t="s">
        <v>341</v>
      </c>
      <c r="D205" s="44" t="s">
        <v>342</v>
      </c>
      <c r="E205" s="83">
        <v>12.509</v>
      </c>
      <c r="F205" s="856">
        <v>6.633</v>
      </c>
      <c r="G205" s="412">
        <v>7859.4359999999997</v>
      </c>
      <c r="H205" s="84">
        <v>4961.049</v>
      </c>
      <c r="I205" s="857">
        <v>52358.541849868088</v>
      </c>
      <c r="J205" s="90">
        <v>62327.868234584654</v>
      </c>
      <c r="K205" s="766">
        <v>28.93</v>
      </c>
      <c r="L205" s="856">
        <v>17.839000000000002</v>
      </c>
      <c r="M205" s="858">
        <v>20875.133000000002</v>
      </c>
      <c r="N205" s="84">
        <v>13852.115000000002</v>
      </c>
      <c r="O205" s="859">
        <v>60131.158543611011</v>
      </c>
      <c r="P205" s="860">
        <v>64708.947624119435</v>
      </c>
      <c r="Q205" s="768"/>
      <c r="R205" s="768"/>
      <c r="S205" s="768"/>
      <c r="T205" s="768"/>
      <c r="U205" s="768"/>
      <c r="V205" s="768"/>
      <c r="W205" s="768"/>
      <c r="X205" s="768"/>
      <c r="Y205" s="768"/>
      <c r="Z205" s="768"/>
    </row>
    <row r="206" spans="2:26" x14ac:dyDescent="0.2">
      <c r="B206" s="82"/>
      <c r="C206" s="44" t="s">
        <v>445</v>
      </c>
      <c r="D206" s="44" t="s">
        <v>446</v>
      </c>
      <c r="E206" s="83">
        <v>0</v>
      </c>
      <c r="F206" s="856">
        <v>0</v>
      </c>
      <c r="G206" s="412">
        <v>0</v>
      </c>
      <c r="H206" s="84">
        <v>0</v>
      </c>
      <c r="I206" s="857" t="s">
        <v>685</v>
      </c>
      <c r="J206" s="90" t="s">
        <v>685</v>
      </c>
      <c r="K206" s="766">
        <v>0</v>
      </c>
      <c r="L206" s="856">
        <v>0</v>
      </c>
      <c r="M206" s="858">
        <v>0</v>
      </c>
      <c r="N206" s="84">
        <v>0</v>
      </c>
      <c r="O206" s="859" t="s">
        <v>685</v>
      </c>
      <c r="P206" s="860" t="s">
        <v>685</v>
      </c>
      <c r="Q206" s="768"/>
      <c r="R206" s="768"/>
      <c r="S206" s="768"/>
      <c r="T206" s="768"/>
      <c r="U206" s="768"/>
      <c r="V206" s="768"/>
      <c r="W206" s="768"/>
      <c r="X206" s="768"/>
      <c r="Y206" s="768"/>
      <c r="Z206" s="768"/>
    </row>
    <row r="207" spans="2:26" x14ac:dyDescent="0.2">
      <c r="B207" s="82"/>
      <c r="C207" s="44" t="s">
        <v>468</v>
      </c>
      <c r="D207" s="44" t="s">
        <v>221</v>
      </c>
      <c r="E207" s="83">
        <v>1.52</v>
      </c>
      <c r="F207" s="856">
        <v>0.38300000000000001</v>
      </c>
      <c r="G207" s="412">
        <v>2361.0540000000001</v>
      </c>
      <c r="H207" s="84">
        <v>1696.991</v>
      </c>
      <c r="I207" s="857">
        <v>129443.75</v>
      </c>
      <c r="J207" s="90">
        <v>369232.15839860751</v>
      </c>
      <c r="K207" s="766">
        <v>2.5950000000000002</v>
      </c>
      <c r="L207" s="856">
        <v>0.39100000000000001</v>
      </c>
      <c r="M207" s="858">
        <v>5009.67</v>
      </c>
      <c r="N207" s="84">
        <v>4041.8850000000002</v>
      </c>
      <c r="O207" s="859">
        <v>160875.7225433526</v>
      </c>
      <c r="P207" s="860">
        <v>861441.81585677748</v>
      </c>
      <c r="Q207" s="768"/>
      <c r="R207" s="768"/>
      <c r="S207" s="768"/>
      <c r="T207" s="768"/>
      <c r="U207" s="768"/>
      <c r="V207" s="768"/>
      <c r="W207" s="768"/>
      <c r="X207" s="768"/>
      <c r="Y207" s="768"/>
      <c r="Z207" s="768"/>
    </row>
    <row r="208" spans="2:26" x14ac:dyDescent="0.2">
      <c r="B208" s="71"/>
      <c r="C208" s="41" t="s">
        <v>400</v>
      </c>
      <c r="D208" s="41" t="s">
        <v>401</v>
      </c>
      <c r="E208" s="100">
        <v>211.71</v>
      </c>
      <c r="F208" s="871">
        <v>209.78800000000001</v>
      </c>
      <c r="G208" s="416">
        <v>139418.28200000001</v>
      </c>
      <c r="H208" s="101">
        <v>128727.19200000001</v>
      </c>
      <c r="I208" s="872">
        <v>54877.852565616486</v>
      </c>
      <c r="J208" s="107">
        <v>51133.839876446698</v>
      </c>
      <c r="K208" s="785">
        <v>276.23599999999999</v>
      </c>
      <c r="L208" s="871">
        <v>272.69</v>
      </c>
      <c r="M208" s="873">
        <v>238776.71899999998</v>
      </c>
      <c r="N208" s="101">
        <v>213531.33199999997</v>
      </c>
      <c r="O208" s="874">
        <v>72032.826701323022</v>
      </c>
      <c r="P208" s="875">
        <v>65254.602906841705</v>
      </c>
      <c r="Q208" s="761"/>
      <c r="R208" s="761"/>
      <c r="S208" s="761"/>
      <c r="T208" s="761"/>
      <c r="U208" s="761"/>
      <c r="V208" s="761"/>
      <c r="W208" s="761"/>
      <c r="X208" s="761"/>
      <c r="Y208" s="761"/>
      <c r="Z208" s="761"/>
    </row>
    <row r="209" spans="2:26" x14ac:dyDescent="0.2">
      <c r="B209" s="82"/>
      <c r="C209" s="44" t="s">
        <v>569</v>
      </c>
      <c r="D209" s="44" t="s">
        <v>570</v>
      </c>
      <c r="E209" s="83">
        <v>34.317</v>
      </c>
      <c r="F209" s="856">
        <v>34.125</v>
      </c>
      <c r="G209" s="412">
        <v>23001.67</v>
      </c>
      <c r="H209" s="84">
        <v>21525.433000000001</v>
      </c>
      <c r="I209" s="857">
        <v>55855.868325708347</v>
      </c>
      <c r="J209" s="90">
        <v>52565.159951159956</v>
      </c>
      <c r="K209" s="766">
        <v>39.065000000000005</v>
      </c>
      <c r="L209" s="856">
        <v>38.281000000000006</v>
      </c>
      <c r="M209" s="858">
        <v>34860.435000000005</v>
      </c>
      <c r="N209" s="84">
        <v>32047.698999999997</v>
      </c>
      <c r="O209" s="859">
        <v>74364.168693203639</v>
      </c>
      <c r="P209" s="860">
        <v>69764.154106040398</v>
      </c>
      <c r="Q209" s="768"/>
      <c r="R209" s="768"/>
      <c r="S209" s="768"/>
      <c r="T209" s="768"/>
      <c r="U209" s="768"/>
      <c r="V209" s="768"/>
      <c r="W209" s="768"/>
      <c r="X209" s="768"/>
      <c r="Y209" s="768"/>
      <c r="Z209" s="768"/>
    </row>
    <row r="210" spans="2:26" x14ac:dyDescent="0.2">
      <c r="B210" s="82"/>
      <c r="C210" s="44" t="s">
        <v>566</v>
      </c>
      <c r="D210" s="44" t="s">
        <v>567</v>
      </c>
      <c r="E210" s="83">
        <v>80.533000000000001</v>
      </c>
      <c r="F210" s="856">
        <v>80.450999999999993</v>
      </c>
      <c r="G210" s="412">
        <v>56732.845000000001</v>
      </c>
      <c r="H210" s="84">
        <v>52793.023999999998</v>
      </c>
      <c r="I210" s="857">
        <v>58705.587564518064</v>
      </c>
      <c r="J210" s="90">
        <v>54684.449747879669</v>
      </c>
      <c r="K210" s="766">
        <v>53.398999999999987</v>
      </c>
      <c r="L210" s="856">
        <v>53.317000000000007</v>
      </c>
      <c r="M210" s="858">
        <v>44133.861000000004</v>
      </c>
      <c r="N210" s="84">
        <v>39835.201000000008</v>
      </c>
      <c r="O210" s="859">
        <v>68874.356261353241</v>
      </c>
      <c r="P210" s="860">
        <v>62261.569168057722</v>
      </c>
      <c r="Q210" s="768"/>
      <c r="R210" s="768"/>
      <c r="S210" s="768"/>
      <c r="T210" s="768"/>
      <c r="U210" s="768"/>
      <c r="V210" s="768"/>
      <c r="W210" s="768"/>
      <c r="X210" s="768"/>
      <c r="Y210" s="768"/>
      <c r="Z210" s="768"/>
    </row>
    <row r="211" spans="2:26" x14ac:dyDescent="0.2">
      <c r="B211" s="82"/>
      <c r="C211" s="44" t="s">
        <v>547</v>
      </c>
      <c r="D211" s="44" t="s">
        <v>548</v>
      </c>
      <c r="E211" s="83">
        <v>38.607999999999997</v>
      </c>
      <c r="F211" s="856">
        <v>38.008000000000003</v>
      </c>
      <c r="G211" s="412">
        <v>23466.612000000001</v>
      </c>
      <c r="H211" s="84">
        <v>20343.013999999999</v>
      </c>
      <c r="I211" s="857">
        <v>50651.445296311656</v>
      </c>
      <c r="J211" s="90">
        <v>44602.482810636349</v>
      </c>
      <c r="K211" s="766">
        <v>60.143999999999998</v>
      </c>
      <c r="L211" s="856">
        <v>59.731000000000002</v>
      </c>
      <c r="M211" s="858">
        <v>56172.345999999998</v>
      </c>
      <c r="N211" s="84">
        <v>46882.694000000003</v>
      </c>
      <c r="O211" s="859">
        <v>77830.354371730078</v>
      </c>
      <c r="P211" s="860">
        <v>65408.099088692077</v>
      </c>
      <c r="Q211" s="768"/>
      <c r="R211" s="768"/>
      <c r="S211" s="768"/>
      <c r="T211" s="768"/>
      <c r="U211" s="768"/>
      <c r="V211" s="768"/>
      <c r="W211" s="768"/>
      <c r="X211" s="768"/>
      <c r="Y211" s="768"/>
      <c r="Z211" s="768"/>
    </row>
    <row r="212" spans="2:26" x14ac:dyDescent="0.2">
      <c r="B212" s="82"/>
      <c r="C212" s="44" t="s">
        <v>391</v>
      </c>
      <c r="D212" s="44" t="s">
        <v>392</v>
      </c>
      <c r="E212" s="83">
        <v>28.096</v>
      </c>
      <c r="F212" s="856">
        <v>27.896000000000001</v>
      </c>
      <c r="G212" s="412">
        <v>19662.465</v>
      </c>
      <c r="H212" s="84">
        <v>18273.794000000002</v>
      </c>
      <c r="I212" s="857">
        <v>58319.289222665153</v>
      </c>
      <c r="J212" s="90">
        <v>54589.050998948478</v>
      </c>
      <c r="K212" s="766">
        <v>62.308999999999997</v>
      </c>
      <c r="L212" s="856">
        <v>61.804000000000002</v>
      </c>
      <c r="M212" s="858">
        <v>58758.876000000004</v>
      </c>
      <c r="N212" s="84">
        <v>51994.556000000004</v>
      </c>
      <c r="O212" s="859">
        <v>78585.324752443485</v>
      </c>
      <c r="P212" s="860">
        <v>70106.783811188056</v>
      </c>
      <c r="Q212" s="768"/>
      <c r="R212" s="768"/>
      <c r="S212" s="768"/>
      <c r="T212" s="768"/>
      <c r="U212" s="768"/>
      <c r="V212" s="768"/>
      <c r="W212" s="768"/>
      <c r="X212" s="768"/>
      <c r="Y212" s="768"/>
      <c r="Z212" s="768"/>
    </row>
    <row r="213" spans="2:26" x14ac:dyDescent="0.2">
      <c r="B213" s="82"/>
      <c r="C213" s="44" t="s">
        <v>397</v>
      </c>
      <c r="D213" s="44" t="s">
        <v>398</v>
      </c>
      <c r="E213" s="83">
        <v>12.275</v>
      </c>
      <c r="F213" s="856">
        <v>12.077999999999999</v>
      </c>
      <c r="G213" s="412">
        <v>8329.7389999999996</v>
      </c>
      <c r="H213" s="84">
        <v>7884.7759999999998</v>
      </c>
      <c r="I213" s="857">
        <v>56549.484046164289</v>
      </c>
      <c r="J213" s="90">
        <v>54401.777336203573</v>
      </c>
      <c r="K213" s="766">
        <v>31.094999999999999</v>
      </c>
      <c r="L213" s="856">
        <v>30.962</v>
      </c>
      <c r="M213" s="858">
        <v>27612.366999999998</v>
      </c>
      <c r="N213" s="84">
        <v>26438.609000000004</v>
      </c>
      <c r="O213" s="859">
        <v>74000.018759714862</v>
      </c>
      <c r="P213" s="860">
        <v>71158.756432616341</v>
      </c>
      <c r="Q213" s="768"/>
      <c r="R213" s="768"/>
      <c r="S213" s="768"/>
      <c r="T213" s="768"/>
      <c r="U213" s="768"/>
      <c r="V213" s="768"/>
      <c r="W213" s="768"/>
      <c r="X213" s="768"/>
      <c r="Y213" s="768"/>
      <c r="Z213" s="768"/>
    </row>
    <row r="214" spans="2:26" x14ac:dyDescent="0.2">
      <c r="B214" s="82"/>
      <c r="C214" s="44" t="s">
        <v>642</v>
      </c>
      <c r="D214" s="44" t="s">
        <v>643</v>
      </c>
      <c r="E214" s="83">
        <v>13.26</v>
      </c>
      <c r="F214" s="856">
        <v>12.609</v>
      </c>
      <c r="G214" s="412">
        <v>6337.2060000000001</v>
      </c>
      <c r="H214" s="84">
        <v>6037.4059999999999</v>
      </c>
      <c r="I214" s="857">
        <v>39826.583710407242</v>
      </c>
      <c r="J214" s="90">
        <v>39901.432838977453</v>
      </c>
      <c r="K214" s="766">
        <v>20.891000000000005</v>
      </c>
      <c r="L214" s="856">
        <v>19.762</v>
      </c>
      <c r="M214" s="858">
        <v>12810.687</v>
      </c>
      <c r="N214" s="84">
        <v>12278.529000000002</v>
      </c>
      <c r="O214" s="859">
        <v>51101.299602699721</v>
      </c>
      <c r="P214" s="860">
        <v>51776.679991903657</v>
      </c>
      <c r="Q214" s="768"/>
      <c r="R214" s="768"/>
      <c r="S214" s="768"/>
      <c r="T214" s="768"/>
      <c r="U214" s="768"/>
      <c r="V214" s="768"/>
      <c r="W214" s="768"/>
      <c r="X214" s="768"/>
      <c r="Y214" s="768"/>
      <c r="Z214" s="768"/>
    </row>
    <row r="215" spans="2:26" x14ac:dyDescent="0.2">
      <c r="B215" s="82"/>
      <c r="C215" s="44" t="s">
        <v>399</v>
      </c>
      <c r="D215" s="44" t="s">
        <v>271</v>
      </c>
      <c r="E215" s="83">
        <v>0</v>
      </c>
      <c r="F215" s="856">
        <v>0</v>
      </c>
      <c r="G215" s="412">
        <v>0</v>
      </c>
      <c r="H215" s="84">
        <v>0</v>
      </c>
      <c r="I215" s="857" t="s">
        <v>685</v>
      </c>
      <c r="J215" s="90" t="s">
        <v>685</v>
      </c>
      <c r="K215" s="766">
        <v>0</v>
      </c>
      <c r="L215" s="856">
        <v>0</v>
      </c>
      <c r="M215" s="858">
        <v>0</v>
      </c>
      <c r="N215" s="84">
        <v>0</v>
      </c>
      <c r="O215" s="859" t="s">
        <v>685</v>
      </c>
      <c r="P215" s="860" t="s">
        <v>685</v>
      </c>
      <c r="Q215" s="768"/>
      <c r="R215" s="768"/>
      <c r="S215" s="768"/>
      <c r="T215" s="768"/>
      <c r="U215" s="768"/>
      <c r="V215" s="768"/>
      <c r="W215" s="768"/>
      <c r="X215" s="768"/>
      <c r="Y215" s="768"/>
      <c r="Z215" s="768"/>
    </row>
    <row r="216" spans="2:26" x14ac:dyDescent="0.2">
      <c r="B216" s="82"/>
      <c r="C216" s="44" t="s">
        <v>568</v>
      </c>
      <c r="D216" s="44" t="s">
        <v>221</v>
      </c>
      <c r="E216" s="83">
        <v>4.6210000000000004</v>
      </c>
      <c r="F216" s="856">
        <v>4.6210000000000004</v>
      </c>
      <c r="G216" s="412">
        <v>1887.7449999999999</v>
      </c>
      <c r="H216" s="84">
        <v>1869.7449999999999</v>
      </c>
      <c r="I216" s="857">
        <v>34042.865902041398</v>
      </c>
      <c r="J216" s="90">
        <v>33718.260838202405</v>
      </c>
      <c r="K216" s="766">
        <v>9.3330000000000002</v>
      </c>
      <c r="L216" s="856">
        <v>8.8330000000000002</v>
      </c>
      <c r="M216" s="858">
        <v>4428.1469999999999</v>
      </c>
      <c r="N216" s="84">
        <v>4054.0439999999999</v>
      </c>
      <c r="O216" s="859">
        <v>39538.438872816885</v>
      </c>
      <c r="P216" s="860">
        <v>38247.141401562323</v>
      </c>
      <c r="Q216" s="768"/>
      <c r="R216" s="768"/>
      <c r="S216" s="768"/>
      <c r="T216" s="768"/>
      <c r="U216" s="768"/>
      <c r="V216" s="768"/>
      <c r="W216" s="768"/>
      <c r="X216" s="768"/>
      <c r="Y216" s="768"/>
      <c r="Z216" s="768"/>
    </row>
    <row r="217" spans="2:26" x14ac:dyDescent="0.2">
      <c r="B217" s="71"/>
      <c r="C217" s="41" t="s">
        <v>498</v>
      </c>
      <c r="D217" s="41" t="s">
        <v>499</v>
      </c>
      <c r="E217" s="100">
        <v>251.86499999999998</v>
      </c>
      <c r="F217" s="871">
        <v>211.18799999999999</v>
      </c>
      <c r="G217" s="416">
        <v>169764.73400000003</v>
      </c>
      <c r="H217" s="101">
        <v>140011.29799999998</v>
      </c>
      <c r="I217" s="872">
        <v>56169.222268543352</v>
      </c>
      <c r="J217" s="107">
        <v>55247.495912015198</v>
      </c>
      <c r="K217" s="785">
        <v>484.96300000000008</v>
      </c>
      <c r="L217" s="871">
        <v>408.40600000000006</v>
      </c>
      <c r="M217" s="873">
        <v>394659.99599999993</v>
      </c>
      <c r="N217" s="101">
        <v>320266.29000000004</v>
      </c>
      <c r="O217" s="874">
        <v>67816.169480970697</v>
      </c>
      <c r="P217" s="875">
        <v>65348.837921088329</v>
      </c>
      <c r="Q217" s="761"/>
      <c r="R217" s="761"/>
      <c r="S217" s="761"/>
      <c r="T217" s="761"/>
      <c r="U217" s="761"/>
      <c r="V217" s="761"/>
      <c r="W217" s="761"/>
      <c r="X217" s="761"/>
      <c r="Y217" s="761"/>
      <c r="Z217" s="761"/>
    </row>
    <row r="218" spans="2:26" x14ac:dyDescent="0.2">
      <c r="B218" s="82"/>
      <c r="C218" s="44" t="s">
        <v>514</v>
      </c>
      <c r="D218" s="44" t="s">
        <v>515</v>
      </c>
      <c r="E218" s="83">
        <v>82.286000000000001</v>
      </c>
      <c r="F218" s="856">
        <v>77.819999999999993</v>
      </c>
      <c r="G218" s="412">
        <v>57447.88</v>
      </c>
      <c r="H218" s="84">
        <v>51476.553</v>
      </c>
      <c r="I218" s="857">
        <v>58179.074609694646</v>
      </c>
      <c r="J218" s="90">
        <v>55123.525443330764</v>
      </c>
      <c r="K218" s="766">
        <v>105.001</v>
      </c>
      <c r="L218" s="856">
        <v>99.325000000000017</v>
      </c>
      <c r="M218" s="858">
        <v>84846.342999999993</v>
      </c>
      <c r="N218" s="84">
        <v>73235.34</v>
      </c>
      <c r="O218" s="859">
        <v>67337.726148639849</v>
      </c>
      <c r="P218" s="860">
        <v>61444.198338786802</v>
      </c>
      <c r="Q218" s="768"/>
      <c r="R218" s="768"/>
      <c r="S218" s="768"/>
      <c r="T218" s="768"/>
      <c r="U218" s="768"/>
      <c r="V218" s="768"/>
      <c r="W218" s="768"/>
      <c r="X218" s="768"/>
      <c r="Y218" s="768"/>
      <c r="Z218" s="768"/>
    </row>
    <row r="219" spans="2:26" x14ac:dyDescent="0.2">
      <c r="B219" s="82"/>
      <c r="C219" s="44" t="s">
        <v>496</v>
      </c>
      <c r="D219" s="44" t="s">
        <v>497</v>
      </c>
      <c r="E219" s="83">
        <v>79.111999999999995</v>
      </c>
      <c r="F219" s="856">
        <v>65.296999999999997</v>
      </c>
      <c r="G219" s="412">
        <v>53100.027000000002</v>
      </c>
      <c r="H219" s="84">
        <v>43691.807000000001</v>
      </c>
      <c r="I219" s="857">
        <v>55933.388740014161</v>
      </c>
      <c r="J219" s="90">
        <v>55760.35524858212</v>
      </c>
      <c r="K219" s="766">
        <v>123.52199999999999</v>
      </c>
      <c r="L219" s="856">
        <v>103.84800000000001</v>
      </c>
      <c r="M219" s="858">
        <v>102837.48300000001</v>
      </c>
      <c r="N219" s="84">
        <v>85019.615999999995</v>
      </c>
      <c r="O219" s="859">
        <v>69378.655219313165</v>
      </c>
      <c r="P219" s="860">
        <v>68224.404899468442</v>
      </c>
      <c r="Q219" s="768"/>
      <c r="R219" s="768"/>
      <c r="S219" s="768"/>
      <c r="T219" s="768"/>
      <c r="U219" s="768"/>
      <c r="V219" s="768"/>
      <c r="W219" s="768"/>
      <c r="X219" s="768"/>
      <c r="Y219" s="768"/>
      <c r="Z219" s="768"/>
    </row>
    <row r="220" spans="2:26" x14ac:dyDescent="0.2">
      <c r="B220" s="82"/>
      <c r="C220" s="44" t="s">
        <v>516</v>
      </c>
      <c r="D220" s="44" t="s">
        <v>517</v>
      </c>
      <c r="E220" s="83">
        <v>9.9499999999999993</v>
      </c>
      <c r="F220" s="856">
        <v>9.1920000000000002</v>
      </c>
      <c r="G220" s="412">
        <v>5493.2870000000003</v>
      </c>
      <c r="H220" s="84">
        <v>4715.5810000000001</v>
      </c>
      <c r="I220" s="857">
        <v>46007.428810720274</v>
      </c>
      <c r="J220" s="90">
        <v>42750.770597621122</v>
      </c>
      <c r="K220" s="766">
        <v>72.322999999999993</v>
      </c>
      <c r="L220" s="856">
        <v>68.566000000000003</v>
      </c>
      <c r="M220" s="858">
        <v>43731.41</v>
      </c>
      <c r="N220" s="84">
        <v>38602.887000000002</v>
      </c>
      <c r="O220" s="859">
        <v>50389.007185358285</v>
      </c>
      <c r="P220" s="860">
        <v>46916.944987311494</v>
      </c>
      <c r="Q220" s="768"/>
      <c r="R220" s="768"/>
      <c r="S220" s="768"/>
      <c r="T220" s="768"/>
      <c r="U220" s="768"/>
      <c r="V220" s="768"/>
      <c r="W220" s="768"/>
      <c r="X220" s="768"/>
      <c r="Y220" s="768"/>
      <c r="Z220" s="768"/>
    </row>
    <row r="221" spans="2:26" x14ac:dyDescent="0.2">
      <c r="B221" s="82"/>
      <c r="C221" s="44" t="s">
        <v>520</v>
      </c>
      <c r="D221" s="44" t="s">
        <v>521</v>
      </c>
      <c r="E221" s="83">
        <v>19.992999999999999</v>
      </c>
      <c r="F221" s="856">
        <v>8.7910000000000004</v>
      </c>
      <c r="G221" s="412">
        <v>12249.415000000001</v>
      </c>
      <c r="H221" s="84">
        <v>5648.2479999999996</v>
      </c>
      <c r="I221" s="857">
        <v>51057.09915136965</v>
      </c>
      <c r="J221" s="90">
        <v>53541.955788116633</v>
      </c>
      <c r="K221" s="766">
        <v>85.154000000000011</v>
      </c>
      <c r="L221" s="856">
        <v>60.704000000000008</v>
      </c>
      <c r="M221" s="858">
        <v>69092.396000000008</v>
      </c>
      <c r="N221" s="84">
        <v>47184.203000000001</v>
      </c>
      <c r="O221" s="859">
        <v>67615.140412272667</v>
      </c>
      <c r="P221" s="860">
        <v>64773.604979353353</v>
      </c>
      <c r="Q221" s="768"/>
      <c r="R221" s="768"/>
      <c r="S221" s="768"/>
      <c r="T221" s="768"/>
      <c r="U221" s="768"/>
      <c r="V221" s="768"/>
      <c r="W221" s="768"/>
      <c r="X221" s="768"/>
      <c r="Y221" s="768"/>
      <c r="Z221" s="768"/>
    </row>
    <row r="222" spans="2:26" x14ac:dyDescent="0.2">
      <c r="B222" s="82"/>
      <c r="C222" s="44" t="s">
        <v>460</v>
      </c>
      <c r="D222" s="44" t="s">
        <v>219</v>
      </c>
      <c r="E222" s="83">
        <v>36.463999999999999</v>
      </c>
      <c r="F222" s="856">
        <v>27.518000000000001</v>
      </c>
      <c r="G222" s="412">
        <v>25432.377</v>
      </c>
      <c r="H222" s="84">
        <v>20463.611000000001</v>
      </c>
      <c r="I222" s="857">
        <v>58122.113591487498</v>
      </c>
      <c r="J222" s="90">
        <v>61970.379993701092</v>
      </c>
      <c r="K222" s="766">
        <v>70.39</v>
      </c>
      <c r="L222" s="856">
        <v>52.463999999999999</v>
      </c>
      <c r="M222" s="858">
        <v>65700.670000000013</v>
      </c>
      <c r="N222" s="84">
        <v>52691.73599999999</v>
      </c>
      <c r="O222" s="859">
        <v>77781.727991665495</v>
      </c>
      <c r="P222" s="860">
        <v>83695.067093626087</v>
      </c>
      <c r="Q222" s="768"/>
      <c r="R222" s="768"/>
      <c r="S222" s="768"/>
      <c r="T222" s="768"/>
      <c r="U222" s="768"/>
      <c r="V222" s="768"/>
      <c r="W222" s="768"/>
      <c r="X222" s="768"/>
      <c r="Y222" s="768"/>
      <c r="Z222" s="768"/>
    </row>
    <row r="223" spans="2:26" x14ac:dyDescent="0.2">
      <c r="B223" s="82"/>
      <c r="C223" s="44" t="s">
        <v>229</v>
      </c>
      <c r="D223" s="44" t="s">
        <v>230</v>
      </c>
      <c r="E223" s="83">
        <v>11.458</v>
      </c>
      <c r="F223" s="856">
        <v>11.256</v>
      </c>
      <c r="G223" s="412">
        <v>8047.5510000000004</v>
      </c>
      <c r="H223" s="84">
        <v>7037.6530000000002</v>
      </c>
      <c r="I223" s="857">
        <v>58529.346308256238</v>
      </c>
      <c r="J223" s="90">
        <v>52102.974709784408</v>
      </c>
      <c r="K223" s="766">
        <v>11.066999999999998</v>
      </c>
      <c r="L223" s="856">
        <v>9.8580000000000005</v>
      </c>
      <c r="M223" s="858">
        <v>9460.9040000000023</v>
      </c>
      <c r="N223" s="84">
        <v>7754.7929999999997</v>
      </c>
      <c r="O223" s="859">
        <v>71239.601216830852</v>
      </c>
      <c r="P223" s="860">
        <v>65554.143842564416</v>
      </c>
      <c r="Q223" s="768"/>
      <c r="R223" s="768"/>
      <c r="S223" s="768"/>
      <c r="T223" s="768"/>
      <c r="U223" s="768"/>
      <c r="V223" s="768"/>
      <c r="W223" s="768"/>
      <c r="X223" s="768"/>
      <c r="Y223" s="768"/>
      <c r="Z223" s="768"/>
    </row>
    <row r="224" spans="2:26" x14ac:dyDescent="0.2">
      <c r="B224" s="82"/>
      <c r="C224" s="44" t="s">
        <v>386</v>
      </c>
      <c r="D224" s="44" t="s">
        <v>387</v>
      </c>
      <c r="E224" s="83">
        <v>7.2750000000000004</v>
      </c>
      <c r="F224" s="856">
        <v>7.0750000000000002</v>
      </c>
      <c r="G224" s="412">
        <v>4158.6189999999997</v>
      </c>
      <c r="H224" s="84">
        <v>4017.4969999999998</v>
      </c>
      <c r="I224" s="857">
        <v>47635.956471935846</v>
      </c>
      <c r="J224" s="90">
        <v>47320.341578327439</v>
      </c>
      <c r="K224" s="766">
        <v>3.25</v>
      </c>
      <c r="L224" s="856">
        <v>3.1499999999999995</v>
      </c>
      <c r="M224" s="858">
        <v>2691.5030000000006</v>
      </c>
      <c r="N224" s="84">
        <v>2614.7130000000002</v>
      </c>
      <c r="O224" s="859">
        <v>69012.897435897452</v>
      </c>
      <c r="P224" s="860">
        <v>69172.301587301597</v>
      </c>
      <c r="Q224" s="768"/>
      <c r="R224" s="768"/>
      <c r="S224" s="768"/>
      <c r="T224" s="768"/>
      <c r="U224" s="768"/>
      <c r="V224" s="768"/>
      <c r="W224" s="768"/>
      <c r="X224" s="768"/>
      <c r="Y224" s="768"/>
      <c r="Z224" s="768"/>
    </row>
    <row r="225" spans="2:26" x14ac:dyDescent="0.2">
      <c r="B225" s="82"/>
      <c r="C225" s="44" t="s">
        <v>518</v>
      </c>
      <c r="D225" s="44" t="s">
        <v>446</v>
      </c>
      <c r="E225" s="83">
        <v>0</v>
      </c>
      <c r="F225" s="856">
        <v>0</v>
      </c>
      <c r="G225" s="412">
        <v>0</v>
      </c>
      <c r="H225" s="84">
        <v>0</v>
      </c>
      <c r="I225" s="857" t="s">
        <v>685</v>
      </c>
      <c r="J225" s="90" t="s">
        <v>685</v>
      </c>
      <c r="K225" s="766">
        <v>0</v>
      </c>
      <c r="L225" s="856">
        <v>0</v>
      </c>
      <c r="M225" s="858">
        <v>0</v>
      </c>
      <c r="N225" s="84">
        <v>0</v>
      </c>
      <c r="O225" s="859" t="s">
        <v>685</v>
      </c>
      <c r="P225" s="860" t="s">
        <v>685</v>
      </c>
      <c r="Q225" s="768"/>
      <c r="R225" s="768"/>
      <c r="S225" s="768"/>
      <c r="T225" s="768"/>
      <c r="U225" s="768"/>
      <c r="V225" s="768"/>
      <c r="W225" s="768"/>
      <c r="X225" s="768"/>
      <c r="Y225" s="768"/>
      <c r="Z225" s="768"/>
    </row>
    <row r="226" spans="2:26" x14ac:dyDescent="0.2">
      <c r="B226" s="82"/>
      <c r="C226" s="44" t="s">
        <v>227</v>
      </c>
      <c r="D226" s="44" t="s">
        <v>228</v>
      </c>
      <c r="E226" s="83">
        <v>0</v>
      </c>
      <c r="F226" s="856">
        <v>0</v>
      </c>
      <c r="G226" s="412">
        <v>0</v>
      </c>
      <c r="H226" s="84">
        <v>0</v>
      </c>
      <c r="I226" s="857" t="s">
        <v>685</v>
      </c>
      <c r="J226" s="90" t="s">
        <v>685</v>
      </c>
      <c r="K226" s="766">
        <v>0</v>
      </c>
      <c r="L226" s="856">
        <v>0</v>
      </c>
      <c r="M226" s="858">
        <v>0</v>
      </c>
      <c r="N226" s="84">
        <v>0</v>
      </c>
      <c r="O226" s="859" t="s">
        <v>685</v>
      </c>
      <c r="P226" s="860" t="s">
        <v>685</v>
      </c>
      <c r="Q226" s="768"/>
      <c r="R226" s="768"/>
      <c r="S226" s="768"/>
      <c r="T226" s="768"/>
      <c r="U226" s="768"/>
      <c r="V226" s="768"/>
      <c r="W226" s="768"/>
      <c r="X226" s="768"/>
      <c r="Y226" s="768"/>
      <c r="Z226" s="768"/>
    </row>
    <row r="227" spans="2:26" x14ac:dyDescent="0.2">
      <c r="B227" s="82"/>
      <c r="C227" s="44" t="s">
        <v>448</v>
      </c>
      <c r="D227" s="44" t="s">
        <v>449</v>
      </c>
      <c r="E227" s="83">
        <v>0</v>
      </c>
      <c r="F227" s="856">
        <v>0</v>
      </c>
      <c r="G227" s="412">
        <v>0</v>
      </c>
      <c r="H227" s="84">
        <v>0</v>
      </c>
      <c r="I227" s="857" t="s">
        <v>685</v>
      </c>
      <c r="J227" s="90" t="s">
        <v>685</v>
      </c>
      <c r="K227" s="766">
        <v>0</v>
      </c>
      <c r="L227" s="856">
        <v>0</v>
      </c>
      <c r="M227" s="858">
        <v>0</v>
      </c>
      <c r="N227" s="84">
        <v>0</v>
      </c>
      <c r="O227" s="859" t="s">
        <v>685</v>
      </c>
      <c r="P227" s="860" t="s">
        <v>685</v>
      </c>
      <c r="Q227" s="768"/>
      <c r="R227" s="768"/>
      <c r="S227" s="768"/>
      <c r="T227" s="768"/>
      <c r="U227" s="768"/>
      <c r="V227" s="768"/>
      <c r="W227" s="768"/>
      <c r="X227" s="768"/>
      <c r="Y227" s="768"/>
      <c r="Z227" s="768"/>
    </row>
    <row r="228" spans="2:26" x14ac:dyDescent="0.2">
      <c r="B228" s="82"/>
      <c r="C228" s="44" t="s">
        <v>226</v>
      </c>
      <c r="D228" s="44" t="s">
        <v>221</v>
      </c>
      <c r="E228" s="83">
        <v>5.327</v>
      </c>
      <c r="F228" s="856">
        <v>4.2389999999999999</v>
      </c>
      <c r="G228" s="412">
        <v>3835.578</v>
      </c>
      <c r="H228" s="84">
        <v>2960.348</v>
      </c>
      <c r="I228" s="857">
        <v>60002.158813591144</v>
      </c>
      <c r="J228" s="90">
        <v>58196.665880317683</v>
      </c>
      <c r="K228" s="766">
        <v>14.255999999999998</v>
      </c>
      <c r="L228" s="856">
        <v>10.491</v>
      </c>
      <c r="M228" s="858">
        <v>16299.287000000002</v>
      </c>
      <c r="N228" s="84">
        <v>13163.002</v>
      </c>
      <c r="O228" s="859">
        <v>95277.351056864965</v>
      </c>
      <c r="P228" s="860">
        <v>104557.89089060464</v>
      </c>
      <c r="Q228" s="768"/>
      <c r="R228" s="768"/>
      <c r="S228" s="768"/>
      <c r="T228" s="768"/>
      <c r="U228" s="768"/>
      <c r="V228" s="768"/>
      <c r="W228" s="768"/>
      <c r="X228" s="768"/>
      <c r="Y228" s="768"/>
      <c r="Z228" s="768"/>
    </row>
    <row r="229" spans="2:26" x14ac:dyDescent="0.2">
      <c r="B229" s="71"/>
      <c r="C229" s="41" t="s">
        <v>409</v>
      </c>
      <c r="D229" s="41" t="s">
        <v>410</v>
      </c>
      <c r="E229" s="100">
        <v>182.87700000000001</v>
      </c>
      <c r="F229" s="871">
        <v>151.28300000000002</v>
      </c>
      <c r="G229" s="416">
        <v>102662.731</v>
      </c>
      <c r="H229" s="101">
        <v>83957.244999999995</v>
      </c>
      <c r="I229" s="872">
        <v>46781.320687310777</v>
      </c>
      <c r="J229" s="107">
        <v>46247.344931904663</v>
      </c>
      <c r="K229" s="785">
        <v>357.73700000000002</v>
      </c>
      <c r="L229" s="871">
        <v>282.29300000000001</v>
      </c>
      <c r="M229" s="873">
        <v>238116.68800000005</v>
      </c>
      <c r="N229" s="101">
        <v>186937.82700000005</v>
      </c>
      <c r="O229" s="874">
        <v>55468.283496907883</v>
      </c>
      <c r="P229" s="875">
        <v>55184.337727113336</v>
      </c>
      <c r="Q229" s="761"/>
      <c r="R229" s="761"/>
      <c r="S229" s="761"/>
      <c r="T229" s="761"/>
      <c r="U229" s="761"/>
      <c r="V229" s="761"/>
      <c r="W229" s="761"/>
      <c r="X229" s="761"/>
      <c r="Y229" s="761"/>
      <c r="Z229" s="761"/>
    </row>
    <row r="230" spans="2:26" x14ac:dyDescent="0.2">
      <c r="B230" s="82"/>
      <c r="C230" s="44" t="s">
        <v>571</v>
      </c>
      <c r="D230" s="44" t="s">
        <v>515</v>
      </c>
      <c r="E230" s="83">
        <v>46.465000000000003</v>
      </c>
      <c r="F230" s="856">
        <v>44.414999999999999</v>
      </c>
      <c r="G230" s="412">
        <v>26097.580999999998</v>
      </c>
      <c r="H230" s="84">
        <v>24894.638999999999</v>
      </c>
      <c r="I230" s="857">
        <v>46805.088059112597</v>
      </c>
      <c r="J230" s="90">
        <v>46708.392434988178</v>
      </c>
      <c r="K230" s="766">
        <v>60.941000000000003</v>
      </c>
      <c r="L230" s="856">
        <v>58.148000000000003</v>
      </c>
      <c r="M230" s="858">
        <v>38649.575000000004</v>
      </c>
      <c r="N230" s="84">
        <v>35871.702999999994</v>
      </c>
      <c r="O230" s="859">
        <v>52851.084108673422</v>
      </c>
      <c r="P230" s="860">
        <v>51408.62253789181</v>
      </c>
      <c r="Q230" s="768"/>
      <c r="R230" s="768"/>
      <c r="S230" s="768"/>
      <c r="T230" s="768"/>
      <c r="U230" s="768"/>
      <c r="V230" s="768"/>
      <c r="W230" s="768"/>
      <c r="X230" s="768"/>
      <c r="Y230" s="768"/>
      <c r="Z230" s="768"/>
    </row>
    <row r="231" spans="2:26" x14ac:dyDescent="0.2">
      <c r="B231" s="82"/>
      <c r="C231" s="44" t="s">
        <v>259</v>
      </c>
      <c r="D231" s="44" t="s">
        <v>260</v>
      </c>
      <c r="E231" s="83">
        <v>50.875999999999998</v>
      </c>
      <c r="F231" s="856">
        <v>36.662999999999997</v>
      </c>
      <c r="G231" s="412">
        <v>28920.875</v>
      </c>
      <c r="H231" s="84">
        <v>21492.132000000001</v>
      </c>
      <c r="I231" s="857">
        <v>47371.509487119009</v>
      </c>
      <c r="J231" s="90">
        <v>48850.639609415492</v>
      </c>
      <c r="K231" s="766">
        <v>110.47</v>
      </c>
      <c r="L231" s="856">
        <v>85.097999999999999</v>
      </c>
      <c r="M231" s="858">
        <v>77125.073999999993</v>
      </c>
      <c r="N231" s="84">
        <v>59297.543000000005</v>
      </c>
      <c r="O231" s="859">
        <v>58179.501222051236</v>
      </c>
      <c r="P231" s="860">
        <v>58067.897208708397</v>
      </c>
      <c r="Q231" s="768"/>
      <c r="R231" s="768"/>
      <c r="S231" s="768"/>
      <c r="T231" s="768"/>
      <c r="U231" s="768"/>
      <c r="V231" s="768"/>
      <c r="W231" s="768"/>
      <c r="X231" s="768"/>
      <c r="Y231" s="768"/>
      <c r="Z231" s="768"/>
    </row>
    <row r="232" spans="2:26" x14ac:dyDescent="0.2">
      <c r="B232" s="82"/>
      <c r="C232" s="44" t="s">
        <v>512</v>
      </c>
      <c r="D232" s="44" t="s">
        <v>513</v>
      </c>
      <c r="E232" s="83">
        <v>22.007000000000001</v>
      </c>
      <c r="F232" s="856">
        <v>18.559000000000001</v>
      </c>
      <c r="G232" s="412">
        <v>9382.7890000000007</v>
      </c>
      <c r="H232" s="84">
        <v>7766.3019999999997</v>
      </c>
      <c r="I232" s="857">
        <v>35529.562563426785</v>
      </c>
      <c r="J232" s="90">
        <v>34872.128527039888</v>
      </c>
      <c r="K232" s="766">
        <v>29.188999999999997</v>
      </c>
      <c r="L232" s="856">
        <v>23.669999999999998</v>
      </c>
      <c r="M232" s="858">
        <v>14925.499</v>
      </c>
      <c r="N232" s="84">
        <v>11910.5</v>
      </c>
      <c r="O232" s="859">
        <v>42611.654504550803</v>
      </c>
      <c r="P232" s="860">
        <v>41932.474299394453</v>
      </c>
      <c r="Q232" s="768"/>
      <c r="R232" s="768"/>
      <c r="S232" s="768"/>
      <c r="T232" s="768"/>
      <c r="U232" s="768"/>
      <c r="V232" s="768"/>
      <c r="W232" s="768"/>
      <c r="X232" s="768"/>
      <c r="Y232" s="768"/>
      <c r="Z232" s="768"/>
    </row>
    <row r="233" spans="2:26" x14ac:dyDescent="0.2">
      <c r="B233" s="82"/>
      <c r="C233" s="44" t="s">
        <v>370</v>
      </c>
      <c r="D233" s="44" t="s">
        <v>371</v>
      </c>
      <c r="E233" s="83">
        <v>37.61</v>
      </c>
      <c r="F233" s="856">
        <v>28.742999999999999</v>
      </c>
      <c r="G233" s="412">
        <v>21948.464</v>
      </c>
      <c r="H233" s="84">
        <v>15360.669</v>
      </c>
      <c r="I233" s="857">
        <v>48631.711424266599</v>
      </c>
      <c r="J233" s="90">
        <v>44534.521448700551</v>
      </c>
      <c r="K233" s="766">
        <v>113.06699999999999</v>
      </c>
      <c r="L233" s="856">
        <v>81.216000000000008</v>
      </c>
      <c r="M233" s="858">
        <v>76917.040000000008</v>
      </c>
      <c r="N233" s="84">
        <v>54950.840000000004</v>
      </c>
      <c r="O233" s="859">
        <v>56689.86824920919</v>
      </c>
      <c r="P233" s="860">
        <v>56383.43019437878</v>
      </c>
      <c r="Q233" s="768"/>
      <c r="R233" s="768"/>
      <c r="S233" s="768"/>
      <c r="T233" s="768"/>
      <c r="U233" s="768"/>
      <c r="V233" s="768"/>
      <c r="W233" s="768"/>
      <c r="X233" s="768"/>
      <c r="Y233" s="768"/>
      <c r="Z233" s="768"/>
    </row>
    <row r="234" spans="2:26" x14ac:dyDescent="0.2">
      <c r="B234" s="82"/>
      <c r="C234" s="44" t="s">
        <v>255</v>
      </c>
      <c r="D234" s="44" t="s">
        <v>256</v>
      </c>
      <c r="E234" s="83">
        <v>17.013999999999999</v>
      </c>
      <c r="F234" s="856">
        <v>16.984000000000002</v>
      </c>
      <c r="G234" s="412">
        <v>8286.902</v>
      </c>
      <c r="H234" s="84">
        <v>8227.86</v>
      </c>
      <c r="I234" s="857">
        <v>40588.642686415107</v>
      </c>
      <c r="J234" s="90">
        <v>40370.642958078191</v>
      </c>
      <c r="K234" s="766">
        <v>30.300999999999998</v>
      </c>
      <c r="L234" s="856">
        <v>29.908999999999999</v>
      </c>
      <c r="M234" s="858">
        <v>18940.03</v>
      </c>
      <c r="N234" s="84">
        <v>18425.077000000001</v>
      </c>
      <c r="O234" s="859">
        <v>52088.572434353111</v>
      </c>
      <c r="P234" s="860">
        <v>51336.490131175677</v>
      </c>
      <c r="Q234" s="768"/>
      <c r="R234" s="768"/>
      <c r="S234" s="768"/>
      <c r="T234" s="768"/>
      <c r="U234" s="768"/>
      <c r="V234" s="768"/>
      <c r="W234" s="768"/>
      <c r="X234" s="768"/>
      <c r="Y234" s="768"/>
      <c r="Z234" s="768"/>
    </row>
    <row r="235" spans="2:26" x14ac:dyDescent="0.2">
      <c r="B235" s="82"/>
      <c r="C235" s="44" t="s">
        <v>407</v>
      </c>
      <c r="D235" s="44" t="s">
        <v>408</v>
      </c>
      <c r="E235" s="83">
        <v>6.524</v>
      </c>
      <c r="F235" s="856">
        <v>5.9059999999999997</v>
      </c>
      <c r="G235" s="412">
        <v>2842.9079999999999</v>
      </c>
      <c r="H235" s="84">
        <v>2526.6970000000001</v>
      </c>
      <c r="I235" s="857">
        <v>36313.458001226238</v>
      </c>
      <c r="J235" s="90">
        <v>35651.55491590473</v>
      </c>
      <c r="K235" s="766">
        <v>4.9340000000000002</v>
      </c>
      <c r="L235" s="856">
        <v>4.2519999999999998</v>
      </c>
      <c r="M235" s="858">
        <v>2884.5310000000004</v>
      </c>
      <c r="N235" s="84">
        <v>2539.5730000000003</v>
      </c>
      <c r="O235" s="859">
        <v>48718.60221591677</v>
      </c>
      <c r="P235" s="860">
        <v>49772.126842270314</v>
      </c>
      <c r="Q235" s="768"/>
      <c r="R235" s="768"/>
      <c r="S235" s="768"/>
      <c r="T235" s="768"/>
      <c r="U235" s="768"/>
      <c r="V235" s="768"/>
      <c r="W235" s="768"/>
      <c r="X235" s="768"/>
      <c r="Y235" s="768"/>
      <c r="Z235" s="768"/>
    </row>
    <row r="236" spans="2:26" x14ac:dyDescent="0.2">
      <c r="B236" s="82"/>
      <c r="C236" s="44" t="s">
        <v>584</v>
      </c>
      <c r="D236" s="44" t="s">
        <v>585</v>
      </c>
      <c r="E236" s="83">
        <v>0</v>
      </c>
      <c r="F236" s="856">
        <v>0</v>
      </c>
      <c r="G236" s="412">
        <v>0</v>
      </c>
      <c r="H236" s="84">
        <v>0</v>
      </c>
      <c r="I236" s="857" t="s">
        <v>685</v>
      </c>
      <c r="J236" s="90" t="s">
        <v>685</v>
      </c>
      <c r="K236" s="766">
        <v>0</v>
      </c>
      <c r="L236" s="856">
        <v>0</v>
      </c>
      <c r="M236" s="858">
        <v>0</v>
      </c>
      <c r="N236" s="84">
        <v>0</v>
      </c>
      <c r="O236" s="859" t="s">
        <v>685</v>
      </c>
      <c r="P236" s="860" t="s">
        <v>685</v>
      </c>
      <c r="Q236" s="768"/>
      <c r="R236" s="768"/>
      <c r="S236" s="768"/>
      <c r="T236" s="768"/>
      <c r="U236" s="768"/>
      <c r="V236" s="768"/>
      <c r="W236" s="768"/>
      <c r="X236" s="768"/>
      <c r="Y236" s="768"/>
      <c r="Z236" s="768"/>
    </row>
    <row r="237" spans="2:26" x14ac:dyDescent="0.2">
      <c r="B237" s="82"/>
      <c r="C237" s="44" t="s">
        <v>368</v>
      </c>
      <c r="D237" s="44" t="s">
        <v>369</v>
      </c>
      <c r="E237" s="83">
        <v>0</v>
      </c>
      <c r="F237" s="856">
        <v>0</v>
      </c>
      <c r="G237" s="412">
        <v>0</v>
      </c>
      <c r="H237" s="84">
        <v>0</v>
      </c>
      <c r="I237" s="857" t="s">
        <v>685</v>
      </c>
      <c r="J237" s="90" t="s">
        <v>685</v>
      </c>
      <c r="K237" s="766">
        <v>0</v>
      </c>
      <c r="L237" s="856">
        <v>0</v>
      </c>
      <c r="M237" s="858">
        <v>0</v>
      </c>
      <c r="N237" s="84">
        <v>0</v>
      </c>
      <c r="O237" s="859" t="s">
        <v>685</v>
      </c>
      <c r="P237" s="860" t="s">
        <v>685</v>
      </c>
      <c r="Q237" s="768"/>
      <c r="R237" s="768"/>
      <c r="S237" s="768"/>
      <c r="T237" s="768"/>
      <c r="U237" s="768"/>
      <c r="V237" s="768"/>
      <c r="W237" s="768"/>
      <c r="X237" s="768"/>
      <c r="Y237" s="768"/>
      <c r="Z237" s="768"/>
    </row>
    <row r="238" spans="2:26" x14ac:dyDescent="0.2">
      <c r="B238" s="82"/>
      <c r="C238" s="44" t="s">
        <v>586</v>
      </c>
      <c r="D238" s="44" t="s">
        <v>587</v>
      </c>
      <c r="E238" s="83">
        <v>0</v>
      </c>
      <c r="F238" s="856">
        <v>0</v>
      </c>
      <c r="G238" s="412">
        <v>0</v>
      </c>
      <c r="H238" s="84">
        <v>0</v>
      </c>
      <c r="I238" s="857" t="s">
        <v>685</v>
      </c>
      <c r="J238" s="90" t="s">
        <v>685</v>
      </c>
      <c r="K238" s="766">
        <v>0</v>
      </c>
      <c r="L238" s="856">
        <v>0</v>
      </c>
      <c r="M238" s="858">
        <v>0</v>
      </c>
      <c r="N238" s="84">
        <v>0</v>
      </c>
      <c r="O238" s="859" t="s">
        <v>685</v>
      </c>
      <c r="P238" s="860" t="s">
        <v>685</v>
      </c>
      <c r="Q238" s="768"/>
      <c r="R238" s="768"/>
      <c r="S238" s="768"/>
      <c r="T238" s="768"/>
      <c r="U238" s="768"/>
      <c r="V238" s="768"/>
      <c r="W238" s="768"/>
      <c r="X238" s="768"/>
      <c r="Y238" s="768"/>
      <c r="Z238" s="768"/>
    </row>
    <row r="239" spans="2:26" x14ac:dyDescent="0.2">
      <c r="B239" s="82"/>
      <c r="C239" s="44" t="s">
        <v>261</v>
      </c>
      <c r="D239" s="44" t="s">
        <v>209</v>
      </c>
      <c r="E239" s="83">
        <v>0</v>
      </c>
      <c r="F239" s="856">
        <v>0</v>
      </c>
      <c r="G239" s="412">
        <v>0</v>
      </c>
      <c r="H239" s="84">
        <v>0</v>
      </c>
      <c r="I239" s="857" t="s">
        <v>685</v>
      </c>
      <c r="J239" s="90" t="s">
        <v>685</v>
      </c>
      <c r="K239" s="766">
        <v>0</v>
      </c>
      <c r="L239" s="856">
        <v>0</v>
      </c>
      <c r="M239" s="858">
        <v>0</v>
      </c>
      <c r="N239" s="84">
        <v>0</v>
      </c>
      <c r="O239" s="859" t="s">
        <v>685</v>
      </c>
      <c r="P239" s="860" t="s">
        <v>685</v>
      </c>
      <c r="Q239" s="768"/>
      <c r="R239" s="768"/>
      <c r="S239" s="768"/>
      <c r="T239" s="768"/>
      <c r="U239" s="768"/>
      <c r="V239" s="768"/>
      <c r="W239" s="768"/>
      <c r="X239" s="768"/>
      <c r="Y239" s="768"/>
      <c r="Z239" s="768"/>
    </row>
    <row r="240" spans="2:26" x14ac:dyDescent="0.2">
      <c r="B240" s="82"/>
      <c r="C240" s="44" t="s">
        <v>572</v>
      </c>
      <c r="D240" s="44" t="s">
        <v>573</v>
      </c>
      <c r="E240" s="83">
        <v>2.3809999999999998</v>
      </c>
      <c r="F240" s="856">
        <v>1.2999999999999999E-2</v>
      </c>
      <c r="G240" s="412">
        <v>5183.2120000000004</v>
      </c>
      <c r="H240" s="84">
        <v>3688.9459999999999</v>
      </c>
      <c r="I240" s="857">
        <v>181408.79182416352</v>
      </c>
      <c r="J240" s="90">
        <v>23647089.743589744</v>
      </c>
      <c r="K240" s="766">
        <v>8.8349999999999991</v>
      </c>
      <c r="L240" s="856">
        <v>0</v>
      </c>
      <c r="M240" s="858">
        <v>8674.9389999999985</v>
      </c>
      <c r="N240" s="84">
        <v>3942.5910000000003</v>
      </c>
      <c r="O240" s="859">
        <v>81823.608753065448</v>
      </c>
      <c r="P240" s="860" t="s">
        <v>685</v>
      </c>
      <c r="Q240" s="768"/>
      <c r="R240" s="768"/>
      <c r="S240" s="768"/>
      <c r="T240" s="768"/>
      <c r="U240" s="768"/>
      <c r="V240" s="768"/>
      <c r="W240" s="768"/>
      <c r="X240" s="768"/>
      <c r="Y240" s="768"/>
      <c r="Z240" s="768"/>
    </row>
    <row r="241" spans="2:26" x14ac:dyDescent="0.2">
      <c r="B241" s="71"/>
      <c r="C241" s="41" t="s">
        <v>599</v>
      </c>
      <c r="D241" s="41" t="s">
        <v>600</v>
      </c>
      <c r="E241" s="100">
        <v>84.248999999999995</v>
      </c>
      <c r="F241" s="871">
        <v>80.411999999999992</v>
      </c>
      <c r="G241" s="416">
        <v>41569.24</v>
      </c>
      <c r="H241" s="101">
        <v>38054.835999999996</v>
      </c>
      <c r="I241" s="872">
        <v>41117.441552224162</v>
      </c>
      <c r="J241" s="107">
        <v>39437.35180487157</v>
      </c>
      <c r="K241" s="785">
        <v>175.102</v>
      </c>
      <c r="L241" s="871">
        <v>171.32100000000003</v>
      </c>
      <c r="M241" s="873">
        <v>98347.983999999997</v>
      </c>
      <c r="N241" s="101">
        <v>87973.093000000008</v>
      </c>
      <c r="O241" s="874">
        <v>46805.09265075974</v>
      </c>
      <c r="P241" s="875">
        <v>42791.549683537531</v>
      </c>
      <c r="Q241" s="761"/>
      <c r="R241" s="761"/>
      <c r="S241" s="761"/>
      <c r="T241" s="761"/>
      <c r="U241" s="761"/>
      <c r="V241" s="761"/>
      <c r="W241" s="761"/>
      <c r="X241" s="761"/>
      <c r="Y241" s="761"/>
      <c r="Z241" s="761"/>
    </row>
    <row r="242" spans="2:26" x14ac:dyDescent="0.2">
      <c r="B242" s="82"/>
      <c r="C242" s="44" t="s">
        <v>541</v>
      </c>
      <c r="D242" s="44" t="s">
        <v>542</v>
      </c>
      <c r="E242" s="83">
        <v>25.158000000000001</v>
      </c>
      <c r="F242" s="856">
        <v>25.158000000000001</v>
      </c>
      <c r="G242" s="412">
        <v>11275.531999999999</v>
      </c>
      <c r="H242" s="84">
        <v>10794.062</v>
      </c>
      <c r="I242" s="857">
        <v>37349.060603651589</v>
      </c>
      <c r="J242" s="90">
        <v>35754.239870683938</v>
      </c>
      <c r="K242" s="766">
        <v>64.858999999999995</v>
      </c>
      <c r="L242" s="856">
        <v>64.858000000000004</v>
      </c>
      <c r="M242" s="858">
        <v>32570.438999999998</v>
      </c>
      <c r="N242" s="84">
        <v>32047.539000000004</v>
      </c>
      <c r="O242" s="859">
        <v>41847.75050494149</v>
      </c>
      <c r="P242" s="860">
        <v>41176.543371673506</v>
      </c>
      <c r="Q242" s="768"/>
      <c r="R242" s="768"/>
      <c r="S242" s="768"/>
      <c r="T242" s="768"/>
      <c r="U242" s="768"/>
      <c r="V242" s="768"/>
      <c r="W242" s="768"/>
      <c r="X242" s="768"/>
      <c r="Y242" s="768"/>
      <c r="Z242" s="768"/>
    </row>
    <row r="243" spans="2:26" x14ac:dyDescent="0.2">
      <c r="B243" s="82"/>
      <c r="C243" s="44" t="s">
        <v>543</v>
      </c>
      <c r="D243" s="44" t="s">
        <v>530</v>
      </c>
      <c r="E243" s="83">
        <v>34.659999999999997</v>
      </c>
      <c r="F243" s="856">
        <v>33.659999999999997</v>
      </c>
      <c r="G243" s="412">
        <v>17280.588</v>
      </c>
      <c r="H243" s="84">
        <v>16506.362000000001</v>
      </c>
      <c r="I243" s="857">
        <v>41547.864974033473</v>
      </c>
      <c r="J243" s="90">
        <v>40865.423846306207</v>
      </c>
      <c r="K243" s="766">
        <v>42.317000000000007</v>
      </c>
      <c r="L243" s="856">
        <v>42.281000000000006</v>
      </c>
      <c r="M243" s="858">
        <v>23663.757999999998</v>
      </c>
      <c r="N243" s="84">
        <v>23026.324999999997</v>
      </c>
      <c r="O243" s="859">
        <v>46600.180384557811</v>
      </c>
      <c r="P243" s="860">
        <v>45383.515448231257</v>
      </c>
      <c r="Q243" s="768"/>
      <c r="R243" s="768"/>
      <c r="S243" s="768"/>
      <c r="T243" s="768"/>
      <c r="U243" s="768"/>
      <c r="V243" s="768"/>
      <c r="W243" s="768"/>
      <c r="X243" s="768"/>
      <c r="Y243" s="768"/>
      <c r="Z243" s="768"/>
    </row>
    <row r="244" spans="2:26" x14ac:dyDescent="0.2">
      <c r="B244" s="82"/>
      <c r="C244" s="44" t="s">
        <v>590</v>
      </c>
      <c r="D244" s="44" t="s">
        <v>591</v>
      </c>
      <c r="E244" s="83">
        <v>16.242999999999999</v>
      </c>
      <c r="F244" s="856">
        <v>13.462999999999999</v>
      </c>
      <c r="G244" s="412">
        <v>8538.8700000000008</v>
      </c>
      <c r="H244" s="84">
        <v>6393.8379999999997</v>
      </c>
      <c r="I244" s="857">
        <v>43807.948039155337</v>
      </c>
      <c r="J244" s="90">
        <v>39576.605016217291</v>
      </c>
      <c r="K244" s="766">
        <v>61.868000000000009</v>
      </c>
      <c r="L244" s="856">
        <v>58.124000000000002</v>
      </c>
      <c r="M244" s="858">
        <v>37060.917999999998</v>
      </c>
      <c r="N244" s="84">
        <v>28720.291000000001</v>
      </c>
      <c r="O244" s="859">
        <v>49919.341716773342</v>
      </c>
      <c r="P244" s="860">
        <v>41176.752861697976</v>
      </c>
      <c r="Q244" s="768"/>
      <c r="R244" s="768"/>
      <c r="S244" s="768"/>
      <c r="T244" s="768"/>
      <c r="U244" s="768"/>
      <c r="V244" s="768"/>
      <c r="W244" s="768"/>
      <c r="X244" s="768"/>
      <c r="Y244" s="768"/>
      <c r="Z244" s="768"/>
    </row>
    <row r="245" spans="2:26" x14ac:dyDescent="0.2">
      <c r="B245" s="82"/>
      <c r="C245" s="44" t="s">
        <v>601</v>
      </c>
      <c r="D245" s="44" t="s">
        <v>602</v>
      </c>
      <c r="E245" s="83">
        <v>0</v>
      </c>
      <c r="F245" s="856">
        <v>0</v>
      </c>
      <c r="G245" s="412">
        <v>0</v>
      </c>
      <c r="H245" s="84">
        <v>0</v>
      </c>
      <c r="I245" s="857" t="s">
        <v>685</v>
      </c>
      <c r="J245" s="90" t="s">
        <v>685</v>
      </c>
      <c r="K245" s="766">
        <v>0</v>
      </c>
      <c r="L245" s="856">
        <v>0</v>
      </c>
      <c r="M245" s="858">
        <v>0</v>
      </c>
      <c r="N245" s="84">
        <v>0</v>
      </c>
      <c r="O245" s="859" t="s">
        <v>685</v>
      </c>
      <c r="P245" s="860" t="s">
        <v>685</v>
      </c>
      <c r="Q245" s="768"/>
      <c r="R245" s="768"/>
      <c r="S245" s="768"/>
      <c r="T245" s="768"/>
      <c r="U245" s="768"/>
      <c r="V245" s="768"/>
      <c r="W245" s="768"/>
      <c r="X245" s="768"/>
      <c r="Y245" s="768"/>
      <c r="Z245" s="768"/>
    </row>
    <row r="246" spans="2:26" x14ac:dyDescent="0.2">
      <c r="B246" s="82"/>
      <c r="C246" s="44" t="s">
        <v>540</v>
      </c>
      <c r="D246" s="44" t="s">
        <v>221</v>
      </c>
      <c r="E246" s="83">
        <v>8.1880000000000006</v>
      </c>
      <c r="F246" s="856">
        <v>8.1310000000000002</v>
      </c>
      <c r="G246" s="412">
        <v>4474.25</v>
      </c>
      <c r="H246" s="84">
        <v>4360.5739999999996</v>
      </c>
      <c r="I246" s="857">
        <v>45536.659338869889</v>
      </c>
      <c r="J246" s="90">
        <v>44690.833435821754</v>
      </c>
      <c r="K246" s="766">
        <v>6.0579999999999998</v>
      </c>
      <c r="L246" s="856">
        <v>6.0579999999999998</v>
      </c>
      <c r="M246" s="858">
        <v>5052.8690000000006</v>
      </c>
      <c r="N246" s="84">
        <v>4178.938000000001</v>
      </c>
      <c r="O246" s="859">
        <v>69506.83668977661</v>
      </c>
      <c r="P246" s="860">
        <v>57485.116099922983</v>
      </c>
      <c r="Q246" s="768"/>
      <c r="R246" s="768"/>
      <c r="S246" s="768"/>
      <c r="T246" s="768"/>
      <c r="U246" s="768"/>
      <c r="V246" s="768"/>
      <c r="W246" s="768"/>
      <c r="X246" s="768"/>
      <c r="Y246" s="768"/>
      <c r="Z246" s="768"/>
    </row>
    <row r="247" spans="2:26" x14ac:dyDescent="0.2">
      <c r="B247" s="71"/>
      <c r="C247" s="41" t="s">
        <v>639</v>
      </c>
      <c r="D247" s="41" t="s">
        <v>640</v>
      </c>
      <c r="E247" s="100">
        <v>22.591000000000001</v>
      </c>
      <c r="F247" s="871">
        <v>22.591000000000001</v>
      </c>
      <c r="G247" s="416">
        <v>8762.5789999999997</v>
      </c>
      <c r="H247" s="101">
        <v>8722.6350000000002</v>
      </c>
      <c r="I247" s="872">
        <v>32323.266640107413</v>
      </c>
      <c r="J247" s="107">
        <v>32175.92182727635</v>
      </c>
      <c r="K247" s="785">
        <v>41.167000000000002</v>
      </c>
      <c r="L247" s="871">
        <v>41.167000000000002</v>
      </c>
      <c r="M247" s="873">
        <v>18191.294000000002</v>
      </c>
      <c r="N247" s="101">
        <v>18079.245999999999</v>
      </c>
      <c r="O247" s="874">
        <v>36824.183609849315</v>
      </c>
      <c r="P247" s="875">
        <v>36597.367632650748</v>
      </c>
      <c r="Q247" s="761"/>
      <c r="R247" s="761"/>
      <c r="S247" s="761"/>
      <c r="T247" s="761"/>
      <c r="U247" s="761"/>
      <c r="V247" s="761"/>
      <c r="W247" s="761"/>
      <c r="X247" s="761"/>
      <c r="Y247" s="761"/>
      <c r="Z247" s="761"/>
    </row>
    <row r="248" spans="2:26" x14ac:dyDescent="0.2">
      <c r="B248" s="82"/>
      <c r="C248" s="44" t="s">
        <v>641</v>
      </c>
      <c r="D248" s="44" t="s">
        <v>640</v>
      </c>
      <c r="E248" s="83">
        <v>22.591000000000001</v>
      </c>
      <c r="F248" s="856">
        <v>22.591000000000001</v>
      </c>
      <c r="G248" s="412">
        <v>8762.5789999999997</v>
      </c>
      <c r="H248" s="84">
        <v>8722.6350000000002</v>
      </c>
      <c r="I248" s="857">
        <v>32323.266640107413</v>
      </c>
      <c r="J248" s="90">
        <v>32175.92182727635</v>
      </c>
      <c r="K248" s="766">
        <v>41.167000000000002</v>
      </c>
      <c r="L248" s="856">
        <v>41.167000000000002</v>
      </c>
      <c r="M248" s="858">
        <v>18191.294000000002</v>
      </c>
      <c r="N248" s="84">
        <v>18079.245999999999</v>
      </c>
      <c r="O248" s="859">
        <v>36824.183609849315</v>
      </c>
      <c r="P248" s="860">
        <v>36597.367632650748</v>
      </c>
      <c r="Q248" s="768"/>
      <c r="R248" s="768"/>
      <c r="S248" s="768"/>
      <c r="T248" s="768"/>
      <c r="U248" s="768"/>
      <c r="V248" s="768"/>
      <c r="W248" s="768"/>
      <c r="X248" s="768"/>
      <c r="Y248" s="768"/>
      <c r="Z248" s="768"/>
    </row>
    <row r="249" spans="2:26" x14ac:dyDescent="0.2">
      <c r="B249" s="71"/>
      <c r="C249" s="41" t="s">
        <v>262</v>
      </c>
      <c r="D249" s="41" t="s">
        <v>263</v>
      </c>
      <c r="E249" s="100">
        <v>20.98</v>
      </c>
      <c r="F249" s="871">
        <v>20.98</v>
      </c>
      <c r="G249" s="416">
        <v>11323.57</v>
      </c>
      <c r="H249" s="101">
        <v>11323.57</v>
      </c>
      <c r="I249" s="872">
        <v>44977.637432475371</v>
      </c>
      <c r="J249" s="107">
        <v>44977.637432475371</v>
      </c>
      <c r="K249" s="785">
        <v>47.66</v>
      </c>
      <c r="L249" s="871">
        <v>47.66</v>
      </c>
      <c r="M249" s="873">
        <v>24083.57</v>
      </c>
      <c r="N249" s="101">
        <v>24083.57</v>
      </c>
      <c r="O249" s="874">
        <v>42110.032871730313</v>
      </c>
      <c r="P249" s="875">
        <v>42110.032871730313</v>
      </c>
      <c r="Q249" s="761"/>
      <c r="R249" s="761"/>
      <c r="S249" s="761"/>
      <c r="T249" s="761"/>
      <c r="U249" s="761"/>
      <c r="V249" s="761"/>
      <c r="W249" s="761"/>
      <c r="X249" s="761"/>
      <c r="Y249" s="761"/>
      <c r="Z249" s="761"/>
    </row>
    <row r="250" spans="2:26" x14ac:dyDescent="0.2">
      <c r="B250" s="82"/>
      <c r="C250" s="44" t="s">
        <v>264</v>
      </c>
      <c r="D250" s="44" t="s">
        <v>265</v>
      </c>
      <c r="E250" s="83">
        <v>20.98</v>
      </c>
      <c r="F250" s="856">
        <v>20.98</v>
      </c>
      <c r="G250" s="412">
        <v>11323.57</v>
      </c>
      <c r="H250" s="84">
        <v>11323.57</v>
      </c>
      <c r="I250" s="857">
        <v>44977.637432475371</v>
      </c>
      <c r="J250" s="90">
        <v>44977.637432475371</v>
      </c>
      <c r="K250" s="766">
        <v>47.66</v>
      </c>
      <c r="L250" s="856">
        <v>47.66</v>
      </c>
      <c r="M250" s="858">
        <v>24083.57</v>
      </c>
      <c r="N250" s="84">
        <v>24083.57</v>
      </c>
      <c r="O250" s="859">
        <v>42110.032871730313</v>
      </c>
      <c r="P250" s="860">
        <v>42110.032871730313</v>
      </c>
      <c r="Q250" s="768"/>
      <c r="R250" s="768"/>
      <c r="S250" s="768"/>
      <c r="T250" s="768"/>
      <c r="U250" s="768"/>
      <c r="V250" s="768"/>
      <c r="W250" s="768"/>
      <c r="X250" s="768"/>
      <c r="Y250" s="768"/>
      <c r="Z250" s="768"/>
    </row>
    <row r="251" spans="2:26" x14ac:dyDescent="0.2">
      <c r="B251" s="71"/>
      <c r="C251" s="41" t="s">
        <v>608</v>
      </c>
      <c r="D251" s="41" t="s">
        <v>609</v>
      </c>
      <c r="E251" s="100">
        <v>66.721999999999994</v>
      </c>
      <c r="F251" s="871">
        <v>66.721999999999994</v>
      </c>
      <c r="G251" s="416">
        <v>31337.579999999998</v>
      </c>
      <c r="H251" s="101">
        <v>31187.756999999998</v>
      </c>
      <c r="I251" s="872">
        <v>39139.489223944125</v>
      </c>
      <c r="J251" s="107">
        <v>38952.365786397291</v>
      </c>
      <c r="K251" s="785">
        <v>94.448999999999998</v>
      </c>
      <c r="L251" s="871">
        <v>94.448999999999998</v>
      </c>
      <c r="M251" s="873">
        <v>46433.093000000008</v>
      </c>
      <c r="N251" s="101">
        <v>45744.936000000002</v>
      </c>
      <c r="O251" s="874">
        <v>40968.40005364448</v>
      </c>
      <c r="P251" s="875">
        <v>40361.231987633539</v>
      </c>
      <c r="Q251" s="761"/>
      <c r="R251" s="761"/>
      <c r="S251" s="761"/>
      <c r="T251" s="761"/>
      <c r="U251" s="761"/>
      <c r="V251" s="761"/>
      <c r="W251" s="761"/>
      <c r="X251" s="761"/>
      <c r="Y251" s="761"/>
      <c r="Z251" s="761"/>
    </row>
    <row r="252" spans="2:26" x14ac:dyDescent="0.2">
      <c r="B252" s="108"/>
      <c r="C252" s="32" t="s">
        <v>606</v>
      </c>
      <c r="D252" s="32" t="s">
        <v>607</v>
      </c>
      <c r="E252" s="109">
        <v>34.942999999999998</v>
      </c>
      <c r="F252" s="876">
        <v>34.942999999999998</v>
      </c>
      <c r="G252" s="418">
        <v>16538.048999999999</v>
      </c>
      <c r="H252" s="110">
        <v>16395.225999999999</v>
      </c>
      <c r="I252" s="877">
        <v>39440.538877600666</v>
      </c>
      <c r="J252" s="116">
        <v>39099.929408846787</v>
      </c>
      <c r="K252" s="791">
        <v>58.123999999999995</v>
      </c>
      <c r="L252" s="876">
        <v>58.123999999999995</v>
      </c>
      <c r="M252" s="878">
        <v>28328.629999999997</v>
      </c>
      <c r="N252" s="110">
        <v>27723.31</v>
      </c>
      <c r="O252" s="879">
        <v>40615.222053999496</v>
      </c>
      <c r="P252" s="880">
        <v>39747.364829215701</v>
      </c>
      <c r="Q252" s="768"/>
      <c r="R252" s="768"/>
      <c r="S252" s="768"/>
      <c r="T252" s="768"/>
      <c r="U252" s="768"/>
      <c r="V252" s="768"/>
      <c r="W252" s="768"/>
      <c r="X252" s="768"/>
      <c r="Y252" s="768"/>
      <c r="Z252" s="768"/>
    </row>
    <row r="253" spans="2:26" x14ac:dyDescent="0.2">
      <c r="B253" s="108"/>
      <c r="C253" s="32" t="s">
        <v>529</v>
      </c>
      <c r="D253" s="32" t="s">
        <v>530</v>
      </c>
      <c r="E253" s="109">
        <v>31.779</v>
      </c>
      <c r="F253" s="876">
        <v>31.779</v>
      </c>
      <c r="G253" s="418">
        <v>14784.695</v>
      </c>
      <c r="H253" s="110">
        <v>14777.695</v>
      </c>
      <c r="I253" s="877">
        <v>38769.562184671224</v>
      </c>
      <c r="J253" s="116">
        <v>38751.20624731217</v>
      </c>
      <c r="K253" s="791">
        <v>36.325000000000003</v>
      </c>
      <c r="L253" s="876">
        <v>36.325000000000003</v>
      </c>
      <c r="M253" s="878">
        <v>18045.944000000003</v>
      </c>
      <c r="N253" s="110">
        <v>17963.107</v>
      </c>
      <c r="O253" s="879">
        <v>41399.275063087865</v>
      </c>
      <c r="P253" s="880">
        <v>41209.238357421425</v>
      </c>
      <c r="Q253" s="768"/>
      <c r="R253" s="768"/>
      <c r="S253" s="768"/>
      <c r="T253" s="768"/>
      <c r="U253" s="768"/>
      <c r="V253" s="768"/>
      <c r="W253" s="768"/>
      <c r="X253" s="768"/>
      <c r="Y253" s="768"/>
      <c r="Z253" s="768"/>
    </row>
    <row r="254" spans="2:26" x14ac:dyDescent="0.2">
      <c r="B254" s="82"/>
      <c r="C254" s="44" t="s">
        <v>531</v>
      </c>
      <c r="D254" s="44" t="s">
        <v>532</v>
      </c>
      <c r="E254" s="83">
        <v>0</v>
      </c>
      <c r="F254" s="856">
        <v>0</v>
      </c>
      <c r="G254" s="412">
        <v>0</v>
      </c>
      <c r="H254" s="84">
        <v>0</v>
      </c>
      <c r="I254" s="857" t="s">
        <v>685</v>
      </c>
      <c r="J254" s="90" t="s">
        <v>685</v>
      </c>
      <c r="K254" s="766">
        <v>0</v>
      </c>
      <c r="L254" s="856">
        <v>0</v>
      </c>
      <c r="M254" s="858">
        <v>0</v>
      </c>
      <c r="N254" s="84">
        <v>0</v>
      </c>
      <c r="O254" s="859" t="s">
        <v>685</v>
      </c>
      <c r="P254" s="860" t="s">
        <v>685</v>
      </c>
      <c r="Q254" s="768"/>
      <c r="R254" s="768"/>
      <c r="S254" s="768"/>
      <c r="T254" s="768"/>
      <c r="U254" s="768"/>
      <c r="V254" s="768"/>
      <c r="W254" s="768"/>
      <c r="X254" s="768"/>
      <c r="Y254" s="768"/>
      <c r="Z254" s="768"/>
    </row>
    <row r="255" spans="2:26" x14ac:dyDescent="0.2">
      <c r="B255" s="82"/>
      <c r="C255" s="44" t="s">
        <v>527</v>
      </c>
      <c r="D255" s="44" t="s">
        <v>528</v>
      </c>
      <c r="E255" s="83">
        <v>0</v>
      </c>
      <c r="F255" s="856">
        <v>0</v>
      </c>
      <c r="G255" s="412">
        <v>0</v>
      </c>
      <c r="H255" s="84">
        <v>0</v>
      </c>
      <c r="I255" s="857" t="s">
        <v>685</v>
      </c>
      <c r="J255" s="90" t="s">
        <v>685</v>
      </c>
      <c r="K255" s="766">
        <v>0</v>
      </c>
      <c r="L255" s="856">
        <v>0</v>
      </c>
      <c r="M255" s="858">
        <v>0</v>
      </c>
      <c r="N255" s="84">
        <v>0</v>
      </c>
      <c r="O255" s="859" t="s">
        <v>685</v>
      </c>
      <c r="P255" s="860" t="s">
        <v>685</v>
      </c>
      <c r="Q255" s="768"/>
      <c r="R255" s="768"/>
      <c r="S255" s="768"/>
      <c r="T255" s="768"/>
      <c r="U255" s="768"/>
      <c r="V255" s="768"/>
      <c r="W255" s="768"/>
      <c r="X255" s="768"/>
      <c r="Y255" s="768"/>
      <c r="Z255" s="768"/>
    </row>
    <row r="256" spans="2:26" x14ac:dyDescent="0.2">
      <c r="B256" s="82"/>
      <c r="C256" s="44" t="s">
        <v>610</v>
      </c>
      <c r="D256" s="44" t="s">
        <v>611</v>
      </c>
      <c r="E256" s="83">
        <v>0</v>
      </c>
      <c r="F256" s="856">
        <v>0</v>
      </c>
      <c r="G256" s="412">
        <v>0</v>
      </c>
      <c r="H256" s="84">
        <v>0</v>
      </c>
      <c r="I256" s="857" t="s">
        <v>685</v>
      </c>
      <c r="J256" s="90" t="s">
        <v>685</v>
      </c>
      <c r="K256" s="766">
        <v>0</v>
      </c>
      <c r="L256" s="856">
        <v>0</v>
      </c>
      <c r="M256" s="858">
        <v>0</v>
      </c>
      <c r="N256" s="84">
        <v>0</v>
      </c>
      <c r="O256" s="859" t="s">
        <v>685</v>
      </c>
      <c r="P256" s="860" t="s">
        <v>685</v>
      </c>
      <c r="Q256" s="768"/>
      <c r="R256" s="768"/>
      <c r="S256" s="768"/>
      <c r="T256" s="768"/>
      <c r="U256" s="768"/>
      <c r="V256" s="768"/>
      <c r="W256" s="768"/>
      <c r="X256" s="768"/>
      <c r="Y256" s="768"/>
      <c r="Z256" s="768"/>
    </row>
    <row r="257" spans="2:26" x14ac:dyDescent="0.2">
      <c r="B257" s="430"/>
      <c r="C257" s="429" t="s">
        <v>202</v>
      </c>
      <c r="D257" s="429" t="s">
        <v>203</v>
      </c>
      <c r="E257" s="431">
        <v>0</v>
      </c>
      <c r="F257" s="861">
        <v>0</v>
      </c>
      <c r="G257" s="433">
        <v>0</v>
      </c>
      <c r="H257" s="432">
        <v>0</v>
      </c>
      <c r="I257" s="862" t="s">
        <v>685</v>
      </c>
      <c r="J257" s="440" t="s">
        <v>685</v>
      </c>
      <c r="K257" s="773">
        <v>0</v>
      </c>
      <c r="L257" s="861">
        <v>0</v>
      </c>
      <c r="M257" s="863">
        <v>0</v>
      </c>
      <c r="N257" s="432">
        <v>0</v>
      </c>
      <c r="O257" s="864" t="s">
        <v>685</v>
      </c>
      <c r="P257" s="865" t="s">
        <v>685</v>
      </c>
      <c r="Q257" s="768"/>
      <c r="R257" s="768"/>
      <c r="S257" s="768"/>
      <c r="T257" s="768"/>
      <c r="U257" s="768"/>
      <c r="V257" s="768"/>
      <c r="W257" s="768"/>
      <c r="X257" s="768"/>
      <c r="Y257" s="768"/>
      <c r="Z257" s="768"/>
    </row>
    <row r="258" spans="2:26" x14ac:dyDescent="0.2">
      <c r="B258" s="91"/>
      <c r="C258" s="36" t="s">
        <v>605</v>
      </c>
      <c r="D258" s="36" t="s">
        <v>221</v>
      </c>
      <c r="E258" s="92">
        <v>0</v>
      </c>
      <c r="F258" s="866">
        <v>0</v>
      </c>
      <c r="G258" s="414">
        <v>14.836</v>
      </c>
      <c r="H258" s="93">
        <v>14.836</v>
      </c>
      <c r="I258" s="867" t="s">
        <v>685</v>
      </c>
      <c r="J258" s="99" t="s">
        <v>685</v>
      </c>
      <c r="K258" s="779">
        <v>0</v>
      </c>
      <c r="L258" s="866">
        <v>0</v>
      </c>
      <c r="M258" s="868">
        <v>58.519000000000005</v>
      </c>
      <c r="N258" s="93">
        <v>58.519000000000005</v>
      </c>
      <c r="O258" s="869" t="s">
        <v>685</v>
      </c>
      <c r="P258" s="870" t="s">
        <v>685</v>
      </c>
      <c r="Q258" s="768"/>
      <c r="R258" s="768"/>
      <c r="S258" s="768"/>
      <c r="T258" s="768"/>
      <c r="U258" s="768"/>
      <c r="V258" s="768"/>
      <c r="W258" s="768"/>
      <c r="X258" s="768"/>
      <c r="Y258" s="768"/>
      <c r="Z258" s="768"/>
    </row>
    <row r="259" spans="2:26" x14ac:dyDescent="0.2">
      <c r="B259" s="71"/>
      <c r="C259" s="41" t="s">
        <v>423</v>
      </c>
      <c r="D259" s="41" t="s">
        <v>424</v>
      </c>
      <c r="E259" s="100">
        <v>47.139000000000003</v>
      </c>
      <c r="F259" s="871">
        <v>46.082999999999998</v>
      </c>
      <c r="G259" s="416">
        <v>26912.575000000001</v>
      </c>
      <c r="H259" s="101">
        <v>26635.599999999999</v>
      </c>
      <c r="I259" s="872">
        <v>47576.626218912861</v>
      </c>
      <c r="J259" s="107">
        <v>48165.990350743952</v>
      </c>
      <c r="K259" s="785">
        <v>37.389999999999993</v>
      </c>
      <c r="L259" s="871">
        <v>36.856999999999999</v>
      </c>
      <c r="M259" s="873">
        <v>24691.407999999999</v>
      </c>
      <c r="N259" s="101">
        <v>23988.173999999999</v>
      </c>
      <c r="O259" s="874">
        <v>55031.220468931097</v>
      </c>
      <c r="P259" s="875">
        <v>54237.037740456355</v>
      </c>
      <c r="Q259" s="761"/>
      <c r="R259" s="761"/>
      <c r="S259" s="761"/>
      <c r="T259" s="761"/>
      <c r="U259" s="761"/>
      <c r="V259" s="761"/>
      <c r="W259" s="761"/>
      <c r="X259" s="761"/>
      <c r="Y259" s="761"/>
      <c r="Z259" s="761"/>
    </row>
    <row r="260" spans="2:26" x14ac:dyDescent="0.2">
      <c r="B260" s="71"/>
      <c r="C260" s="67" t="s">
        <v>415</v>
      </c>
      <c r="D260" s="67" t="s">
        <v>221</v>
      </c>
      <c r="E260" s="118">
        <v>47.139000000000003</v>
      </c>
      <c r="F260" s="881">
        <v>46.082999999999998</v>
      </c>
      <c r="G260" s="420">
        <v>26912.575000000001</v>
      </c>
      <c r="H260" s="119">
        <v>26635.599999999999</v>
      </c>
      <c r="I260" s="882">
        <v>47576.626218912861</v>
      </c>
      <c r="J260" s="125">
        <v>48165.990350743952</v>
      </c>
      <c r="K260" s="797">
        <v>37.389999999999993</v>
      </c>
      <c r="L260" s="881">
        <v>36.856999999999999</v>
      </c>
      <c r="M260" s="883">
        <v>24691.407999999999</v>
      </c>
      <c r="N260" s="119">
        <v>23988.173999999999</v>
      </c>
      <c r="O260" s="884">
        <v>55031.220468931097</v>
      </c>
      <c r="P260" s="885">
        <v>54237.037740456355</v>
      </c>
      <c r="Q260" s="768"/>
      <c r="R260" s="768"/>
      <c r="S260" s="768"/>
      <c r="T260" s="768"/>
      <c r="U260" s="768"/>
      <c r="V260" s="768"/>
      <c r="W260" s="768"/>
      <c r="X260" s="768"/>
      <c r="Y260" s="768"/>
      <c r="Z260" s="768"/>
    </row>
    <row r="261" spans="2:26" x14ac:dyDescent="0.2">
      <c r="B261" s="589"/>
      <c r="C261" s="41" t="s">
        <v>491</v>
      </c>
      <c r="D261" s="41" t="s">
        <v>492</v>
      </c>
      <c r="E261" s="127">
        <v>26.225999999999999</v>
      </c>
      <c r="F261" s="886">
        <v>23.664000000000001</v>
      </c>
      <c r="G261" s="422">
        <v>14953.867</v>
      </c>
      <c r="H261" s="128">
        <v>13861.038</v>
      </c>
      <c r="I261" s="887">
        <v>47516.036884516645</v>
      </c>
      <c r="J261" s="134">
        <v>48811.971771467208</v>
      </c>
      <c r="K261" s="803">
        <v>50.509</v>
      </c>
      <c r="L261" s="886">
        <v>46.632000000000005</v>
      </c>
      <c r="M261" s="888">
        <v>30402.590000000004</v>
      </c>
      <c r="N261" s="128">
        <v>28294.315000000002</v>
      </c>
      <c r="O261" s="889">
        <v>50160.350960554897</v>
      </c>
      <c r="P261" s="890">
        <v>50563.123677589065</v>
      </c>
      <c r="Q261" s="761"/>
      <c r="R261" s="761"/>
      <c r="S261" s="761"/>
      <c r="T261" s="761"/>
      <c r="U261" s="761"/>
      <c r="V261" s="761"/>
      <c r="W261" s="761"/>
      <c r="X261" s="761"/>
      <c r="Y261" s="761"/>
      <c r="Z261" s="761"/>
    </row>
    <row r="262" spans="2:26" ht="13.5" thickBot="1" x14ac:dyDescent="0.25">
      <c r="B262" s="135"/>
      <c r="C262" s="68" t="s">
        <v>493</v>
      </c>
      <c r="D262" s="68" t="s">
        <v>221</v>
      </c>
      <c r="E262" s="806">
        <v>26.225999999999999</v>
      </c>
      <c r="F262" s="891">
        <v>23.664000000000001</v>
      </c>
      <c r="G262" s="892">
        <v>14953.867</v>
      </c>
      <c r="H262" s="893">
        <v>13861.038</v>
      </c>
      <c r="I262" s="894">
        <v>47516.036884516645</v>
      </c>
      <c r="J262" s="812">
        <v>48811.971771467208</v>
      </c>
      <c r="K262" s="810">
        <v>50.509</v>
      </c>
      <c r="L262" s="891">
        <v>46.632000000000005</v>
      </c>
      <c r="M262" s="895">
        <v>30402.590000000004</v>
      </c>
      <c r="N262" s="893">
        <v>28294.315000000002</v>
      </c>
      <c r="O262" s="896">
        <v>50160.350960554897</v>
      </c>
      <c r="P262" s="897">
        <v>50563.123677589065</v>
      </c>
      <c r="Q262" s="768"/>
      <c r="R262" s="768"/>
      <c r="S262" s="768"/>
      <c r="T262" s="768"/>
      <c r="U262" s="768"/>
      <c r="V262" s="768"/>
      <c r="W262" s="768"/>
      <c r="X262" s="768"/>
      <c r="Y262" s="768"/>
      <c r="Z262" s="768"/>
    </row>
    <row r="263" spans="2:26" ht="14.25" thickTop="1" thickBot="1" x14ac:dyDescent="0.25">
      <c r="B263" s="383"/>
      <c r="C263" s="380" t="s">
        <v>161</v>
      </c>
      <c r="D263" s="380"/>
      <c r="E263" s="813">
        <v>327.17199999999991</v>
      </c>
      <c r="F263" s="898">
        <v>10.1</v>
      </c>
      <c r="G263" s="899">
        <v>158732.80099999998</v>
      </c>
      <c r="H263" s="900">
        <v>3120</v>
      </c>
      <c r="I263" s="901">
        <v>40430.517943670813</v>
      </c>
      <c r="J263" s="819">
        <v>25742.574257425746</v>
      </c>
      <c r="K263" s="817">
        <v>534.94000000000028</v>
      </c>
      <c r="L263" s="898">
        <v>3.3000000000000007</v>
      </c>
      <c r="M263" s="902">
        <v>297555.50300000008</v>
      </c>
      <c r="N263" s="900">
        <v>1464</v>
      </c>
      <c r="O263" s="903">
        <v>46353.407703044562</v>
      </c>
      <c r="P263" s="904">
        <v>36969.696969696961</v>
      </c>
      <c r="Q263" s="768"/>
      <c r="R263" s="768"/>
      <c r="S263" s="768"/>
      <c r="T263" s="768"/>
      <c r="U263" s="768"/>
      <c r="V263" s="768"/>
      <c r="W263" s="768"/>
      <c r="X263" s="768"/>
      <c r="Y263" s="768"/>
      <c r="Z263" s="768"/>
    </row>
    <row r="264" spans="2:26" x14ac:dyDescent="0.2">
      <c r="B264" s="108"/>
      <c r="C264" s="44" t="s">
        <v>488</v>
      </c>
      <c r="D264" s="44" t="s">
        <v>148</v>
      </c>
      <c r="E264" s="822">
        <v>21.222000000000001</v>
      </c>
      <c r="F264" s="905">
        <v>0</v>
      </c>
      <c r="G264" s="906">
        <v>12498.002</v>
      </c>
      <c r="H264" s="907">
        <v>0</v>
      </c>
      <c r="I264" s="908">
        <v>49076.437973172491</v>
      </c>
      <c r="J264" s="827" t="s">
        <v>685</v>
      </c>
      <c r="K264" s="826">
        <v>29.024999999999999</v>
      </c>
      <c r="L264" s="905">
        <v>0</v>
      </c>
      <c r="M264" s="909">
        <v>17416.402999999998</v>
      </c>
      <c r="N264" s="907">
        <v>0</v>
      </c>
      <c r="O264" s="910">
        <v>50004.028136663801</v>
      </c>
      <c r="P264" s="911" t="s">
        <v>685</v>
      </c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2:26" x14ac:dyDescent="0.2">
      <c r="B265" s="82"/>
      <c r="C265" s="44" t="s">
        <v>421</v>
      </c>
      <c r="D265" s="44" t="s">
        <v>422</v>
      </c>
      <c r="E265" s="83">
        <v>0.66700000000000004</v>
      </c>
      <c r="F265" s="856">
        <v>0</v>
      </c>
      <c r="G265" s="412">
        <v>389.89499999999998</v>
      </c>
      <c r="H265" s="84">
        <v>0</v>
      </c>
      <c r="I265" s="857">
        <v>48712.518740629683</v>
      </c>
      <c r="J265" s="90" t="s">
        <v>685</v>
      </c>
      <c r="K265" s="766">
        <v>1.7659999999999998</v>
      </c>
      <c r="L265" s="856">
        <v>0</v>
      </c>
      <c r="M265" s="858">
        <v>298.34699999999998</v>
      </c>
      <c r="N265" s="84">
        <v>0</v>
      </c>
      <c r="O265" s="859">
        <v>14078.284258210648</v>
      </c>
      <c r="P265" s="860" t="s">
        <v>685</v>
      </c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2:26" x14ac:dyDescent="0.2">
      <c r="B266" s="82"/>
      <c r="C266" s="44" t="s">
        <v>510</v>
      </c>
      <c r="D266" s="44" t="s">
        <v>511</v>
      </c>
      <c r="E266" s="83">
        <v>23</v>
      </c>
      <c r="F266" s="856">
        <v>0</v>
      </c>
      <c r="G266" s="412">
        <v>11796.351000000001</v>
      </c>
      <c r="H266" s="84">
        <v>0</v>
      </c>
      <c r="I266" s="857">
        <v>42740.402173913048</v>
      </c>
      <c r="J266" s="90" t="s">
        <v>685</v>
      </c>
      <c r="K266" s="766">
        <v>12.5</v>
      </c>
      <c r="L266" s="856">
        <v>0</v>
      </c>
      <c r="M266" s="858">
        <v>9000.7950000000001</v>
      </c>
      <c r="N266" s="84">
        <v>0</v>
      </c>
      <c r="O266" s="859">
        <v>60005.299999999996</v>
      </c>
      <c r="P266" s="860" t="s">
        <v>685</v>
      </c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2:26" x14ac:dyDescent="0.2">
      <c r="B267" s="82"/>
      <c r="C267" s="44" t="s">
        <v>3</v>
      </c>
      <c r="D267" s="44" t="s">
        <v>291</v>
      </c>
      <c r="E267" s="83">
        <v>14</v>
      </c>
      <c r="F267" s="856">
        <v>0</v>
      </c>
      <c r="G267" s="412">
        <v>6449</v>
      </c>
      <c r="H267" s="84">
        <v>0</v>
      </c>
      <c r="I267" s="857">
        <v>38386.904761904763</v>
      </c>
      <c r="J267" s="90" t="s">
        <v>685</v>
      </c>
      <c r="K267" s="766">
        <v>18</v>
      </c>
      <c r="L267" s="856">
        <v>0</v>
      </c>
      <c r="M267" s="858">
        <v>7587</v>
      </c>
      <c r="N267" s="84">
        <v>0</v>
      </c>
      <c r="O267" s="859">
        <v>35125</v>
      </c>
      <c r="P267" s="860" t="s">
        <v>685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2">
      <c r="B268" s="82"/>
      <c r="C268" s="44" t="s">
        <v>4</v>
      </c>
      <c r="D268" s="44" t="s">
        <v>347</v>
      </c>
      <c r="E268" s="83">
        <v>9.42</v>
      </c>
      <c r="F268" s="856">
        <v>0</v>
      </c>
      <c r="G268" s="412">
        <v>2786</v>
      </c>
      <c r="H268" s="84">
        <v>0</v>
      </c>
      <c r="I268" s="857">
        <v>24646.142958244873</v>
      </c>
      <c r="J268" s="90" t="s">
        <v>685</v>
      </c>
      <c r="K268" s="766">
        <v>18.420000000000002</v>
      </c>
      <c r="L268" s="856">
        <v>0</v>
      </c>
      <c r="M268" s="858">
        <v>8539</v>
      </c>
      <c r="N268" s="84">
        <v>0</v>
      </c>
      <c r="O268" s="859">
        <v>38631.017010495831</v>
      </c>
      <c r="P268" s="860" t="s">
        <v>685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2">
      <c r="B269" s="82"/>
      <c r="C269" s="44" t="s">
        <v>5</v>
      </c>
      <c r="D269" s="44" t="s">
        <v>505</v>
      </c>
      <c r="E269" s="83">
        <v>9.0280000000000005</v>
      </c>
      <c r="F269" s="856">
        <v>0</v>
      </c>
      <c r="G269" s="412">
        <v>4376.0720000000001</v>
      </c>
      <c r="H269" s="84">
        <v>0</v>
      </c>
      <c r="I269" s="857">
        <v>40393.516467286958</v>
      </c>
      <c r="J269" s="90" t="s">
        <v>685</v>
      </c>
      <c r="K269" s="766">
        <v>16.250999999999998</v>
      </c>
      <c r="L269" s="856">
        <v>0</v>
      </c>
      <c r="M269" s="858">
        <v>8007.0679999999993</v>
      </c>
      <c r="N269" s="84">
        <v>0</v>
      </c>
      <c r="O269" s="859">
        <v>41059.360449613356</v>
      </c>
      <c r="P269" s="860" t="s">
        <v>685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2">
      <c r="B270" s="82"/>
      <c r="C270" s="44" t="s">
        <v>6</v>
      </c>
      <c r="D270" s="44" t="s">
        <v>644</v>
      </c>
      <c r="E270" s="83">
        <v>4</v>
      </c>
      <c r="F270" s="856">
        <v>0</v>
      </c>
      <c r="G270" s="412">
        <v>2000</v>
      </c>
      <c r="H270" s="84">
        <v>0</v>
      </c>
      <c r="I270" s="857">
        <v>41666.666666666664</v>
      </c>
      <c r="J270" s="90" t="s">
        <v>685</v>
      </c>
      <c r="K270" s="766">
        <v>10</v>
      </c>
      <c r="L270" s="856">
        <v>0</v>
      </c>
      <c r="M270" s="858">
        <v>3208</v>
      </c>
      <c r="N270" s="84">
        <v>0</v>
      </c>
      <c r="O270" s="859">
        <v>26733.333333333332</v>
      </c>
      <c r="P270" s="860" t="s">
        <v>685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2">
      <c r="B271" s="82"/>
      <c r="C271" s="44" t="s">
        <v>7</v>
      </c>
      <c r="D271" s="44" t="s">
        <v>311</v>
      </c>
      <c r="E271" s="83">
        <v>1</v>
      </c>
      <c r="F271" s="856">
        <v>0</v>
      </c>
      <c r="G271" s="412">
        <v>378.21699999999998</v>
      </c>
      <c r="H271" s="84">
        <v>0</v>
      </c>
      <c r="I271" s="857">
        <v>31518.083333333332</v>
      </c>
      <c r="J271" s="90" t="s">
        <v>685</v>
      </c>
      <c r="K271" s="766">
        <v>4.5</v>
      </c>
      <c r="L271" s="856">
        <v>0</v>
      </c>
      <c r="M271" s="858">
        <v>2165.8969999999999</v>
      </c>
      <c r="N271" s="84">
        <v>0</v>
      </c>
      <c r="O271" s="859">
        <v>40109.203703703701</v>
      </c>
      <c r="P271" s="860" t="s">
        <v>685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2">
      <c r="B272" s="82"/>
      <c r="C272" s="44" t="s">
        <v>8</v>
      </c>
      <c r="D272" s="44" t="s">
        <v>589</v>
      </c>
      <c r="E272" s="83">
        <v>0.5</v>
      </c>
      <c r="F272" s="856">
        <v>0</v>
      </c>
      <c r="G272" s="412">
        <v>150</v>
      </c>
      <c r="H272" s="84">
        <v>0</v>
      </c>
      <c r="I272" s="857">
        <v>25000</v>
      </c>
      <c r="J272" s="90" t="s">
        <v>685</v>
      </c>
      <c r="K272" s="766">
        <v>2.5</v>
      </c>
      <c r="L272" s="856">
        <v>0</v>
      </c>
      <c r="M272" s="858">
        <v>686.11500000000001</v>
      </c>
      <c r="N272" s="84">
        <v>0</v>
      </c>
      <c r="O272" s="859">
        <v>22870.5</v>
      </c>
      <c r="P272" s="860" t="s">
        <v>685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2">
      <c r="B273" s="82"/>
      <c r="C273" s="44" t="s">
        <v>9</v>
      </c>
      <c r="D273" s="44" t="s">
        <v>652</v>
      </c>
      <c r="E273" s="83">
        <v>6.4249999999999998</v>
      </c>
      <c r="F273" s="856">
        <v>0</v>
      </c>
      <c r="G273" s="412">
        <v>3292.1149999999998</v>
      </c>
      <c r="H273" s="84">
        <v>0</v>
      </c>
      <c r="I273" s="857">
        <v>42699.286640726328</v>
      </c>
      <c r="J273" s="90" t="s">
        <v>685</v>
      </c>
      <c r="K273" s="766">
        <v>8.1419999999999995</v>
      </c>
      <c r="L273" s="856">
        <v>0</v>
      </c>
      <c r="M273" s="858">
        <v>3187.13</v>
      </c>
      <c r="N273" s="84">
        <v>0</v>
      </c>
      <c r="O273" s="859">
        <v>32620.261197085074</v>
      </c>
      <c r="P273" s="860" t="s">
        <v>685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2">
      <c r="B274" s="82"/>
      <c r="C274" s="44" t="s">
        <v>10</v>
      </c>
      <c r="D274" s="44" t="s">
        <v>266</v>
      </c>
      <c r="E274" s="83">
        <v>6.125</v>
      </c>
      <c r="F274" s="856">
        <v>0</v>
      </c>
      <c r="G274" s="412">
        <v>2778</v>
      </c>
      <c r="H274" s="84">
        <v>0</v>
      </c>
      <c r="I274" s="857">
        <v>37795.918367346938</v>
      </c>
      <c r="J274" s="90" t="s">
        <v>685</v>
      </c>
      <c r="K274" s="766">
        <v>9.875</v>
      </c>
      <c r="L274" s="856">
        <v>0</v>
      </c>
      <c r="M274" s="858">
        <v>5265</v>
      </c>
      <c r="N274" s="84">
        <v>0</v>
      </c>
      <c r="O274" s="859">
        <v>44430.379746835446</v>
      </c>
      <c r="P274" s="860" t="s">
        <v>685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2">
      <c r="B275" s="82"/>
      <c r="C275" s="44" t="s">
        <v>11</v>
      </c>
      <c r="D275" s="44" t="s">
        <v>466</v>
      </c>
      <c r="E275" s="83">
        <v>4.1500000000000004</v>
      </c>
      <c r="F275" s="856">
        <v>0</v>
      </c>
      <c r="G275" s="412">
        <v>1586.633</v>
      </c>
      <c r="H275" s="84">
        <v>0</v>
      </c>
      <c r="I275" s="857">
        <v>31860.100401606425</v>
      </c>
      <c r="J275" s="90" t="s">
        <v>685</v>
      </c>
      <c r="K275" s="766">
        <v>14.691999999999998</v>
      </c>
      <c r="L275" s="856">
        <v>0</v>
      </c>
      <c r="M275" s="858">
        <v>6784.1059999999998</v>
      </c>
      <c r="N275" s="84">
        <v>0</v>
      </c>
      <c r="O275" s="859">
        <v>38479.592068245758</v>
      </c>
      <c r="P275" s="860" t="s">
        <v>685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2">
      <c r="B276" s="82"/>
      <c r="C276" s="44" t="s">
        <v>12</v>
      </c>
      <c r="D276" s="44" t="s">
        <v>320</v>
      </c>
      <c r="E276" s="83">
        <v>11</v>
      </c>
      <c r="F276" s="856">
        <v>10.1</v>
      </c>
      <c r="G276" s="412">
        <v>6214</v>
      </c>
      <c r="H276" s="84">
        <v>3120</v>
      </c>
      <c r="I276" s="857">
        <v>47075.757575757576</v>
      </c>
      <c r="J276" s="90">
        <v>25742.574257425746</v>
      </c>
      <c r="K276" s="766">
        <v>3.92</v>
      </c>
      <c r="L276" s="856">
        <v>3.3000000000000007</v>
      </c>
      <c r="M276" s="858">
        <v>2616</v>
      </c>
      <c r="N276" s="84">
        <v>1464</v>
      </c>
      <c r="O276" s="859">
        <v>55612.244897959179</v>
      </c>
      <c r="P276" s="860">
        <v>36969.696969696961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2">
      <c r="B277" s="82"/>
      <c r="C277" s="44" t="s">
        <v>278</v>
      </c>
      <c r="D277" s="44" t="s">
        <v>279</v>
      </c>
      <c r="E277" s="83">
        <v>13.93</v>
      </c>
      <c r="F277" s="856">
        <v>0</v>
      </c>
      <c r="G277" s="412">
        <v>7347.2030000000004</v>
      </c>
      <c r="H277" s="84">
        <v>0</v>
      </c>
      <c r="I277" s="857">
        <v>43953.116774347931</v>
      </c>
      <c r="J277" s="90" t="s">
        <v>685</v>
      </c>
      <c r="K277" s="766">
        <v>22.11</v>
      </c>
      <c r="L277" s="856">
        <v>0</v>
      </c>
      <c r="M277" s="858">
        <v>11757.866999999998</v>
      </c>
      <c r="N277" s="84">
        <v>0</v>
      </c>
      <c r="O277" s="859">
        <v>44315.796019900496</v>
      </c>
      <c r="P277" s="860" t="s">
        <v>685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2">
      <c r="B278" s="82"/>
      <c r="C278" s="44" t="s">
        <v>413</v>
      </c>
      <c r="D278" s="44" t="s">
        <v>414</v>
      </c>
      <c r="E278" s="83">
        <v>6.07</v>
      </c>
      <c r="F278" s="856">
        <v>0</v>
      </c>
      <c r="G278" s="412">
        <v>1997</v>
      </c>
      <c r="H278" s="84">
        <v>0</v>
      </c>
      <c r="I278" s="857">
        <v>27416.254805052169</v>
      </c>
      <c r="J278" s="90" t="s">
        <v>685</v>
      </c>
      <c r="K278" s="766">
        <v>11.169999999999998</v>
      </c>
      <c r="L278" s="856">
        <v>0</v>
      </c>
      <c r="M278" s="858">
        <v>3616</v>
      </c>
      <c r="N278" s="84">
        <v>0</v>
      </c>
      <c r="O278" s="859">
        <v>26977.021784541936</v>
      </c>
      <c r="P278" s="860" t="s">
        <v>685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2">
      <c r="B279" s="82"/>
      <c r="C279" s="44" t="s">
        <v>580</v>
      </c>
      <c r="D279" s="44" t="s">
        <v>581</v>
      </c>
      <c r="E279" s="83">
        <v>43.85</v>
      </c>
      <c r="F279" s="856">
        <v>0</v>
      </c>
      <c r="G279" s="412">
        <v>17762</v>
      </c>
      <c r="H279" s="84">
        <v>0</v>
      </c>
      <c r="I279" s="857">
        <v>33755.226149752947</v>
      </c>
      <c r="J279" s="90" t="s">
        <v>685</v>
      </c>
      <c r="K279" s="766">
        <v>62.690000000000005</v>
      </c>
      <c r="L279" s="856">
        <v>0</v>
      </c>
      <c r="M279" s="858">
        <v>33388</v>
      </c>
      <c r="N279" s="84">
        <v>0</v>
      </c>
      <c r="O279" s="859">
        <v>44382.410804487685</v>
      </c>
      <c r="P279" s="860" t="s">
        <v>685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2">
      <c r="B280" s="82"/>
      <c r="C280" s="44" t="s">
        <v>458</v>
      </c>
      <c r="D280" s="44" t="s">
        <v>459</v>
      </c>
      <c r="E280" s="83">
        <v>16.41</v>
      </c>
      <c r="F280" s="856">
        <v>0</v>
      </c>
      <c r="G280" s="412">
        <v>7545.4350000000004</v>
      </c>
      <c r="H280" s="84">
        <v>0</v>
      </c>
      <c r="I280" s="857">
        <v>38317.260816575261</v>
      </c>
      <c r="J280" s="90" t="s">
        <v>685</v>
      </c>
      <c r="K280" s="766">
        <v>36.760000000000005</v>
      </c>
      <c r="L280" s="856">
        <v>0</v>
      </c>
      <c r="M280" s="858">
        <v>18655.071</v>
      </c>
      <c r="N280" s="84">
        <v>0</v>
      </c>
      <c r="O280" s="859">
        <v>42290.240750816098</v>
      </c>
      <c r="P280" s="860" t="s">
        <v>685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2">
      <c r="B281" s="82"/>
      <c r="C281" s="44" t="s">
        <v>268</v>
      </c>
      <c r="D281" s="44" t="s">
        <v>269</v>
      </c>
      <c r="E281" s="83">
        <v>16.492000000000001</v>
      </c>
      <c r="F281" s="856">
        <v>0</v>
      </c>
      <c r="G281" s="412">
        <v>9140</v>
      </c>
      <c r="H281" s="84">
        <v>0</v>
      </c>
      <c r="I281" s="857">
        <v>46184.008408117072</v>
      </c>
      <c r="J281" s="90" t="s">
        <v>685</v>
      </c>
      <c r="K281" s="766">
        <v>35.587000000000003</v>
      </c>
      <c r="L281" s="856">
        <v>0</v>
      </c>
      <c r="M281" s="858">
        <v>20980</v>
      </c>
      <c r="N281" s="84">
        <v>0</v>
      </c>
      <c r="O281" s="859">
        <v>49128.427047330013</v>
      </c>
      <c r="P281" s="860" t="s">
        <v>685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2">
      <c r="B282" s="82"/>
      <c r="C282" s="44" t="s">
        <v>503</v>
      </c>
      <c r="D282" s="44" t="s">
        <v>504</v>
      </c>
      <c r="E282" s="83">
        <v>12</v>
      </c>
      <c r="F282" s="856">
        <v>0</v>
      </c>
      <c r="G282" s="412">
        <v>3069</v>
      </c>
      <c r="H282" s="84">
        <v>0</v>
      </c>
      <c r="I282" s="857">
        <v>21312.5</v>
      </c>
      <c r="J282" s="90" t="s">
        <v>685</v>
      </c>
      <c r="K282" s="766">
        <v>16</v>
      </c>
      <c r="L282" s="856">
        <v>0</v>
      </c>
      <c r="M282" s="858">
        <v>5782</v>
      </c>
      <c r="N282" s="84">
        <v>0</v>
      </c>
      <c r="O282" s="859">
        <v>30114.583333333332</v>
      </c>
      <c r="P282" s="860" t="s">
        <v>685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2">
      <c r="B283" s="82"/>
      <c r="C283" s="44" t="s">
        <v>13</v>
      </c>
      <c r="D283" s="44" t="s">
        <v>509</v>
      </c>
      <c r="E283" s="83">
        <v>4.3899999999999997</v>
      </c>
      <c r="F283" s="856">
        <v>0</v>
      </c>
      <c r="G283" s="412">
        <v>1387</v>
      </c>
      <c r="H283" s="84">
        <v>0</v>
      </c>
      <c r="I283" s="857">
        <v>26328.777524677298</v>
      </c>
      <c r="J283" s="90" t="s">
        <v>685</v>
      </c>
      <c r="K283" s="766">
        <v>4.0000000000000009</v>
      </c>
      <c r="L283" s="856">
        <v>0</v>
      </c>
      <c r="M283" s="858">
        <v>1503</v>
      </c>
      <c r="N283" s="84">
        <v>0</v>
      </c>
      <c r="O283" s="859">
        <v>31312.499999999996</v>
      </c>
      <c r="P283" s="860" t="s">
        <v>685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2">
      <c r="B284" s="82"/>
      <c r="C284" s="44" t="s">
        <v>14</v>
      </c>
      <c r="D284" s="44" t="s">
        <v>335</v>
      </c>
      <c r="E284" s="83">
        <v>13.37</v>
      </c>
      <c r="F284" s="856">
        <v>0</v>
      </c>
      <c r="G284" s="412">
        <v>4209</v>
      </c>
      <c r="H284" s="84">
        <v>0</v>
      </c>
      <c r="I284" s="857">
        <v>26234.106207928198</v>
      </c>
      <c r="J284" s="90" t="s">
        <v>685</v>
      </c>
      <c r="K284" s="766">
        <v>15.950000000000001</v>
      </c>
      <c r="L284" s="856">
        <v>0</v>
      </c>
      <c r="M284" s="858">
        <v>6535</v>
      </c>
      <c r="N284" s="84">
        <v>0</v>
      </c>
      <c r="O284" s="859">
        <v>34143.155694879832</v>
      </c>
      <c r="P284" s="860" t="s">
        <v>685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2">
      <c r="B285" s="82"/>
      <c r="C285" s="44" t="s">
        <v>15</v>
      </c>
      <c r="D285" s="44" t="s">
        <v>267</v>
      </c>
      <c r="E285" s="83">
        <v>4.5</v>
      </c>
      <c r="F285" s="856">
        <v>0</v>
      </c>
      <c r="G285" s="412">
        <v>2599.3530000000001</v>
      </c>
      <c r="H285" s="84">
        <v>0</v>
      </c>
      <c r="I285" s="857">
        <v>48136.166666666664</v>
      </c>
      <c r="J285" s="90" t="s">
        <v>685</v>
      </c>
      <c r="K285" s="766">
        <v>16.05</v>
      </c>
      <c r="L285" s="856">
        <v>0</v>
      </c>
      <c r="M285" s="858">
        <v>8088.1339999999991</v>
      </c>
      <c r="N285" s="84">
        <v>0</v>
      </c>
      <c r="O285" s="859">
        <v>41994.465212876421</v>
      </c>
      <c r="P285" s="860" t="s">
        <v>685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2">
      <c r="B286" s="82"/>
      <c r="C286" s="44" t="s">
        <v>16</v>
      </c>
      <c r="D286" s="44" t="s">
        <v>451</v>
      </c>
      <c r="E286" s="83">
        <v>6.77</v>
      </c>
      <c r="F286" s="856">
        <v>0</v>
      </c>
      <c r="G286" s="412">
        <v>2899.288</v>
      </c>
      <c r="H286" s="84">
        <v>0</v>
      </c>
      <c r="I286" s="857">
        <v>35687.936976858691</v>
      </c>
      <c r="J286" s="90" t="s">
        <v>685</v>
      </c>
      <c r="K286" s="766">
        <v>17.87</v>
      </c>
      <c r="L286" s="856">
        <v>0</v>
      </c>
      <c r="M286" s="858">
        <v>8512.8729999999996</v>
      </c>
      <c r="N286" s="84">
        <v>0</v>
      </c>
      <c r="O286" s="859">
        <v>39698.157992911765</v>
      </c>
      <c r="P286" s="860" t="s">
        <v>685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2">
      <c r="B287" s="82"/>
      <c r="C287" s="44" t="s">
        <v>17</v>
      </c>
      <c r="D287" s="44" t="s">
        <v>538</v>
      </c>
      <c r="E287" s="83">
        <v>4.5</v>
      </c>
      <c r="F287" s="856">
        <v>0</v>
      </c>
      <c r="G287" s="412">
        <v>1879.8</v>
      </c>
      <c r="H287" s="84">
        <v>0</v>
      </c>
      <c r="I287" s="857">
        <v>34811.111111111109</v>
      </c>
      <c r="J287" s="90" t="s">
        <v>685</v>
      </c>
      <c r="K287" s="766">
        <v>5.0999999999999996</v>
      </c>
      <c r="L287" s="856">
        <v>0</v>
      </c>
      <c r="M287" s="858">
        <v>1963.5000000000002</v>
      </c>
      <c r="N287" s="84">
        <v>0</v>
      </c>
      <c r="O287" s="859">
        <v>32083.333333333339</v>
      </c>
      <c r="P287" s="860" t="s">
        <v>685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2">
      <c r="B288" s="82"/>
      <c r="C288" s="44" t="s">
        <v>18</v>
      </c>
      <c r="D288" s="44" t="s">
        <v>450</v>
      </c>
      <c r="E288" s="83">
        <v>9.1</v>
      </c>
      <c r="F288" s="856">
        <v>0</v>
      </c>
      <c r="G288" s="412">
        <v>3148</v>
      </c>
      <c r="H288" s="84">
        <v>0</v>
      </c>
      <c r="I288" s="857">
        <v>28827.83882783883</v>
      </c>
      <c r="J288" s="90" t="s">
        <v>685</v>
      </c>
      <c r="K288" s="766">
        <v>7.7799999999999994</v>
      </c>
      <c r="L288" s="856">
        <v>0</v>
      </c>
      <c r="M288" s="858">
        <v>4145</v>
      </c>
      <c r="N288" s="84">
        <v>0</v>
      </c>
      <c r="O288" s="859">
        <v>44398.02913453299</v>
      </c>
      <c r="P288" s="860" t="s">
        <v>685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2">
      <c r="B289" s="82"/>
      <c r="C289" s="44" t="s">
        <v>19</v>
      </c>
      <c r="D289" s="44" t="s">
        <v>508</v>
      </c>
      <c r="E289" s="83">
        <v>2.0099999999999998</v>
      </c>
      <c r="F289" s="856">
        <v>0</v>
      </c>
      <c r="G289" s="412">
        <v>781</v>
      </c>
      <c r="H289" s="84">
        <v>0</v>
      </c>
      <c r="I289" s="857">
        <v>32379.767827529024</v>
      </c>
      <c r="J289" s="90" t="s">
        <v>685</v>
      </c>
      <c r="K289" s="766">
        <v>2.4500000000000002</v>
      </c>
      <c r="L289" s="856">
        <v>0</v>
      </c>
      <c r="M289" s="858">
        <v>949</v>
      </c>
      <c r="N289" s="84">
        <v>0</v>
      </c>
      <c r="O289" s="859">
        <v>32278.911564625847</v>
      </c>
      <c r="P289" s="860" t="s">
        <v>685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2">
      <c r="B290" s="82"/>
      <c r="C290" s="44" t="s">
        <v>20</v>
      </c>
      <c r="D290" s="44" t="s">
        <v>321</v>
      </c>
      <c r="E290" s="83">
        <v>3</v>
      </c>
      <c r="F290" s="856">
        <v>0</v>
      </c>
      <c r="G290" s="412">
        <v>860</v>
      </c>
      <c r="H290" s="84">
        <v>0</v>
      </c>
      <c r="I290" s="857">
        <v>23888.888888888891</v>
      </c>
      <c r="J290" s="90" t="s">
        <v>685</v>
      </c>
      <c r="K290" s="766">
        <v>5</v>
      </c>
      <c r="L290" s="856">
        <v>0</v>
      </c>
      <c r="M290" s="858">
        <v>1530</v>
      </c>
      <c r="N290" s="84">
        <v>0</v>
      </c>
      <c r="O290" s="859">
        <v>25500</v>
      </c>
      <c r="P290" s="860" t="s">
        <v>685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2">
      <c r="B291" s="82"/>
      <c r="C291" s="44" t="s">
        <v>21</v>
      </c>
      <c r="D291" s="44" t="s">
        <v>596</v>
      </c>
      <c r="E291" s="83">
        <v>3.0270000000000001</v>
      </c>
      <c r="F291" s="856">
        <v>0</v>
      </c>
      <c r="G291" s="412">
        <v>1036.1369999999999</v>
      </c>
      <c r="H291" s="84">
        <v>0</v>
      </c>
      <c r="I291" s="857">
        <v>28524.859596960687</v>
      </c>
      <c r="J291" s="90" t="s">
        <v>685</v>
      </c>
      <c r="K291" s="766">
        <v>4.7229999999999999</v>
      </c>
      <c r="L291" s="856">
        <v>0</v>
      </c>
      <c r="M291" s="858">
        <v>1683.682</v>
      </c>
      <c r="N291" s="84">
        <v>0</v>
      </c>
      <c r="O291" s="859">
        <v>29707.142353024206</v>
      </c>
      <c r="P291" s="860" t="s">
        <v>685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2">
      <c r="B292" s="82"/>
      <c r="C292" s="44" t="s">
        <v>22</v>
      </c>
      <c r="D292" s="44" t="s">
        <v>519</v>
      </c>
      <c r="E292" s="83">
        <v>15.4</v>
      </c>
      <c r="F292" s="856">
        <v>0</v>
      </c>
      <c r="G292" s="412">
        <v>14953.43</v>
      </c>
      <c r="H292" s="84">
        <v>0</v>
      </c>
      <c r="I292" s="857">
        <v>80916.829004329004</v>
      </c>
      <c r="J292" s="90" t="s">
        <v>685</v>
      </c>
      <c r="K292" s="766">
        <v>35</v>
      </c>
      <c r="L292" s="856">
        <v>0</v>
      </c>
      <c r="M292" s="858">
        <v>40502.783000000003</v>
      </c>
      <c r="N292" s="84">
        <v>0</v>
      </c>
      <c r="O292" s="859">
        <v>96435.197619047613</v>
      </c>
      <c r="P292" s="860" t="s">
        <v>685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2">
      <c r="B293" s="82"/>
      <c r="C293" s="44" t="s">
        <v>23</v>
      </c>
      <c r="D293" s="44" t="s">
        <v>467</v>
      </c>
      <c r="E293" s="83">
        <v>3.83</v>
      </c>
      <c r="F293" s="856">
        <v>0</v>
      </c>
      <c r="G293" s="412">
        <v>921</v>
      </c>
      <c r="H293" s="84">
        <v>0</v>
      </c>
      <c r="I293" s="857">
        <v>20039.164490861618</v>
      </c>
      <c r="J293" s="90" t="s">
        <v>685</v>
      </c>
      <c r="K293" s="766">
        <v>8.17</v>
      </c>
      <c r="L293" s="856">
        <v>0</v>
      </c>
      <c r="M293" s="858">
        <v>2271</v>
      </c>
      <c r="N293" s="84">
        <v>0</v>
      </c>
      <c r="O293" s="859">
        <v>23164.0146878825</v>
      </c>
      <c r="P293" s="860" t="s">
        <v>685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2">
      <c r="B294" s="82"/>
      <c r="C294" s="44" t="s">
        <v>24</v>
      </c>
      <c r="D294" s="44" t="s">
        <v>502</v>
      </c>
      <c r="E294" s="83">
        <v>9.65</v>
      </c>
      <c r="F294" s="856">
        <v>0</v>
      </c>
      <c r="G294" s="412">
        <v>5505.6779999999999</v>
      </c>
      <c r="H294" s="84">
        <v>0</v>
      </c>
      <c r="I294" s="857">
        <v>47544.715025906735</v>
      </c>
      <c r="J294" s="90" t="s">
        <v>685</v>
      </c>
      <c r="K294" s="766">
        <v>18.93</v>
      </c>
      <c r="L294" s="856">
        <v>0</v>
      </c>
      <c r="M294" s="858">
        <v>11652.492999999999</v>
      </c>
      <c r="N294" s="84">
        <v>0</v>
      </c>
      <c r="O294" s="859">
        <v>51296.412220461345</v>
      </c>
      <c r="P294" s="860" t="s">
        <v>685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2">
      <c r="B295" s="82"/>
      <c r="C295" s="44" t="s">
        <v>25</v>
      </c>
      <c r="D295" s="44" t="s">
        <v>333</v>
      </c>
      <c r="E295" s="83">
        <v>2</v>
      </c>
      <c r="F295" s="856">
        <v>0</v>
      </c>
      <c r="G295" s="412">
        <v>849.69899999999996</v>
      </c>
      <c r="H295" s="84">
        <v>0</v>
      </c>
      <c r="I295" s="857">
        <v>35404.125</v>
      </c>
      <c r="J295" s="90" t="s">
        <v>685</v>
      </c>
      <c r="K295" s="766">
        <v>7.23</v>
      </c>
      <c r="L295" s="856">
        <v>0</v>
      </c>
      <c r="M295" s="858">
        <v>2861.674</v>
      </c>
      <c r="N295" s="84">
        <v>0</v>
      </c>
      <c r="O295" s="859">
        <v>32983.794375288147</v>
      </c>
      <c r="P295" s="860" t="s">
        <v>685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3.5" thickBot="1" x14ac:dyDescent="0.25">
      <c r="B296" s="328"/>
      <c r="C296" s="63" t="s">
        <v>149</v>
      </c>
      <c r="D296" s="63" t="s">
        <v>411</v>
      </c>
      <c r="E296" s="609">
        <v>26.335999999999999</v>
      </c>
      <c r="F296" s="912">
        <v>0</v>
      </c>
      <c r="G296" s="611">
        <v>16148.493</v>
      </c>
      <c r="H296" s="610">
        <v>0</v>
      </c>
      <c r="I296" s="913">
        <v>51097.651503645204</v>
      </c>
      <c r="J296" s="618" t="s">
        <v>685</v>
      </c>
      <c r="K296" s="832">
        <v>52.778999999999996</v>
      </c>
      <c r="L296" s="912">
        <v>0</v>
      </c>
      <c r="M296" s="914">
        <v>36417.564999999995</v>
      </c>
      <c r="N296" s="610">
        <v>0</v>
      </c>
      <c r="O296" s="915">
        <v>57500.08684009422</v>
      </c>
      <c r="P296" s="916" t="s">
        <v>685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ht="13.5" x14ac:dyDescent="0.25">
      <c r="B297" s="590"/>
      <c r="C297" s="590"/>
      <c r="D297" s="590"/>
      <c r="E297" s="590"/>
      <c r="F297" s="590"/>
      <c r="G297" s="590"/>
      <c r="H297" s="590"/>
      <c r="I297" s="590"/>
      <c r="J297" s="590"/>
      <c r="K297" s="590"/>
      <c r="L297" s="590"/>
      <c r="M297" s="590"/>
      <c r="N297" s="590"/>
      <c r="O297" s="590"/>
      <c r="P297" s="330" t="s">
        <v>59</v>
      </c>
      <c r="Q297" s="444"/>
      <c r="R297" s="444"/>
      <c r="S297" s="444"/>
      <c r="T297" s="444"/>
      <c r="U297" s="444"/>
      <c r="V297" s="444"/>
      <c r="W297" s="444"/>
      <c r="X297" s="444"/>
      <c r="Y297" s="444"/>
      <c r="Z297" s="444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73 B75:P113 B115:P262">
    <cfRule type="expression" dxfId="21" priority="6">
      <formula>RIGHT($C15,2)="00"</formula>
    </cfRule>
  </conditionalFormatting>
  <conditionalFormatting sqref="B14">
    <cfRule type="expression" dxfId="20" priority="5">
      <formula>RIGHT($C14,2)="00"</formula>
    </cfRule>
  </conditionalFormatting>
  <conditionalFormatting sqref="B74:P74">
    <cfRule type="expression" dxfId="19" priority="2">
      <formula>RIGHT($C74,2)="00"</formula>
    </cfRule>
  </conditionalFormatting>
  <conditionalFormatting sqref="B114:P114">
    <cfRule type="expression" dxfId="18" priority="1">
      <formula>RIGHT($C114,2)="00"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4" min="1" max="15" man="1"/>
    <brk id="228" min="1" max="15" man="1"/>
    <brk id="262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301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198</v>
      </c>
      <c r="C2" s="10"/>
      <c r="D2" s="10"/>
      <c r="E2" s="11"/>
      <c r="F2" s="10" t="s">
        <v>168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163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25">
      <c r="A7" s="20"/>
      <c r="B7" s="1020" t="s">
        <v>193</v>
      </c>
      <c r="C7" s="1082"/>
      <c r="D7" s="1083"/>
      <c r="E7" s="1087" t="s">
        <v>150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167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170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25">
      <c r="A8" s="20"/>
      <c r="B8" s="1084"/>
      <c r="C8" s="1085"/>
      <c r="D8" s="1086"/>
      <c r="E8" s="1088" t="s">
        <v>151</v>
      </c>
      <c r="F8" s="1090" t="s">
        <v>152</v>
      </c>
      <c r="G8" s="1091" t="s">
        <v>50</v>
      </c>
      <c r="H8" s="1091"/>
      <c r="I8" s="1091"/>
      <c r="J8" s="1091"/>
      <c r="K8" s="1091"/>
      <c r="L8" s="1091"/>
      <c r="M8" s="1090" t="s">
        <v>159</v>
      </c>
      <c r="N8" s="1092" t="s">
        <v>162</v>
      </c>
      <c r="O8" s="1094" t="s">
        <v>151</v>
      </c>
      <c r="P8" s="1090" t="s">
        <v>152</v>
      </c>
      <c r="Q8" s="1091" t="s">
        <v>50</v>
      </c>
      <c r="R8" s="1091"/>
      <c r="S8" s="1091"/>
      <c r="T8" s="1091"/>
      <c r="U8" s="1091"/>
      <c r="V8" s="1091"/>
      <c r="W8" s="1090" t="s">
        <v>159</v>
      </c>
      <c r="X8" s="1096" t="s">
        <v>162</v>
      </c>
      <c r="Y8" s="1094" t="s">
        <v>151</v>
      </c>
      <c r="Z8" s="1090" t="s">
        <v>152</v>
      </c>
      <c r="AA8" s="1091" t="s">
        <v>50</v>
      </c>
      <c r="AB8" s="1091"/>
      <c r="AC8" s="1091"/>
      <c r="AD8" s="1091"/>
      <c r="AE8" s="1091"/>
      <c r="AF8" s="1091"/>
      <c r="AG8" s="1090" t="s">
        <v>159</v>
      </c>
      <c r="AH8" s="1096" t="s">
        <v>162</v>
      </c>
    </row>
    <row r="9" spans="1:34" ht="12.75" customHeight="1" x14ac:dyDescent="0.25">
      <c r="A9" s="20"/>
      <c r="B9" s="1084"/>
      <c r="C9" s="1085"/>
      <c r="D9" s="1086"/>
      <c r="E9" s="997"/>
      <c r="F9" s="951"/>
      <c r="G9" s="1080" t="s">
        <v>153</v>
      </c>
      <c r="H9" s="1080" t="s">
        <v>154</v>
      </c>
      <c r="I9" s="1080" t="s">
        <v>155</v>
      </c>
      <c r="J9" s="1080" t="s">
        <v>156</v>
      </c>
      <c r="K9" s="1080" t="s">
        <v>158</v>
      </c>
      <c r="L9" s="1080" t="s">
        <v>157</v>
      </c>
      <c r="M9" s="951"/>
      <c r="N9" s="985"/>
      <c r="O9" s="1079"/>
      <c r="P9" s="951"/>
      <c r="Q9" s="1080" t="s">
        <v>153</v>
      </c>
      <c r="R9" s="1080" t="s">
        <v>154</v>
      </c>
      <c r="S9" s="1080" t="s">
        <v>155</v>
      </c>
      <c r="T9" s="1080" t="s">
        <v>156</v>
      </c>
      <c r="U9" s="1080" t="s">
        <v>158</v>
      </c>
      <c r="V9" s="1080" t="s">
        <v>157</v>
      </c>
      <c r="W9" s="951"/>
      <c r="X9" s="1097"/>
      <c r="Y9" s="1079"/>
      <c r="Z9" s="951"/>
      <c r="AA9" s="1080" t="s">
        <v>153</v>
      </c>
      <c r="AB9" s="1080" t="s">
        <v>154</v>
      </c>
      <c r="AC9" s="1080" t="s">
        <v>155</v>
      </c>
      <c r="AD9" s="1080" t="s">
        <v>156</v>
      </c>
      <c r="AE9" s="1080" t="s">
        <v>158</v>
      </c>
      <c r="AF9" s="1080" t="s">
        <v>157</v>
      </c>
      <c r="AG9" s="951"/>
      <c r="AH9" s="1097"/>
    </row>
    <row r="10" spans="1:34" ht="12.75" customHeight="1" thickBot="1" x14ac:dyDescent="0.3">
      <c r="A10" s="20"/>
      <c r="B10" s="1084"/>
      <c r="C10" s="1085"/>
      <c r="D10" s="1086"/>
      <c r="E10" s="1089"/>
      <c r="F10" s="952"/>
      <c r="G10" s="1081"/>
      <c r="H10" s="1081"/>
      <c r="I10" s="1081"/>
      <c r="J10" s="1081"/>
      <c r="K10" s="1081"/>
      <c r="L10" s="1081"/>
      <c r="M10" s="952"/>
      <c r="N10" s="1093"/>
      <c r="O10" s="1095"/>
      <c r="P10" s="952"/>
      <c r="Q10" s="1081"/>
      <c r="R10" s="1081"/>
      <c r="S10" s="1081"/>
      <c r="T10" s="1081"/>
      <c r="U10" s="1081"/>
      <c r="V10" s="1081"/>
      <c r="W10" s="952"/>
      <c r="X10" s="1098"/>
      <c r="Y10" s="1095"/>
      <c r="Z10" s="952"/>
      <c r="AA10" s="1081"/>
      <c r="AB10" s="1081"/>
      <c r="AC10" s="1081"/>
      <c r="AD10" s="1081"/>
      <c r="AE10" s="1081"/>
      <c r="AF10" s="1081"/>
      <c r="AG10" s="952"/>
      <c r="AH10" s="1098"/>
    </row>
    <row r="11" spans="1:34" ht="12.75" customHeight="1" thickTop="1" thickBot="1" x14ac:dyDescent="0.3">
      <c r="A11" s="199"/>
      <c r="B11" s="383" t="s">
        <v>89</v>
      </c>
      <c r="C11" s="380"/>
      <c r="D11" s="472"/>
      <c r="E11" s="473">
        <v>44667.764999999999</v>
      </c>
      <c r="F11" s="474">
        <v>19174.331000000002</v>
      </c>
      <c r="G11" s="474">
        <v>779.32100000000003</v>
      </c>
      <c r="H11" s="474">
        <v>2164.0880000000002</v>
      </c>
      <c r="I11" s="474">
        <v>4234.8290000000006</v>
      </c>
      <c r="J11" s="474">
        <v>9726.9449999999979</v>
      </c>
      <c r="K11" s="474">
        <v>1356.5500000000006</v>
      </c>
      <c r="L11" s="474">
        <v>912.59799999999996</v>
      </c>
      <c r="M11" s="474">
        <v>5211.320999999999</v>
      </c>
      <c r="N11" s="503">
        <v>20282.116000000005</v>
      </c>
      <c r="O11" s="513">
        <v>25095256.739999998</v>
      </c>
      <c r="P11" s="474">
        <v>13365664.946000002</v>
      </c>
      <c r="Q11" s="474">
        <v>522916.28200000001</v>
      </c>
      <c r="R11" s="474">
        <v>2378547.02</v>
      </c>
      <c r="S11" s="474">
        <v>3612519.5700000003</v>
      </c>
      <c r="T11" s="474">
        <v>5784411.676</v>
      </c>
      <c r="U11" s="474">
        <v>631810.05299999996</v>
      </c>
      <c r="V11" s="474">
        <v>435460.34499999997</v>
      </c>
      <c r="W11" s="474">
        <v>2893864.6560000004</v>
      </c>
      <c r="X11" s="475">
        <v>8835727.1380000003</v>
      </c>
      <c r="Y11" s="523">
        <v>46818.357600833624</v>
      </c>
      <c r="Z11" s="524">
        <v>58088.358449985382</v>
      </c>
      <c r="AA11" s="524">
        <v>55915.7995656903</v>
      </c>
      <c r="AB11" s="524">
        <v>91591.585770387654</v>
      </c>
      <c r="AC11" s="524">
        <v>71087.474252207117</v>
      </c>
      <c r="AD11" s="524">
        <v>49556.598329006025</v>
      </c>
      <c r="AE11" s="524">
        <v>38812.308982344897</v>
      </c>
      <c r="AF11" s="524">
        <v>39763.797513618629</v>
      </c>
      <c r="AG11" s="524">
        <v>46275.289509128321</v>
      </c>
      <c r="AH11" s="525">
        <v>36303.440668287927</v>
      </c>
    </row>
    <row r="12" spans="1:34" ht="12.75" customHeight="1" thickBot="1" x14ac:dyDescent="0.3">
      <c r="B12" s="571"/>
      <c r="C12" s="572" t="s">
        <v>40</v>
      </c>
      <c r="D12" s="573"/>
      <c r="E12" s="574">
        <v>43253.121999999996</v>
      </c>
      <c r="F12" s="575">
        <v>18312.219000000001</v>
      </c>
      <c r="G12" s="575">
        <v>732.779</v>
      </c>
      <c r="H12" s="575">
        <v>2085.3670000000002</v>
      </c>
      <c r="I12" s="575">
        <v>4029.5210000000006</v>
      </c>
      <c r="J12" s="575">
        <v>9287.1789999999983</v>
      </c>
      <c r="K12" s="575">
        <v>1296.8720000000005</v>
      </c>
      <c r="L12" s="575">
        <v>880.50099999999998</v>
      </c>
      <c r="M12" s="575">
        <v>5206.3499999999995</v>
      </c>
      <c r="N12" s="576">
        <v>19734.557000000004</v>
      </c>
      <c r="O12" s="580">
        <v>24385416.305999998</v>
      </c>
      <c r="P12" s="575">
        <v>12909376.642000003</v>
      </c>
      <c r="Q12" s="575">
        <v>499835.71399999998</v>
      </c>
      <c r="R12" s="575">
        <v>2328410.2459999998</v>
      </c>
      <c r="S12" s="575">
        <v>3477325.97</v>
      </c>
      <c r="T12" s="575">
        <v>5576082.9349999996</v>
      </c>
      <c r="U12" s="575">
        <v>605273.24699999997</v>
      </c>
      <c r="V12" s="575">
        <v>422448.52999999997</v>
      </c>
      <c r="W12" s="575">
        <v>2891431.1350000002</v>
      </c>
      <c r="X12" s="581">
        <v>8584608.529000001</v>
      </c>
      <c r="Y12" s="577">
        <v>46981.99647877441</v>
      </c>
      <c r="Z12" s="578">
        <v>58746.642710713189</v>
      </c>
      <c r="AA12" s="578">
        <v>56842.480702458262</v>
      </c>
      <c r="AB12" s="578">
        <v>93045.582464221705</v>
      </c>
      <c r="AC12" s="578">
        <v>71913.551056482058</v>
      </c>
      <c r="AD12" s="578">
        <v>50033.877662599887</v>
      </c>
      <c r="AE12" s="578">
        <v>38893.15001788918</v>
      </c>
      <c r="AF12" s="578">
        <v>39981.833259322433</v>
      </c>
      <c r="AG12" s="578">
        <v>46280.521782694857</v>
      </c>
      <c r="AH12" s="579">
        <v>36250.321914159678</v>
      </c>
    </row>
    <row r="13" spans="1:34" x14ac:dyDescent="0.25">
      <c r="B13" s="392"/>
      <c r="C13" s="379" t="s">
        <v>550</v>
      </c>
      <c r="D13" s="379" t="s">
        <v>551</v>
      </c>
      <c r="E13" s="476">
        <v>8707.7520000000004</v>
      </c>
      <c r="F13" s="477">
        <v>3966.0750000000007</v>
      </c>
      <c r="G13" s="477">
        <v>165.4</v>
      </c>
      <c r="H13" s="477">
        <v>546.125</v>
      </c>
      <c r="I13" s="477">
        <v>838.5569999999999</v>
      </c>
      <c r="J13" s="477">
        <v>1734.8970000000002</v>
      </c>
      <c r="K13" s="477">
        <v>324.12599999999998</v>
      </c>
      <c r="L13" s="477">
        <v>356.97</v>
      </c>
      <c r="M13" s="477">
        <v>1119.8979999999999</v>
      </c>
      <c r="N13" s="504">
        <v>3621.779</v>
      </c>
      <c r="O13" s="514">
        <v>4894311.898</v>
      </c>
      <c r="P13" s="477">
        <v>2782662.8990000007</v>
      </c>
      <c r="Q13" s="477">
        <v>101667.841</v>
      </c>
      <c r="R13" s="477">
        <v>594473.12600000005</v>
      </c>
      <c r="S13" s="477">
        <v>707421.16899999988</v>
      </c>
      <c r="T13" s="477">
        <v>1037700.122</v>
      </c>
      <c r="U13" s="477">
        <v>159636.98200000002</v>
      </c>
      <c r="V13" s="477">
        <v>181763.65899999999</v>
      </c>
      <c r="W13" s="477">
        <v>594263.43099999998</v>
      </c>
      <c r="X13" s="478">
        <v>1517385.568</v>
      </c>
      <c r="Y13" s="526">
        <v>46838.647314867645</v>
      </c>
      <c r="Z13" s="527">
        <v>58468.025671896445</v>
      </c>
      <c r="AA13" s="527">
        <v>51223.216948810965</v>
      </c>
      <c r="AB13" s="527">
        <v>90710.784466315716</v>
      </c>
      <c r="AC13" s="527">
        <v>70301.439357531257</v>
      </c>
      <c r="AD13" s="527">
        <v>49844.463484960012</v>
      </c>
      <c r="AE13" s="527">
        <v>41042.933406555894</v>
      </c>
      <c r="AF13" s="527">
        <v>42432.057549187135</v>
      </c>
      <c r="AG13" s="527">
        <v>44220.056275958465</v>
      </c>
      <c r="AH13" s="528">
        <v>34913.449256106833</v>
      </c>
    </row>
    <row r="14" spans="1:34" x14ac:dyDescent="0.25">
      <c r="B14" s="73"/>
      <c r="C14" s="28" t="s">
        <v>295</v>
      </c>
      <c r="D14" s="28" t="s">
        <v>296</v>
      </c>
      <c r="E14" s="479">
        <v>1218.1590000000001</v>
      </c>
      <c r="F14" s="480">
        <v>650.30700000000002</v>
      </c>
      <c r="G14" s="480">
        <v>23.05</v>
      </c>
      <c r="H14" s="480">
        <v>113.71299999999999</v>
      </c>
      <c r="I14" s="480">
        <v>100.742</v>
      </c>
      <c r="J14" s="480">
        <v>336.11900000000003</v>
      </c>
      <c r="K14" s="480">
        <v>56.44</v>
      </c>
      <c r="L14" s="480">
        <v>20.242999999999999</v>
      </c>
      <c r="M14" s="480">
        <v>114.34399999999999</v>
      </c>
      <c r="N14" s="505">
        <v>453.50799999999998</v>
      </c>
      <c r="O14" s="515">
        <v>712345.26100000006</v>
      </c>
      <c r="P14" s="480">
        <v>453536.60600000003</v>
      </c>
      <c r="Q14" s="480">
        <v>14943.861000000001</v>
      </c>
      <c r="R14" s="480">
        <v>113865.21799999999</v>
      </c>
      <c r="S14" s="480">
        <v>79915.338000000003</v>
      </c>
      <c r="T14" s="480">
        <v>201554.30799999999</v>
      </c>
      <c r="U14" s="480">
        <v>32269.633000000002</v>
      </c>
      <c r="V14" s="480">
        <v>10988.248</v>
      </c>
      <c r="W14" s="480">
        <v>54888.724999999999</v>
      </c>
      <c r="X14" s="481">
        <v>203919.93</v>
      </c>
      <c r="Y14" s="529">
        <v>48730.999059509741</v>
      </c>
      <c r="Z14" s="530">
        <v>58118.269012430545</v>
      </c>
      <c r="AA14" s="530">
        <v>54026.973969631239</v>
      </c>
      <c r="AB14" s="530">
        <v>83444.884636467832</v>
      </c>
      <c r="AC14" s="530">
        <v>66105.611363681484</v>
      </c>
      <c r="AD14" s="530">
        <v>49970.969606994346</v>
      </c>
      <c r="AE14" s="530">
        <v>47645.926352468705</v>
      </c>
      <c r="AF14" s="530">
        <v>45234.764280656687</v>
      </c>
      <c r="AG14" s="530">
        <v>40002.627305907321</v>
      </c>
      <c r="AH14" s="531">
        <v>37470.843954241158</v>
      </c>
    </row>
    <row r="15" spans="1:34" x14ac:dyDescent="0.25">
      <c r="B15" s="82"/>
      <c r="C15" s="44" t="s">
        <v>552</v>
      </c>
      <c r="D15" s="44" t="s">
        <v>553</v>
      </c>
      <c r="E15" s="482">
        <v>416.46800000000002</v>
      </c>
      <c r="F15" s="483">
        <v>257.75599999999997</v>
      </c>
      <c r="G15" s="483">
        <v>0</v>
      </c>
      <c r="H15" s="483">
        <v>40.106999999999999</v>
      </c>
      <c r="I15" s="483">
        <v>48.908000000000001</v>
      </c>
      <c r="J15" s="483">
        <v>123.146</v>
      </c>
      <c r="K15" s="483">
        <v>29.949000000000002</v>
      </c>
      <c r="L15" s="483">
        <v>15.646000000000001</v>
      </c>
      <c r="M15" s="483">
        <v>16.649000000000001</v>
      </c>
      <c r="N15" s="506">
        <v>142.06299999999999</v>
      </c>
      <c r="O15" s="516">
        <v>283107.14600000001</v>
      </c>
      <c r="P15" s="483">
        <v>207115.89799999999</v>
      </c>
      <c r="Q15" s="483">
        <v>0</v>
      </c>
      <c r="R15" s="483">
        <v>49336.909</v>
      </c>
      <c r="S15" s="483">
        <v>49301.495000000003</v>
      </c>
      <c r="T15" s="483">
        <v>85208.087</v>
      </c>
      <c r="U15" s="483">
        <v>15611.192999999999</v>
      </c>
      <c r="V15" s="483">
        <v>7658.2139999999999</v>
      </c>
      <c r="W15" s="483">
        <v>8867.7909999999993</v>
      </c>
      <c r="X15" s="484">
        <v>67123.456999999995</v>
      </c>
      <c r="Y15" s="532">
        <v>56648.439175799016</v>
      </c>
      <c r="Z15" s="533">
        <v>66961.227543361427</v>
      </c>
      <c r="AA15" s="533" t="s">
        <v>685</v>
      </c>
      <c r="AB15" s="533">
        <v>102511.01013123229</v>
      </c>
      <c r="AC15" s="533">
        <v>84003.801354924901</v>
      </c>
      <c r="AD15" s="533">
        <v>57660.613553559728</v>
      </c>
      <c r="AE15" s="533">
        <v>43438.270059100469</v>
      </c>
      <c r="AF15" s="533">
        <v>40788.987600664703</v>
      </c>
      <c r="AG15" s="533">
        <v>44386.004164414269</v>
      </c>
      <c r="AH15" s="534">
        <v>39374.231268287076</v>
      </c>
    </row>
    <row r="16" spans="1:34" x14ac:dyDescent="0.25">
      <c r="B16" s="82"/>
      <c r="C16" s="44" t="s">
        <v>462</v>
      </c>
      <c r="D16" s="44" t="s">
        <v>463</v>
      </c>
      <c r="E16" s="482">
        <v>389.86399999999998</v>
      </c>
      <c r="F16" s="483">
        <v>207.21600000000001</v>
      </c>
      <c r="G16" s="483">
        <v>2.9000000000000001E-2</v>
      </c>
      <c r="H16" s="483">
        <v>43.235999999999997</v>
      </c>
      <c r="I16" s="483">
        <v>32.621000000000002</v>
      </c>
      <c r="J16" s="483">
        <v>71.674999999999997</v>
      </c>
      <c r="K16" s="483">
        <v>10.840999999999999</v>
      </c>
      <c r="L16" s="483">
        <v>48.814</v>
      </c>
      <c r="M16" s="483">
        <v>61.029000000000003</v>
      </c>
      <c r="N16" s="506">
        <v>121.619</v>
      </c>
      <c r="O16" s="516">
        <v>268353.739</v>
      </c>
      <c r="P16" s="483">
        <v>172563.046</v>
      </c>
      <c r="Q16" s="483">
        <v>33.808999999999997</v>
      </c>
      <c r="R16" s="483">
        <v>52265.194000000003</v>
      </c>
      <c r="S16" s="483">
        <v>30611.911</v>
      </c>
      <c r="T16" s="483">
        <v>50875.404999999999</v>
      </c>
      <c r="U16" s="483">
        <v>6564.5190000000002</v>
      </c>
      <c r="V16" s="483">
        <v>32212.207999999999</v>
      </c>
      <c r="W16" s="483">
        <v>35431.114000000001</v>
      </c>
      <c r="X16" s="484">
        <v>60359.578999999998</v>
      </c>
      <c r="Y16" s="532">
        <v>57360.545173017606</v>
      </c>
      <c r="Z16" s="533">
        <v>69397.410592489628</v>
      </c>
      <c r="AA16" s="533">
        <v>97152.298850574705</v>
      </c>
      <c r="AB16" s="533">
        <v>100736.25759398034</v>
      </c>
      <c r="AC16" s="533">
        <v>78200.931404105737</v>
      </c>
      <c r="AD16" s="533">
        <v>59150.569701197535</v>
      </c>
      <c r="AE16" s="533">
        <v>50460.58942901947</v>
      </c>
      <c r="AF16" s="533">
        <v>54991.409568293253</v>
      </c>
      <c r="AG16" s="533">
        <v>48380.160797872042</v>
      </c>
      <c r="AH16" s="534">
        <v>41358.380817690217</v>
      </c>
    </row>
    <row r="17" spans="2:34" x14ac:dyDescent="0.25">
      <c r="B17" s="82"/>
      <c r="C17" s="44" t="s">
        <v>245</v>
      </c>
      <c r="D17" s="44" t="s">
        <v>246</v>
      </c>
      <c r="E17" s="482">
        <v>454.471</v>
      </c>
      <c r="F17" s="483">
        <v>225.99199999999999</v>
      </c>
      <c r="G17" s="483">
        <v>0.5</v>
      </c>
      <c r="H17" s="483">
        <v>26.044</v>
      </c>
      <c r="I17" s="483">
        <v>49.271999999999998</v>
      </c>
      <c r="J17" s="483">
        <v>123.34699999999999</v>
      </c>
      <c r="K17" s="483">
        <v>12.715</v>
      </c>
      <c r="L17" s="483">
        <v>14.114000000000001</v>
      </c>
      <c r="M17" s="483">
        <v>46.639000000000003</v>
      </c>
      <c r="N17" s="506">
        <v>181.84</v>
      </c>
      <c r="O17" s="516">
        <v>250395.182</v>
      </c>
      <c r="P17" s="483">
        <v>155964.70699999999</v>
      </c>
      <c r="Q17" s="483">
        <v>192.31899999999999</v>
      </c>
      <c r="R17" s="483">
        <v>30478.608</v>
      </c>
      <c r="S17" s="483">
        <v>41898.008000000002</v>
      </c>
      <c r="T17" s="483">
        <v>69930.752999999997</v>
      </c>
      <c r="U17" s="483">
        <v>6577.1</v>
      </c>
      <c r="V17" s="483">
        <v>6887.9189999999999</v>
      </c>
      <c r="W17" s="483">
        <v>26931.073</v>
      </c>
      <c r="X17" s="484">
        <v>67499.402000000002</v>
      </c>
      <c r="Y17" s="532">
        <v>45913.30396585627</v>
      </c>
      <c r="Z17" s="533">
        <v>57511.146043517765</v>
      </c>
      <c r="AA17" s="533">
        <v>32053.166666666661</v>
      </c>
      <c r="AB17" s="533">
        <v>97522.807556442945</v>
      </c>
      <c r="AC17" s="533">
        <v>70861.760567191654</v>
      </c>
      <c r="AD17" s="533">
        <v>47245.273496720634</v>
      </c>
      <c r="AE17" s="533">
        <v>43105.911652903393</v>
      </c>
      <c r="AF17" s="533">
        <v>40668.361201643755</v>
      </c>
      <c r="AG17" s="533">
        <v>48119.729911304552</v>
      </c>
      <c r="AH17" s="534">
        <v>30933.513894999265</v>
      </c>
    </row>
    <row r="18" spans="2:34" x14ac:dyDescent="0.25">
      <c r="B18" s="82"/>
      <c r="C18" s="44" t="s">
        <v>237</v>
      </c>
      <c r="D18" s="44" t="s">
        <v>238</v>
      </c>
      <c r="E18" s="482">
        <v>376.84800000000001</v>
      </c>
      <c r="F18" s="483">
        <v>174.864</v>
      </c>
      <c r="G18" s="483">
        <v>0</v>
      </c>
      <c r="H18" s="483">
        <v>34.298000000000002</v>
      </c>
      <c r="I18" s="483">
        <v>32.210999999999999</v>
      </c>
      <c r="J18" s="483">
        <v>82.766999999999996</v>
      </c>
      <c r="K18" s="483">
        <v>25.488</v>
      </c>
      <c r="L18" s="483">
        <v>0.1</v>
      </c>
      <c r="M18" s="483">
        <v>21.391999999999999</v>
      </c>
      <c r="N18" s="506">
        <v>180.59200000000001</v>
      </c>
      <c r="O18" s="516">
        <v>231763.201</v>
      </c>
      <c r="P18" s="483">
        <v>146571.58499999999</v>
      </c>
      <c r="Q18" s="483">
        <v>0</v>
      </c>
      <c r="R18" s="483">
        <v>45088.080999999998</v>
      </c>
      <c r="S18" s="483">
        <v>33016.459000000003</v>
      </c>
      <c r="T18" s="483">
        <v>54312.052000000003</v>
      </c>
      <c r="U18" s="483">
        <v>14097.379000000001</v>
      </c>
      <c r="V18" s="483">
        <v>57.613999999999997</v>
      </c>
      <c r="W18" s="483">
        <v>10442.406000000001</v>
      </c>
      <c r="X18" s="484">
        <v>74749.210000000006</v>
      </c>
      <c r="Y18" s="532">
        <v>51250.371723701159</v>
      </c>
      <c r="Z18" s="533">
        <v>69850.276500594744</v>
      </c>
      <c r="AA18" s="533" t="s">
        <v>685</v>
      </c>
      <c r="AB18" s="533">
        <v>109549.83040799267</v>
      </c>
      <c r="AC18" s="533">
        <v>85417.142694524649</v>
      </c>
      <c r="AD18" s="533">
        <v>54683.682304944406</v>
      </c>
      <c r="AE18" s="533">
        <v>46091.556157145846</v>
      </c>
      <c r="AF18" s="533">
        <v>48011.666666666664</v>
      </c>
      <c r="AG18" s="533">
        <v>40678.78178758415</v>
      </c>
      <c r="AH18" s="534">
        <v>34492.673171199902</v>
      </c>
    </row>
    <row r="19" spans="2:34" x14ac:dyDescent="0.25">
      <c r="B19" s="82"/>
      <c r="C19" s="44" t="s">
        <v>360</v>
      </c>
      <c r="D19" s="44" t="s">
        <v>361</v>
      </c>
      <c r="E19" s="482">
        <v>296.41800000000001</v>
      </c>
      <c r="F19" s="483">
        <v>95.338999999999999</v>
      </c>
      <c r="G19" s="483">
        <v>0</v>
      </c>
      <c r="H19" s="483">
        <v>11.342000000000001</v>
      </c>
      <c r="I19" s="483">
        <v>21.231999999999999</v>
      </c>
      <c r="J19" s="483">
        <v>46.959000000000003</v>
      </c>
      <c r="K19" s="483">
        <v>2.9</v>
      </c>
      <c r="L19" s="483">
        <v>12.906000000000001</v>
      </c>
      <c r="M19" s="483">
        <v>74.066999999999993</v>
      </c>
      <c r="N19" s="506">
        <v>127.012</v>
      </c>
      <c r="O19" s="516">
        <v>162564.70199999999</v>
      </c>
      <c r="P19" s="483">
        <v>75910.710000000006</v>
      </c>
      <c r="Q19" s="483">
        <v>0</v>
      </c>
      <c r="R19" s="483">
        <v>19325.595000000001</v>
      </c>
      <c r="S19" s="483">
        <v>21935.923999999999</v>
      </c>
      <c r="T19" s="483">
        <v>27368.569</v>
      </c>
      <c r="U19" s="483">
        <v>1083.857</v>
      </c>
      <c r="V19" s="483">
        <v>6196.7650000000003</v>
      </c>
      <c r="W19" s="483">
        <v>34341.601000000002</v>
      </c>
      <c r="X19" s="484">
        <v>52312.391000000003</v>
      </c>
      <c r="Y19" s="532">
        <v>45702.550115040249</v>
      </c>
      <c r="Z19" s="533">
        <v>66351.57175972058</v>
      </c>
      <c r="AA19" s="533" t="s">
        <v>685</v>
      </c>
      <c r="AB19" s="533">
        <v>141991.38159054841</v>
      </c>
      <c r="AC19" s="533">
        <v>86096.159884451146</v>
      </c>
      <c r="AD19" s="533">
        <v>48568.199564158793</v>
      </c>
      <c r="AE19" s="533">
        <v>31145.316091954024</v>
      </c>
      <c r="AF19" s="533">
        <v>40012.171341494912</v>
      </c>
      <c r="AG19" s="533">
        <v>38637.991053145583</v>
      </c>
      <c r="AH19" s="534">
        <v>34322.472810967993</v>
      </c>
    </row>
    <row r="20" spans="2:34" x14ac:dyDescent="0.25">
      <c r="B20" s="82"/>
      <c r="C20" s="44" t="s">
        <v>412</v>
      </c>
      <c r="D20" s="44" t="s">
        <v>298</v>
      </c>
      <c r="E20" s="482">
        <v>804.33199999999999</v>
      </c>
      <c r="F20" s="483">
        <v>493.93200000000002</v>
      </c>
      <c r="G20" s="483">
        <v>20.309000000000001</v>
      </c>
      <c r="H20" s="483">
        <v>42.683999999999997</v>
      </c>
      <c r="I20" s="483">
        <v>103.733</v>
      </c>
      <c r="J20" s="483">
        <v>230.56299999999999</v>
      </c>
      <c r="K20" s="483">
        <v>41.005000000000003</v>
      </c>
      <c r="L20" s="483">
        <v>55.637999999999998</v>
      </c>
      <c r="M20" s="483">
        <v>77.741</v>
      </c>
      <c r="N20" s="506">
        <v>232.65899999999999</v>
      </c>
      <c r="O20" s="516">
        <v>393648.95899999997</v>
      </c>
      <c r="P20" s="483">
        <v>255668.78599999999</v>
      </c>
      <c r="Q20" s="483">
        <v>13979.787</v>
      </c>
      <c r="R20" s="483">
        <v>30697.679</v>
      </c>
      <c r="S20" s="483">
        <v>62115.107000000004</v>
      </c>
      <c r="T20" s="483">
        <v>111425.72500000001</v>
      </c>
      <c r="U20" s="483">
        <v>16705.169000000002</v>
      </c>
      <c r="V20" s="483">
        <v>20745.319</v>
      </c>
      <c r="W20" s="483">
        <v>38663.391000000003</v>
      </c>
      <c r="X20" s="484">
        <v>99316.782000000007</v>
      </c>
      <c r="Y20" s="532">
        <v>40784.253164945148</v>
      </c>
      <c r="Z20" s="533">
        <v>43134.9500875964</v>
      </c>
      <c r="AA20" s="533">
        <v>57362.856369097441</v>
      </c>
      <c r="AB20" s="533">
        <v>59932.056898759889</v>
      </c>
      <c r="AC20" s="533">
        <v>49899.828566287171</v>
      </c>
      <c r="AD20" s="533">
        <v>40273.058050655716</v>
      </c>
      <c r="AE20" s="533">
        <v>33949.455350973461</v>
      </c>
      <c r="AF20" s="533">
        <v>31071.867848113397</v>
      </c>
      <c r="AG20" s="533">
        <v>41444.659188845013</v>
      </c>
      <c r="AH20" s="534">
        <v>35573.085502817426</v>
      </c>
    </row>
    <row r="21" spans="2:34" x14ac:dyDescent="0.25">
      <c r="B21" s="82"/>
      <c r="C21" s="44" t="s">
        <v>241</v>
      </c>
      <c r="D21" s="44" t="s">
        <v>242</v>
      </c>
      <c r="E21" s="482">
        <v>279.50099999999998</v>
      </c>
      <c r="F21" s="483">
        <v>161.357</v>
      </c>
      <c r="G21" s="483">
        <v>0</v>
      </c>
      <c r="H21" s="483">
        <v>25.125</v>
      </c>
      <c r="I21" s="483">
        <v>39.99</v>
      </c>
      <c r="J21" s="483">
        <v>87.373999999999995</v>
      </c>
      <c r="K21" s="483">
        <v>8.8680000000000003</v>
      </c>
      <c r="L21" s="483">
        <v>0</v>
      </c>
      <c r="M21" s="483">
        <v>20.934999999999999</v>
      </c>
      <c r="N21" s="506">
        <v>97.209000000000003</v>
      </c>
      <c r="O21" s="516">
        <v>141213.163</v>
      </c>
      <c r="P21" s="483">
        <v>94298.97</v>
      </c>
      <c r="Q21" s="483">
        <v>0</v>
      </c>
      <c r="R21" s="483">
        <v>23276.786</v>
      </c>
      <c r="S21" s="483">
        <v>27889.213</v>
      </c>
      <c r="T21" s="483">
        <v>39613.084999999999</v>
      </c>
      <c r="U21" s="483">
        <v>3519.886</v>
      </c>
      <c r="V21" s="483">
        <v>0</v>
      </c>
      <c r="W21" s="483">
        <v>9515.5490000000009</v>
      </c>
      <c r="X21" s="484">
        <v>37398.644</v>
      </c>
      <c r="Y21" s="532">
        <v>42102.760216719566</v>
      </c>
      <c r="Z21" s="533">
        <v>48701.001505977423</v>
      </c>
      <c r="AA21" s="533" t="s">
        <v>685</v>
      </c>
      <c r="AB21" s="533">
        <v>77203.270315091213</v>
      </c>
      <c r="AC21" s="533">
        <v>58117.056347420184</v>
      </c>
      <c r="AD21" s="533">
        <v>37781.152478616823</v>
      </c>
      <c r="AE21" s="533">
        <v>33076.661404300103</v>
      </c>
      <c r="AF21" s="533" t="s">
        <v>685</v>
      </c>
      <c r="AG21" s="533">
        <v>37877.354509991252</v>
      </c>
      <c r="AH21" s="534">
        <v>32060.340777774349</v>
      </c>
    </row>
    <row r="22" spans="2:34" x14ac:dyDescent="0.25">
      <c r="B22" s="82"/>
      <c r="C22" s="44" t="s">
        <v>494</v>
      </c>
      <c r="D22" s="44" t="s">
        <v>495</v>
      </c>
      <c r="E22" s="482">
        <v>351.82299999999998</v>
      </c>
      <c r="F22" s="483">
        <v>171.28</v>
      </c>
      <c r="G22" s="483">
        <v>2.4329999999999998</v>
      </c>
      <c r="H22" s="483">
        <v>16.832999999999998</v>
      </c>
      <c r="I22" s="483">
        <v>35.392000000000003</v>
      </c>
      <c r="J22" s="483">
        <v>88.665999999999997</v>
      </c>
      <c r="K22" s="483">
        <v>6.1020000000000003</v>
      </c>
      <c r="L22" s="483">
        <v>21.853999999999999</v>
      </c>
      <c r="M22" s="483">
        <v>64.38</v>
      </c>
      <c r="N22" s="506">
        <v>116.163</v>
      </c>
      <c r="O22" s="516">
        <v>234966.61499999999</v>
      </c>
      <c r="P22" s="483">
        <v>145269.73699999999</v>
      </c>
      <c r="Q22" s="483">
        <v>1492.404</v>
      </c>
      <c r="R22" s="483">
        <v>21987.960999999999</v>
      </c>
      <c r="S22" s="483">
        <v>38847.68</v>
      </c>
      <c r="T22" s="483">
        <v>70453.028000000006</v>
      </c>
      <c r="U22" s="483">
        <v>3030.0880000000002</v>
      </c>
      <c r="V22" s="483">
        <v>9458.5759999999991</v>
      </c>
      <c r="W22" s="483">
        <v>35509.957999999999</v>
      </c>
      <c r="X22" s="484">
        <v>54186.92</v>
      </c>
      <c r="Y22" s="532">
        <v>55654.551436375674</v>
      </c>
      <c r="Z22" s="533">
        <v>70678.487953448537</v>
      </c>
      <c r="AA22" s="533">
        <v>51116.728318947797</v>
      </c>
      <c r="AB22" s="533">
        <v>108853.44759302166</v>
      </c>
      <c r="AC22" s="533">
        <v>91470.012055455081</v>
      </c>
      <c r="AD22" s="533">
        <v>66215.749742479282</v>
      </c>
      <c r="AE22" s="533">
        <v>41381.07724243417</v>
      </c>
      <c r="AF22" s="533">
        <v>36067.295079466763</v>
      </c>
      <c r="AG22" s="533">
        <v>45964.013151082123</v>
      </c>
      <c r="AH22" s="534">
        <v>38872.762124485991</v>
      </c>
    </row>
    <row r="23" spans="2:34" x14ac:dyDescent="0.25">
      <c r="B23" s="82"/>
      <c r="C23" s="44" t="s">
        <v>247</v>
      </c>
      <c r="D23" s="44" t="s">
        <v>248</v>
      </c>
      <c r="E23" s="482">
        <v>177.40600000000001</v>
      </c>
      <c r="F23" s="483">
        <v>107.277</v>
      </c>
      <c r="G23" s="483">
        <v>6.3E-2</v>
      </c>
      <c r="H23" s="483">
        <v>8.2829999999999995</v>
      </c>
      <c r="I23" s="483">
        <v>25.521999999999998</v>
      </c>
      <c r="J23" s="483">
        <v>55.097000000000001</v>
      </c>
      <c r="K23" s="483">
        <v>11.5</v>
      </c>
      <c r="L23" s="483">
        <v>6.8120000000000003</v>
      </c>
      <c r="M23" s="483">
        <v>22.643000000000001</v>
      </c>
      <c r="N23" s="506">
        <v>47.485999999999997</v>
      </c>
      <c r="O23" s="516">
        <v>81571.148000000001</v>
      </c>
      <c r="P23" s="483">
        <v>52926.815000000002</v>
      </c>
      <c r="Q23" s="483">
        <v>51.36</v>
      </c>
      <c r="R23" s="483">
        <v>4909.0060000000003</v>
      </c>
      <c r="S23" s="483">
        <v>14747.673000000001</v>
      </c>
      <c r="T23" s="483">
        <v>25926.188999999998</v>
      </c>
      <c r="U23" s="483">
        <v>4786.3549999999996</v>
      </c>
      <c r="V23" s="483">
        <v>2506.232</v>
      </c>
      <c r="W23" s="483">
        <v>9088.384</v>
      </c>
      <c r="X23" s="484">
        <v>19555.949000000001</v>
      </c>
      <c r="Y23" s="532">
        <v>38316.605225678199</v>
      </c>
      <c r="Z23" s="533">
        <v>41113.826045346781</v>
      </c>
      <c r="AA23" s="533">
        <v>67936.507936507944</v>
      </c>
      <c r="AB23" s="533">
        <v>49388.365729003192</v>
      </c>
      <c r="AC23" s="533">
        <v>48153.465637489237</v>
      </c>
      <c r="AD23" s="533">
        <v>39212.947165907397</v>
      </c>
      <c r="AE23" s="533">
        <v>34683.731884057968</v>
      </c>
      <c r="AF23" s="533">
        <v>30659.522411430811</v>
      </c>
      <c r="AG23" s="533">
        <v>33448.100222290916</v>
      </c>
      <c r="AH23" s="534">
        <v>34318.797470131547</v>
      </c>
    </row>
    <row r="24" spans="2:34" x14ac:dyDescent="0.25">
      <c r="B24" s="82"/>
      <c r="C24" s="44" t="s">
        <v>500</v>
      </c>
      <c r="D24" s="44" t="s">
        <v>501</v>
      </c>
      <c r="E24" s="482">
        <v>53.128</v>
      </c>
      <c r="F24" s="483">
        <v>31.173999999999999</v>
      </c>
      <c r="G24" s="483">
        <v>0</v>
      </c>
      <c r="H24" s="483">
        <v>5.0330000000000004</v>
      </c>
      <c r="I24" s="483">
        <v>9.0250000000000004</v>
      </c>
      <c r="J24" s="483">
        <v>15.840999999999999</v>
      </c>
      <c r="K24" s="483">
        <v>0.67500000000000004</v>
      </c>
      <c r="L24" s="483">
        <v>0.6</v>
      </c>
      <c r="M24" s="483">
        <v>2.82</v>
      </c>
      <c r="N24" s="506">
        <v>19.134</v>
      </c>
      <c r="O24" s="516">
        <v>22605.034</v>
      </c>
      <c r="P24" s="483">
        <v>14405.700999999999</v>
      </c>
      <c r="Q24" s="483">
        <v>0</v>
      </c>
      <c r="R24" s="483">
        <v>3331.7759999999998</v>
      </c>
      <c r="S24" s="483">
        <v>4053.2730000000001</v>
      </c>
      <c r="T24" s="483">
        <v>6567.2150000000001</v>
      </c>
      <c r="U24" s="483">
        <v>247.63800000000001</v>
      </c>
      <c r="V24" s="483">
        <v>205.79900000000001</v>
      </c>
      <c r="W24" s="483">
        <v>1024.5930000000001</v>
      </c>
      <c r="X24" s="484">
        <v>7174.74</v>
      </c>
      <c r="Y24" s="532">
        <v>35456.874592179891</v>
      </c>
      <c r="Z24" s="533">
        <v>38508.856204957119</v>
      </c>
      <c r="AA24" s="533" t="s">
        <v>685</v>
      </c>
      <c r="AB24" s="533">
        <v>55165.507649513209</v>
      </c>
      <c r="AC24" s="533">
        <v>37426.343490304709</v>
      </c>
      <c r="AD24" s="533">
        <v>34547.561180901881</v>
      </c>
      <c r="AE24" s="533">
        <v>30572.592592592588</v>
      </c>
      <c r="AF24" s="533">
        <v>28583.194444444445</v>
      </c>
      <c r="AG24" s="533">
        <v>30277.570921985818</v>
      </c>
      <c r="AH24" s="534">
        <v>31247.778823037523</v>
      </c>
    </row>
    <row r="25" spans="2:34" x14ac:dyDescent="0.25">
      <c r="B25" s="82"/>
      <c r="C25" s="44" t="s">
        <v>212</v>
      </c>
      <c r="D25" s="44" t="s">
        <v>213</v>
      </c>
      <c r="E25" s="482">
        <v>67.064999999999998</v>
      </c>
      <c r="F25" s="483">
        <v>31.989000000000001</v>
      </c>
      <c r="G25" s="483">
        <v>1.9970000000000001</v>
      </c>
      <c r="H25" s="483">
        <v>4.8680000000000003</v>
      </c>
      <c r="I25" s="483">
        <v>6.75</v>
      </c>
      <c r="J25" s="483">
        <v>15.611000000000001</v>
      </c>
      <c r="K25" s="483">
        <v>1</v>
      </c>
      <c r="L25" s="483">
        <v>1.7629999999999999</v>
      </c>
      <c r="M25" s="483">
        <v>14.018000000000001</v>
      </c>
      <c r="N25" s="506">
        <v>21.058</v>
      </c>
      <c r="O25" s="516">
        <v>30087.348999999998</v>
      </c>
      <c r="P25" s="483">
        <v>16256.484</v>
      </c>
      <c r="Q25" s="483">
        <v>1040.4380000000001</v>
      </c>
      <c r="R25" s="483">
        <v>3338.2359999999999</v>
      </c>
      <c r="S25" s="483">
        <v>3910.377</v>
      </c>
      <c r="T25" s="483">
        <v>6882.8389999999999</v>
      </c>
      <c r="U25" s="483">
        <v>402.09500000000003</v>
      </c>
      <c r="V25" s="483">
        <v>682.49900000000002</v>
      </c>
      <c r="W25" s="483">
        <v>5960.7460000000001</v>
      </c>
      <c r="X25" s="484">
        <v>7870.1189999999997</v>
      </c>
      <c r="Y25" s="532">
        <v>37385.806058798677</v>
      </c>
      <c r="Z25" s="533">
        <v>42349.151270749324</v>
      </c>
      <c r="AA25" s="533">
        <v>43416.708395927228</v>
      </c>
      <c r="AB25" s="533">
        <v>57145.918926321552</v>
      </c>
      <c r="AC25" s="533">
        <v>48276.259259259263</v>
      </c>
      <c r="AD25" s="533">
        <v>36741.394956547731</v>
      </c>
      <c r="AE25" s="533">
        <v>33507.916666666664</v>
      </c>
      <c r="AF25" s="533">
        <v>32260.304405369639</v>
      </c>
      <c r="AG25" s="533">
        <v>35435.071574642127</v>
      </c>
      <c r="AH25" s="534">
        <v>31144.612498812799</v>
      </c>
    </row>
    <row r="26" spans="2:34" x14ac:dyDescent="0.25">
      <c r="B26" s="82"/>
      <c r="C26" s="44" t="s">
        <v>393</v>
      </c>
      <c r="D26" s="44" t="s">
        <v>394</v>
      </c>
      <c r="E26" s="482">
        <v>64.584000000000003</v>
      </c>
      <c r="F26" s="483">
        <v>46.738999999999997</v>
      </c>
      <c r="G26" s="483">
        <v>0.3</v>
      </c>
      <c r="H26" s="483">
        <v>5.2</v>
      </c>
      <c r="I26" s="483">
        <v>10.942</v>
      </c>
      <c r="J26" s="483">
        <v>25.664000000000001</v>
      </c>
      <c r="K26" s="483">
        <v>1.9</v>
      </c>
      <c r="L26" s="483">
        <v>2.7330000000000001</v>
      </c>
      <c r="M26" s="483">
        <v>0.77100000000000002</v>
      </c>
      <c r="N26" s="506">
        <v>17.074000000000002</v>
      </c>
      <c r="O26" s="516">
        <v>26869.724999999999</v>
      </c>
      <c r="P26" s="483">
        <v>20080.115000000002</v>
      </c>
      <c r="Q26" s="483">
        <v>102.645</v>
      </c>
      <c r="R26" s="483">
        <v>3071.826</v>
      </c>
      <c r="S26" s="483">
        <v>5967.9009999999998</v>
      </c>
      <c r="T26" s="483">
        <v>9401.5069999999996</v>
      </c>
      <c r="U26" s="483">
        <v>623.02200000000005</v>
      </c>
      <c r="V26" s="483">
        <v>913.21400000000006</v>
      </c>
      <c r="W26" s="483">
        <v>445.06099999999998</v>
      </c>
      <c r="X26" s="484">
        <v>6344.549</v>
      </c>
      <c r="Y26" s="532">
        <v>34670.255016722404</v>
      </c>
      <c r="Z26" s="533">
        <v>35801.855338511028</v>
      </c>
      <c r="AA26" s="533">
        <v>28512.5</v>
      </c>
      <c r="AB26" s="533">
        <v>49227.980769230759</v>
      </c>
      <c r="AC26" s="533">
        <v>45451.022055687557</v>
      </c>
      <c r="AD26" s="533">
        <v>30527.545069617619</v>
      </c>
      <c r="AE26" s="533">
        <v>27325.526315789477</v>
      </c>
      <c r="AF26" s="533">
        <v>27845.286010489086</v>
      </c>
      <c r="AG26" s="533">
        <v>48104.301772589708</v>
      </c>
      <c r="AH26" s="534">
        <v>30965.937487798212</v>
      </c>
    </row>
    <row r="27" spans="2:34" x14ac:dyDescent="0.25">
      <c r="B27" s="82"/>
      <c r="C27" s="44" t="s">
        <v>390</v>
      </c>
      <c r="D27" s="44" t="s">
        <v>284</v>
      </c>
      <c r="E27" s="482">
        <v>1067.752</v>
      </c>
      <c r="F27" s="483">
        <v>441.59699999999998</v>
      </c>
      <c r="G27" s="483">
        <v>40.591999999999999</v>
      </c>
      <c r="H27" s="483">
        <v>63.262</v>
      </c>
      <c r="I27" s="483">
        <v>108.62</v>
      </c>
      <c r="J27" s="483">
        <v>184.02500000000001</v>
      </c>
      <c r="K27" s="483">
        <v>15.369</v>
      </c>
      <c r="L27" s="483">
        <v>29.728999999999999</v>
      </c>
      <c r="M27" s="483">
        <v>302.351</v>
      </c>
      <c r="N27" s="506">
        <v>323.80399999999997</v>
      </c>
      <c r="O27" s="516">
        <v>620803.81599999999</v>
      </c>
      <c r="P27" s="483">
        <v>334998.50300000003</v>
      </c>
      <c r="Q27" s="483">
        <v>23606.545999999998</v>
      </c>
      <c r="R27" s="483">
        <v>72997.349000000002</v>
      </c>
      <c r="S27" s="483">
        <v>92436.462</v>
      </c>
      <c r="T27" s="483">
        <v>121727.727</v>
      </c>
      <c r="U27" s="483">
        <v>7973.3770000000004</v>
      </c>
      <c r="V27" s="483">
        <v>16257.041999999999</v>
      </c>
      <c r="W27" s="483">
        <v>137867.894</v>
      </c>
      <c r="X27" s="484">
        <v>147937.41899999999</v>
      </c>
      <c r="Y27" s="532">
        <v>48450.999233280134</v>
      </c>
      <c r="Z27" s="533">
        <v>63217.236341430464</v>
      </c>
      <c r="AA27" s="533">
        <v>48463.051011693598</v>
      </c>
      <c r="AB27" s="533">
        <v>96157.447071965275</v>
      </c>
      <c r="AC27" s="533">
        <v>70917.312649604108</v>
      </c>
      <c r="AD27" s="533">
        <v>55122.821627496254</v>
      </c>
      <c r="AE27" s="533">
        <v>43233.006918689141</v>
      </c>
      <c r="AF27" s="533">
        <v>45570.099902452152</v>
      </c>
      <c r="AG27" s="533">
        <v>37998.852878497732</v>
      </c>
      <c r="AH27" s="534">
        <v>38072.779366530376</v>
      </c>
    </row>
    <row r="28" spans="2:34" x14ac:dyDescent="0.25">
      <c r="B28" s="82"/>
      <c r="C28" s="44" t="s">
        <v>243</v>
      </c>
      <c r="D28" s="44" t="s">
        <v>244</v>
      </c>
      <c r="E28" s="482">
        <v>906.09500000000003</v>
      </c>
      <c r="F28" s="483">
        <v>450.73</v>
      </c>
      <c r="G28" s="483">
        <v>62.8</v>
      </c>
      <c r="H28" s="483">
        <v>75.665000000000006</v>
      </c>
      <c r="I28" s="483">
        <v>147.00899999999999</v>
      </c>
      <c r="J28" s="483">
        <v>81.948999999999998</v>
      </c>
      <c r="K28" s="483">
        <v>28.584</v>
      </c>
      <c r="L28" s="483">
        <v>54.722999999999999</v>
      </c>
      <c r="M28" s="483">
        <v>210.07900000000001</v>
      </c>
      <c r="N28" s="506">
        <v>245.286</v>
      </c>
      <c r="O28" s="516">
        <v>653821.85900000005</v>
      </c>
      <c r="P28" s="483">
        <v>404136.28399999999</v>
      </c>
      <c r="Q28" s="483">
        <v>37208.410000000003</v>
      </c>
      <c r="R28" s="483">
        <v>95635.877999999997</v>
      </c>
      <c r="S28" s="483">
        <v>152215.451</v>
      </c>
      <c r="T28" s="483">
        <v>67774.619000000006</v>
      </c>
      <c r="U28" s="483">
        <v>13874.428</v>
      </c>
      <c r="V28" s="483">
        <v>37427.498</v>
      </c>
      <c r="W28" s="483">
        <v>140185.644</v>
      </c>
      <c r="X28" s="484">
        <v>109499.931</v>
      </c>
      <c r="Y28" s="532">
        <v>60131.834870147912</v>
      </c>
      <c r="Z28" s="533">
        <v>74718.84202663826</v>
      </c>
      <c r="AA28" s="533">
        <v>49374.217091295126</v>
      </c>
      <c r="AB28" s="533">
        <v>105328.17683208881</v>
      </c>
      <c r="AC28" s="533">
        <v>86284.655474608138</v>
      </c>
      <c r="AD28" s="533">
        <v>68919.509898432763</v>
      </c>
      <c r="AE28" s="533">
        <v>40449.283981714718</v>
      </c>
      <c r="AF28" s="533">
        <v>56995.379761099844</v>
      </c>
      <c r="AG28" s="533">
        <v>55608.304494975695</v>
      </c>
      <c r="AH28" s="534">
        <v>37201.447493945845</v>
      </c>
    </row>
    <row r="29" spans="2:34" x14ac:dyDescent="0.25">
      <c r="B29" s="82"/>
      <c r="C29" s="44" t="s">
        <v>294</v>
      </c>
      <c r="D29" s="44" t="s">
        <v>286</v>
      </c>
      <c r="E29" s="482">
        <v>330.56799999999998</v>
      </c>
      <c r="F29" s="483">
        <v>215.14400000000001</v>
      </c>
      <c r="G29" s="483">
        <v>5.1459999999999999</v>
      </c>
      <c r="H29" s="483">
        <v>23.332000000000001</v>
      </c>
      <c r="I29" s="483">
        <v>48.624000000000002</v>
      </c>
      <c r="J29" s="483">
        <v>104.39400000000001</v>
      </c>
      <c r="K29" s="483">
        <v>26.318999999999999</v>
      </c>
      <c r="L29" s="483">
        <v>7.3289999999999997</v>
      </c>
      <c r="M29" s="483">
        <v>8.7479999999999993</v>
      </c>
      <c r="N29" s="506">
        <v>106.676</v>
      </c>
      <c r="O29" s="516">
        <v>175335.00700000001</v>
      </c>
      <c r="P29" s="483">
        <v>127909.27099999999</v>
      </c>
      <c r="Q29" s="483">
        <v>2773.6239999999998</v>
      </c>
      <c r="R29" s="483">
        <v>19228.536</v>
      </c>
      <c r="S29" s="483">
        <v>33908.538</v>
      </c>
      <c r="T29" s="483">
        <v>55836.023999999998</v>
      </c>
      <c r="U29" s="483">
        <v>12955.431</v>
      </c>
      <c r="V29" s="483">
        <v>3207.1179999999999</v>
      </c>
      <c r="W29" s="483">
        <v>5257.1629999999996</v>
      </c>
      <c r="X29" s="484">
        <v>42168.572999999997</v>
      </c>
      <c r="Y29" s="532">
        <v>44200.438588530451</v>
      </c>
      <c r="Z29" s="533">
        <v>49544.05382751397</v>
      </c>
      <c r="AA29" s="533">
        <v>44915.533100142507</v>
      </c>
      <c r="AB29" s="533">
        <v>68677.267272415556</v>
      </c>
      <c r="AC29" s="533">
        <v>58113.513902599545</v>
      </c>
      <c r="AD29" s="533">
        <v>44571.546257447742</v>
      </c>
      <c r="AE29" s="533">
        <v>41020.526995706525</v>
      </c>
      <c r="AF29" s="533">
        <v>36466.070860053667</v>
      </c>
      <c r="AG29" s="533">
        <v>50079.665828379824</v>
      </c>
      <c r="AH29" s="534">
        <v>32941.31529116202</v>
      </c>
    </row>
    <row r="30" spans="2:34" x14ac:dyDescent="0.25">
      <c r="B30" s="82"/>
      <c r="C30" s="44" t="s">
        <v>313</v>
      </c>
      <c r="D30" s="44" t="s">
        <v>314</v>
      </c>
      <c r="E30" s="482">
        <v>227.624</v>
      </c>
      <c r="F30" s="483">
        <v>100.42</v>
      </c>
      <c r="G30" s="483">
        <v>7.181</v>
      </c>
      <c r="H30" s="483">
        <v>5.0999999999999996</v>
      </c>
      <c r="I30" s="483">
        <v>13.914</v>
      </c>
      <c r="J30" s="483">
        <v>48.267000000000003</v>
      </c>
      <c r="K30" s="483">
        <v>22.783000000000001</v>
      </c>
      <c r="L30" s="483">
        <v>3.1749999999999998</v>
      </c>
      <c r="M30" s="483">
        <v>15.012</v>
      </c>
      <c r="N30" s="506">
        <v>112.19199999999999</v>
      </c>
      <c r="O30" s="516">
        <v>106906.24099999999</v>
      </c>
      <c r="P30" s="483">
        <v>57985.815999999999</v>
      </c>
      <c r="Q30" s="483">
        <v>5127.1880000000001</v>
      </c>
      <c r="R30" s="483">
        <v>4543.0630000000001</v>
      </c>
      <c r="S30" s="483">
        <v>11957.404</v>
      </c>
      <c r="T30" s="483">
        <v>24965.052</v>
      </c>
      <c r="U30" s="483">
        <v>10289.069</v>
      </c>
      <c r="V30" s="483">
        <v>1104.04</v>
      </c>
      <c r="W30" s="483">
        <v>9287.0619999999999</v>
      </c>
      <c r="X30" s="484">
        <v>39633.362999999998</v>
      </c>
      <c r="Y30" s="532">
        <v>39138.462625499364</v>
      </c>
      <c r="Z30" s="533">
        <v>48119.411803757554</v>
      </c>
      <c r="AA30" s="533">
        <v>59499.466183911245</v>
      </c>
      <c r="AB30" s="533">
        <v>74233.055555555562</v>
      </c>
      <c r="AC30" s="533">
        <v>71614.944180920895</v>
      </c>
      <c r="AD30" s="533">
        <v>43102.347359479558</v>
      </c>
      <c r="AE30" s="533">
        <v>37634.307012538586</v>
      </c>
      <c r="AF30" s="533">
        <v>28977.427821522313</v>
      </c>
      <c r="AG30" s="533">
        <v>51553.546052047248</v>
      </c>
      <c r="AH30" s="534">
        <v>29438.643129634911</v>
      </c>
    </row>
    <row r="31" spans="2:34" x14ac:dyDescent="0.25">
      <c r="B31" s="82"/>
      <c r="C31" s="44" t="s">
        <v>239</v>
      </c>
      <c r="D31" s="44" t="s">
        <v>240</v>
      </c>
      <c r="E31" s="482">
        <v>177.208</v>
      </c>
      <c r="F31" s="483">
        <v>85.012</v>
      </c>
      <c r="G31" s="483">
        <v>0</v>
      </c>
      <c r="H31" s="483">
        <v>0</v>
      </c>
      <c r="I31" s="483">
        <v>0</v>
      </c>
      <c r="J31" s="483">
        <v>3.4329999999999998</v>
      </c>
      <c r="K31" s="483">
        <v>21.187999999999999</v>
      </c>
      <c r="L31" s="483">
        <v>60.390999999999998</v>
      </c>
      <c r="M31" s="483">
        <v>0</v>
      </c>
      <c r="N31" s="506">
        <v>92.195999999999998</v>
      </c>
      <c r="O31" s="516">
        <v>65162.993000000002</v>
      </c>
      <c r="P31" s="483">
        <v>35672.472000000002</v>
      </c>
      <c r="Q31" s="483">
        <v>0</v>
      </c>
      <c r="R31" s="483">
        <v>0</v>
      </c>
      <c r="S31" s="483">
        <v>0</v>
      </c>
      <c r="T31" s="483">
        <v>2141.6439999999998</v>
      </c>
      <c r="U31" s="483">
        <v>8592.8739999999998</v>
      </c>
      <c r="V31" s="483">
        <v>24937.954000000002</v>
      </c>
      <c r="W31" s="483">
        <v>0</v>
      </c>
      <c r="X31" s="484">
        <v>29490.521000000001</v>
      </c>
      <c r="Y31" s="532">
        <v>30643.364953425731</v>
      </c>
      <c r="Z31" s="533">
        <v>34968.07509528067</v>
      </c>
      <c r="AA31" s="533" t="s">
        <v>685</v>
      </c>
      <c r="AB31" s="533" t="s">
        <v>685</v>
      </c>
      <c r="AC31" s="533" t="s">
        <v>685</v>
      </c>
      <c r="AD31" s="533">
        <v>51986.697737644427</v>
      </c>
      <c r="AE31" s="533">
        <v>33796.15033666855</v>
      </c>
      <c r="AF31" s="533">
        <v>34411.797011696006</v>
      </c>
      <c r="AG31" s="533" t="s">
        <v>685</v>
      </c>
      <c r="AH31" s="534">
        <v>26655.640338698719</v>
      </c>
    </row>
    <row r="32" spans="2:34" x14ac:dyDescent="0.25">
      <c r="B32" s="82"/>
      <c r="C32" s="44" t="s">
        <v>388</v>
      </c>
      <c r="D32" s="44" t="s">
        <v>389</v>
      </c>
      <c r="E32" s="482">
        <v>45.914000000000001</v>
      </c>
      <c r="F32" s="483">
        <v>16.05</v>
      </c>
      <c r="G32" s="483">
        <v>0</v>
      </c>
      <c r="H32" s="483">
        <v>2</v>
      </c>
      <c r="I32" s="483">
        <v>4.05</v>
      </c>
      <c r="J32" s="483">
        <v>10</v>
      </c>
      <c r="K32" s="483">
        <v>0</v>
      </c>
      <c r="L32" s="483">
        <v>0</v>
      </c>
      <c r="M32" s="483">
        <v>8.0269999999999992</v>
      </c>
      <c r="N32" s="506">
        <v>21.837</v>
      </c>
      <c r="O32" s="516">
        <v>21059.148000000001</v>
      </c>
      <c r="P32" s="483">
        <v>9524.6740000000009</v>
      </c>
      <c r="Q32" s="483">
        <v>0</v>
      </c>
      <c r="R32" s="483">
        <v>1095.425</v>
      </c>
      <c r="S32" s="483">
        <v>2692.9549999999999</v>
      </c>
      <c r="T32" s="483">
        <v>5736.2939999999999</v>
      </c>
      <c r="U32" s="483">
        <v>0</v>
      </c>
      <c r="V32" s="483">
        <v>0</v>
      </c>
      <c r="W32" s="483">
        <v>3983.7710000000002</v>
      </c>
      <c r="X32" s="484">
        <v>7550.7030000000004</v>
      </c>
      <c r="Y32" s="532">
        <v>38222.089123143269</v>
      </c>
      <c r="Z32" s="533">
        <v>49453.136033229501</v>
      </c>
      <c r="AA32" s="533" t="s">
        <v>685</v>
      </c>
      <c r="AB32" s="533">
        <v>45642.708333333328</v>
      </c>
      <c r="AC32" s="533">
        <v>55410.596707818935</v>
      </c>
      <c r="AD32" s="533">
        <v>47802.45</v>
      </c>
      <c r="AE32" s="533" t="s">
        <v>685</v>
      </c>
      <c r="AF32" s="533" t="s">
        <v>685</v>
      </c>
      <c r="AG32" s="533">
        <v>41358.031227939042</v>
      </c>
      <c r="AH32" s="534">
        <v>28814.637999725241</v>
      </c>
    </row>
    <row r="33" spans="2:34" x14ac:dyDescent="0.25">
      <c r="B33" s="82"/>
      <c r="C33" s="44" t="s">
        <v>464</v>
      </c>
      <c r="D33" s="44" t="s">
        <v>465</v>
      </c>
      <c r="E33" s="482">
        <v>405.416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405.416</v>
      </c>
      <c r="O33" s="516">
        <v>117344.944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117344.944</v>
      </c>
      <c r="Y33" s="532">
        <v>24120.274812373795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24120.274812373795</v>
      </c>
    </row>
    <row r="34" spans="2:34" x14ac:dyDescent="0.25">
      <c r="B34" s="430"/>
      <c r="C34" s="44" t="s">
        <v>315</v>
      </c>
      <c r="D34" s="44" t="s">
        <v>316</v>
      </c>
      <c r="E34" s="485">
        <v>51.868000000000002</v>
      </c>
      <c r="F34" s="486">
        <v>0</v>
      </c>
      <c r="G34" s="486">
        <v>0</v>
      </c>
      <c r="H34" s="486">
        <v>0</v>
      </c>
      <c r="I34" s="486">
        <v>0</v>
      </c>
      <c r="J34" s="486">
        <v>0</v>
      </c>
      <c r="K34" s="486">
        <v>0</v>
      </c>
      <c r="L34" s="486">
        <v>0</v>
      </c>
      <c r="M34" s="486">
        <v>0</v>
      </c>
      <c r="N34" s="507">
        <v>51.868000000000002</v>
      </c>
      <c r="O34" s="517">
        <v>21560.998</v>
      </c>
      <c r="P34" s="486">
        <v>0</v>
      </c>
      <c r="Q34" s="486">
        <v>0</v>
      </c>
      <c r="R34" s="486">
        <v>0</v>
      </c>
      <c r="S34" s="486">
        <v>0</v>
      </c>
      <c r="T34" s="486">
        <v>0</v>
      </c>
      <c r="U34" s="486">
        <v>0</v>
      </c>
      <c r="V34" s="486">
        <v>0</v>
      </c>
      <c r="W34" s="486">
        <v>0</v>
      </c>
      <c r="X34" s="487">
        <v>21560.998</v>
      </c>
      <c r="Y34" s="535">
        <v>34640.815788797205</v>
      </c>
      <c r="Z34" s="536" t="s">
        <v>685</v>
      </c>
      <c r="AA34" s="536" t="s">
        <v>685</v>
      </c>
      <c r="AB34" s="536" t="s">
        <v>685</v>
      </c>
      <c r="AC34" s="536" t="s">
        <v>685</v>
      </c>
      <c r="AD34" s="536" t="s">
        <v>685</v>
      </c>
      <c r="AE34" s="536" t="s">
        <v>685</v>
      </c>
      <c r="AF34" s="536" t="s">
        <v>685</v>
      </c>
      <c r="AG34" s="536" t="s">
        <v>685</v>
      </c>
      <c r="AH34" s="537">
        <v>34640.815788797205</v>
      </c>
    </row>
    <row r="35" spans="2:34" x14ac:dyDescent="0.25">
      <c r="B35" s="430"/>
      <c r="C35" s="44" t="s">
        <v>292</v>
      </c>
      <c r="D35" s="44" t="s">
        <v>293</v>
      </c>
      <c r="E35" s="485">
        <v>83.037999999999997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507">
        <v>83.037999999999997</v>
      </c>
      <c r="O35" s="517">
        <v>26543.011999999999</v>
      </c>
      <c r="P35" s="486">
        <v>0</v>
      </c>
      <c r="Q35" s="486">
        <v>0</v>
      </c>
      <c r="R35" s="486">
        <v>0</v>
      </c>
      <c r="S35" s="486">
        <v>0</v>
      </c>
      <c r="T35" s="486">
        <v>0</v>
      </c>
      <c r="U35" s="486">
        <v>0</v>
      </c>
      <c r="V35" s="486">
        <v>0</v>
      </c>
      <c r="W35" s="486">
        <v>0</v>
      </c>
      <c r="X35" s="487">
        <v>26543.011999999999</v>
      </c>
      <c r="Y35" s="535"/>
      <c r="Z35" s="536"/>
      <c r="AA35" s="536"/>
      <c r="AB35" s="536"/>
      <c r="AC35" s="536"/>
      <c r="AD35" s="536"/>
      <c r="AE35" s="536"/>
      <c r="AF35" s="536"/>
      <c r="AG35" s="536"/>
      <c r="AH35" s="537"/>
    </row>
    <row r="36" spans="2:34" x14ac:dyDescent="0.25">
      <c r="B36" s="430"/>
      <c r="C36" s="429" t="s">
        <v>358</v>
      </c>
      <c r="D36" s="429" t="s">
        <v>359</v>
      </c>
      <c r="E36" s="485">
        <v>78.709000000000003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78.709000000000003</v>
      </c>
      <c r="O36" s="517">
        <v>23259.135999999999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23259.135999999999</v>
      </c>
      <c r="Y36" s="535"/>
      <c r="Z36" s="536"/>
      <c r="AA36" s="536"/>
      <c r="AB36" s="536"/>
      <c r="AC36" s="536"/>
      <c r="AD36" s="536"/>
      <c r="AE36" s="536"/>
      <c r="AF36" s="536"/>
      <c r="AG36" s="536"/>
      <c r="AH36" s="537"/>
    </row>
    <row r="37" spans="2:34" x14ac:dyDescent="0.25">
      <c r="B37" s="91"/>
      <c r="C37" s="36" t="s">
        <v>375</v>
      </c>
      <c r="D37" s="36" t="s">
        <v>221</v>
      </c>
      <c r="E37" s="488">
        <v>383.49299999999999</v>
      </c>
      <c r="F37" s="489">
        <v>1.9</v>
      </c>
      <c r="G37" s="489">
        <v>1</v>
      </c>
      <c r="H37" s="489">
        <v>0</v>
      </c>
      <c r="I37" s="489">
        <v>0</v>
      </c>
      <c r="J37" s="489">
        <v>0</v>
      </c>
      <c r="K37" s="489">
        <v>0.5</v>
      </c>
      <c r="L37" s="489">
        <v>0.4</v>
      </c>
      <c r="M37" s="489">
        <v>38.253</v>
      </c>
      <c r="N37" s="508">
        <v>343.34</v>
      </c>
      <c r="O37" s="518">
        <v>223023.52</v>
      </c>
      <c r="P37" s="489">
        <v>1866.7190000000001</v>
      </c>
      <c r="Q37" s="489">
        <v>1115.45</v>
      </c>
      <c r="R37" s="489">
        <v>0</v>
      </c>
      <c r="S37" s="489">
        <v>0</v>
      </c>
      <c r="T37" s="489">
        <v>0</v>
      </c>
      <c r="U37" s="489">
        <v>433.86900000000003</v>
      </c>
      <c r="V37" s="489">
        <v>317.39999999999998</v>
      </c>
      <c r="W37" s="489">
        <v>26571.505000000001</v>
      </c>
      <c r="X37" s="490">
        <v>194585.296</v>
      </c>
      <c r="Y37" s="538">
        <v>48463.187941718192</v>
      </c>
      <c r="Z37" s="539">
        <v>81873.640350877191</v>
      </c>
      <c r="AA37" s="539">
        <v>92954.166666666672</v>
      </c>
      <c r="AB37" s="539" t="s">
        <v>685</v>
      </c>
      <c r="AC37" s="539" t="s">
        <v>685</v>
      </c>
      <c r="AD37" s="539" t="s">
        <v>685</v>
      </c>
      <c r="AE37" s="539">
        <v>72311.500000000015</v>
      </c>
      <c r="AF37" s="539">
        <v>66124.999999999985</v>
      </c>
      <c r="AG37" s="539">
        <v>57885.449071532523</v>
      </c>
      <c r="AH37" s="540">
        <v>47228.523717986063</v>
      </c>
    </row>
    <row r="38" spans="2:34" x14ac:dyDescent="0.25">
      <c r="B38" s="71"/>
      <c r="C38" s="41" t="s">
        <v>280</v>
      </c>
      <c r="D38" s="41" t="s">
        <v>281</v>
      </c>
      <c r="E38" s="491">
        <v>1460.2089999999996</v>
      </c>
      <c r="F38" s="492">
        <v>634.00100000000009</v>
      </c>
      <c r="G38" s="492">
        <v>64.31</v>
      </c>
      <c r="H38" s="492">
        <v>50.029999999999987</v>
      </c>
      <c r="I38" s="492">
        <v>129.38600000000002</v>
      </c>
      <c r="J38" s="492">
        <v>362.13899999999995</v>
      </c>
      <c r="K38" s="492">
        <v>13.324000000000002</v>
      </c>
      <c r="L38" s="492">
        <v>14.811999999999999</v>
      </c>
      <c r="M38" s="492">
        <v>146.22799999999998</v>
      </c>
      <c r="N38" s="509">
        <v>679.98</v>
      </c>
      <c r="O38" s="519">
        <v>705808.64099999995</v>
      </c>
      <c r="P38" s="492">
        <v>373602.56599999999</v>
      </c>
      <c r="Q38" s="492">
        <v>42971.014999999999</v>
      </c>
      <c r="R38" s="492">
        <v>43283.036999999997</v>
      </c>
      <c r="S38" s="492">
        <v>90280.054999999993</v>
      </c>
      <c r="T38" s="492">
        <v>185028.49099999998</v>
      </c>
      <c r="U38" s="492">
        <v>5807.0029999999997</v>
      </c>
      <c r="V38" s="492">
        <v>6232.9650000000001</v>
      </c>
      <c r="W38" s="492">
        <v>72886.429000000004</v>
      </c>
      <c r="X38" s="493">
        <v>259319.64600000001</v>
      </c>
      <c r="Y38" s="541">
        <v>40280.115209535084</v>
      </c>
      <c r="Z38" s="542">
        <v>49106.463817354641</v>
      </c>
      <c r="AA38" s="542">
        <v>55682.132120458191</v>
      </c>
      <c r="AB38" s="542">
        <v>72095.137917249653</v>
      </c>
      <c r="AC38" s="542">
        <v>58146.460333163282</v>
      </c>
      <c r="AD38" s="542">
        <v>42577.686790615393</v>
      </c>
      <c r="AE38" s="542">
        <v>36319.192184529165</v>
      </c>
      <c r="AF38" s="542">
        <v>35067.090872265733</v>
      </c>
      <c r="AG38" s="542">
        <v>41536.977072334535</v>
      </c>
      <c r="AH38" s="543">
        <v>31780.303097149914</v>
      </c>
    </row>
    <row r="39" spans="2:34" x14ac:dyDescent="0.25">
      <c r="B39" s="73"/>
      <c r="C39" s="28" t="s">
        <v>578</v>
      </c>
      <c r="D39" s="28" t="s">
        <v>579</v>
      </c>
      <c r="E39" s="479">
        <v>149.524</v>
      </c>
      <c r="F39" s="480">
        <v>94.974999999999994</v>
      </c>
      <c r="G39" s="480">
        <v>0</v>
      </c>
      <c r="H39" s="480">
        <v>6.3170000000000002</v>
      </c>
      <c r="I39" s="480">
        <v>16.998000000000001</v>
      </c>
      <c r="J39" s="480">
        <v>68.936000000000007</v>
      </c>
      <c r="K39" s="480">
        <v>2.7240000000000002</v>
      </c>
      <c r="L39" s="480">
        <v>0</v>
      </c>
      <c r="M39" s="480">
        <v>5.9249999999999998</v>
      </c>
      <c r="N39" s="505">
        <v>48.624000000000002</v>
      </c>
      <c r="O39" s="515">
        <v>70644.316999999995</v>
      </c>
      <c r="P39" s="480">
        <v>48925.571000000004</v>
      </c>
      <c r="Q39" s="480">
        <v>25</v>
      </c>
      <c r="R39" s="480">
        <v>5737.2929999999997</v>
      </c>
      <c r="S39" s="480">
        <v>9794.0939999999991</v>
      </c>
      <c r="T39" s="480">
        <v>32479.044000000002</v>
      </c>
      <c r="U39" s="480">
        <v>890.14</v>
      </c>
      <c r="V39" s="480">
        <v>0</v>
      </c>
      <c r="W39" s="480">
        <v>3207.6559999999999</v>
      </c>
      <c r="X39" s="481">
        <v>18511.09</v>
      </c>
      <c r="Y39" s="529">
        <v>39371.782567792907</v>
      </c>
      <c r="Z39" s="530">
        <v>42928.464508203913</v>
      </c>
      <c r="AA39" s="530" t="s">
        <v>685</v>
      </c>
      <c r="AB39" s="530">
        <v>75685.887288269747</v>
      </c>
      <c r="AC39" s="530">
        <v>48015.913636898455</v>
      </c>
      <c r="AD39" s="530">
        <v>39262.315771150046</v>
      </c>
      <c r="AE39" s="530">
        <v>27231.399902104746</v>
      </c>
      <c r="AF39" s="530" t="s">
        <v>685</v>
      </c>
      <c r="AG39" s="530">
        <v>45114.711673699021</v>
      </c>
      <c r="AH39" s="531">
        <v>31724.88551606888</v>
      </c>
    </row>
    <row r="40" spans="2:34" x14ac:dyDescent="0.25">
      <c r="B40" s="108"/>
      <c r="C40" s="32" t="s">
        <v>308</v>
      </c>
      <c r="D40" s="32" t="s">
        <v>298</v>
      </c>
      <c r="E40" s="494">
        <v>90.933999999999997</v>
      </c>
      <c r="F40" s="495">
        <v>61.863</v>
      </c>
      <c r="G40" s="495">
        <v>0</v>
      </c>
      <c r="H40" s="495">
        <v>6.8760000000000003</v>
      </c>
      <c r="I40" s="495">
        <v>15.797000000000001</v>
      </c>
      <c r="J40" s="495">
        <v>36.94</v>
      </c>
      <c r="K40" s="495">
        <v>0</v>
      </c>
      <c r="L40" s="495">
        <v>2.25</v>
      </c>
      <c r="M40" s="495">
        <v>9.25</v>
      </c>
      <c r="N40" s="510">
        <v>19.821000000000002</v>
      </c>
      <c r="O40" s="520">
        <v>47364.769</v>
      </c>
      <c r="P40" s="495">
        <v>35815.417000000001</v>
      </c>
      <c r="Q40" s="495">
        <v>176.7</v>
      </c>
      <c r="R40" s="495">
        <v>6749.6949999999997</v>
      </c>
      <c r="S40" s="495">
        <v>10475.352999999999</v>
      </c>
      <c r="T40" s="495">
        <v>17420.644</v>
      </c>
      <c r="U40" s="495">
        <v>0</v>
      </c>
      <c r="V40" s="495">
        <v>993.02499999999998</v>
      </c>
      <c r="W40" s="495">
        <v>3598.89</v>
      </c>
      <c r="X40" s="496">
        <v>7950.4620000000004</v>
      </c>
      <c r="Y40" s="544">
        <v>43405.811724254221</v>
      </c>
      <c r="Z40" s="545">
        <v>48245.60857593931</v>
      </c>
      <c r="AA40" s="545" t="s">
        <v>685</v>
      </c>
      <c r="AB40" s="545">
        <v>81802.586290478954</v>
      </c>
      <c r="AC40" s="545">
        <v>55260.244561203603</v>
      </c>
      <c r="AD40" s="545">
        <v>39299.413463273777</v>
      </c>
      <c r="AE40" s="545" t="s">
        <v>685</v>
      </c>
      <c r="AF40" s="545">
        <v>36778.703703703708</v>
      </c>
      <c r="AG40" s="545">
        <v>32422.43243243243</v>
      </c>
      <c r="AH40" s="546">
        <v>33426.08849200343</v>
      </c>
    </row>
    <row r="41" spans="2:34" x14ac:dyDescent="0.25">
      <c r="B41" s="82"/>
      <c r="C41" s="44" t="s">
        <v>214</v>
      </c>
      <c r="D41" s="44" t="s">
        <v>215</v>
      </c>
      <c r="E41" s="482">
        <v>139.40899999999999</v>
      </c>
      <c r="F41" s="483">
        <v>79.715000000000003</v>
      </c>
      <c r="G41" s="483">
        <v>0</v>
      </c>
      <c r="H41" s="483">
        <v>10.574999999999999</v>
      </c>
      <c r="I41" s="483">
        <v>22.375</v>
      </c>
      <c r="J41" s="483">
        <v>46.765000000000001</v>
      </c>
      <c r="K41" s="483">
        <v>0</v>
      </c>
      <c r="L41" s="483">
        <v>0</v>
      </c>
      <c r="M41" s="483">
        <v>7.32</v>
      </c>
      <c r="N41" s="506">
        <v>52.374000000000002</v>
      </c>
      <c r="O41" s="516">
        <v>60422.894</v>
      </c>
      <c r="P41" s="483">
        <v>39385.023999999998</v>
      </c>
      <c r="Q41" s="483">
        <v>0</v>
      </c>
      <c r="R41" s="483">
        <v>7048.2340000000004</v>
      </c>
      <c r="S41" s="483">
        <v>12843.36</v>
      </c>
      <c r="T41" s="483">
        <v>19493.43</v>
      </c>
      <c r="U41" s="483">
        <v>0</v>
      </c>
      <c r="V41" s="483">
        <v>0</v>
      </c>
      <c r="W41" s="483">
        <v>3075.8</v>
      </c>
      <c r="X41" s="484">
        <v>17962.07</v>
      </c>
      <c r="Y41" s="532">
        <v>36118.479916409036</v>
      </c>
      <c r="Z41" s="533">
        <v>41172.744569194416</v>
      </c>
      <c r="AA41" s="533" t="s">
        <v>685</v>
      </c>
      <c r="AB41" s="533">
        <v>55541.639085894407</v>
      </c>
      <c r="AC41" s="533">
        <v>47833.743016759778</v>
      </c>
      <c r="AD41" s="533">
        <v>34736.501657222281</v>
      </c>
      <c r="AE41" s="533" t="s">
        <v>685</v>
      </c>
      <c r="AF41" s="533" t="s">
        <v>685</v>
      </c>
      <c r="AG41" s="533">
        <v>35015.938069216762</v>
      </c>
      <c r="AH41" s="534">
        <v>28579.813775282899</v>
      </c>
    </row>
    <row r="42" spans="2:34" x14ac:dyDescent="0.25">
      <c r="B42" s="82"/>
      <c r="C42" s="44" t="s">
        <v>325</v>
      </c>
      <c r="D42" s="44" t="s">
        <v>326</v>
      </c>
      <c r="E42" s="482">
        <v>66.194000000000003</v>
      </c>
      <c r="F42" s="483">
        <v>37.68</v>
      </c>
      <c r="G42" s="483">
        <v>0</v>
      </c>
      <c r="H42" s="483">
        <v>3.8</v>
      </c>
      <c r="I42" s="483">
        <v>10.097</v>
      </c>
      <c r="J42" s="483">
        <v>22.343</v>
      </c>
      <c r="K42" s="483">
        <v>0.79</v>
      </c>
      <c r="L42" s="483">
        <v>0.65</v>
      </c>
      <c r="M42" s="483">
        <v>5.085</v>
      </c>
      <c r="N42" s="506">
        <v>23.428999999999998</v>
      </c>
      <c r="O42" s="516">
        <v>30890.276000000002</v>
      </c>
      <c r="P42" s="483">
        <v>19902.28</v>
      </c>
      <c r="Q42" s="483">
        <v>0</v>
      </c>
      <c r="R42" s="483">
        <v>2315.7829999999999</v>
      </c>
      <c r="S42" s="483">
        <v>6736.5439999999999</v>
      </c>
      <c r="T42" s="483">
        <v>10203.98</v>
      </c>
      <c r="U42" s="483">
        <v>404.78500000000003</v>
      </c>
      <c r="V42" s="483">
        <v>241.18799999999999</v>
      </c>
      <c r="W42" s="483">
        <v>2946.9490000000001</v>
      </c>
      <c r="X42" s="484">
        <v>8041.0469999999996</v>
      </c>
      <c r="Y42" s="532">
        <v>38888.564925320527</v>
      </c>
      <c r="Z42" s="533">
        <v>44016.01203113942</v>
      </c>
      <c r="AA42" s="533" t="s">
        <v>685</v>
      </c>
      <c r="AB42" s="533">
        <v>50784.714912280695</v>
      </c>
      <c r="AC42" s="533">
        <v>55598.560628569547</v>
      </c>
      <c r="AD42" s="533">
        <v>38058.079338793657</v>
      </c>
      <c r="AE42" s="533">
        <v>42698.839662447259</v>
      </c>
      <c r="AF42" s="533">
        <v>30921.538461538461</v>
      </c>
      <c r="AG42" s="533">
        <v>48294.804981973131</v>
      </c>
      <c r="AH42" s="534">
        <v>28600.761876307144</v>
      </c>
    </row>
    <row r="43" spans="2:34" x14ac:dyDescent="0.25">
      <c r="B43" s="82"/>
      <c r="C43" s="44" t="s">
        <v>576</v>
      </c>
      <c r="D43" s="44" t="s">
        <v>284</v>
      </c>
      <c r="E43" s="482">
        <v>296.916</v>
      </c>
      <c r="F43" s="483">
        <v>120.086</v>
      </c>
      <c r="G43" s="483">
        <v>62.134</v>
      </c>
      <c r="H43" s="483">
        <v>9.8170000000000002</v>
      </c>
      <c r="I43" s="483">
        <v>16.091999999999999</v>
      </c>
      <c r="J43" s="483">
        <v>32.042999999999999</v>
      </c>
      <c r="K43" s="483">
        <v>0</v>
      </c>
      <c r="L43" s="483">
        <v>0</v>
      </c>
      <c r="M43" s="483">
        <v>81.192999999999998</v>
      </c>
      <c r="N43" s="506">
        <v>95.637</v>
      </c>
      <c r="O43" s="516">
        <v>156138.198</v>
      </c>
      <c r="P43" s="483">
        <v>77167.005000000005</v>
      </c>
      <c r="Q43" s="483">
        <v>40955.483</v>
      </c>
      <c r="R43" s="483">
        <v>8122.7780000000002</v>
      </c>
      <c r="S43" s="483">
        <v>11235.846</v>
      </c>
      <c r="T43" s="483">
        <v>16852.898000000001</v>
      </c>
      <c r="U43" s="483">
        <v>0</v>
      </c>
      <c r="V43" s="483">
        <v>0</v>
      </c>
      <c r="W43" s="483">
        <v>41057.921999999999</v>
      </c>
      <c r="X43" s="484">
        <v>37913.271000000001</v>
      </c>
      <c r="Y43" s="532">
        <v>43822.214026862814</v>
      </c>
      <c r="Z43" s="533">
        <v>53549.820545275885</v>
      </c>
      <c r="AA43" s="533">
        <v>54928.974742760271</v>
      </c>
      <c r="AB43" s="533">
        <v>68951.631523547592</v>
      </c>
      <c r="AC43" s="533">
        <v>58185.464827243348</v>
      </c>
      <c r="AD43" s="533">
        <v>43828.860177469862</v>
      </c>
      <c r="AE43" s="533" t="s">
        <v>685</v>
      </c>
      <c r="AF43" s="533" t="s">
        <v>685</v>
      </c>
      <c r="AG43" s="533">
        <v>42140.252238493464</v>
      </c>
      <c r="AH43" s="534">
        <v>33035.741919968212</v>
      </c>
    </row>
    <row r="44" spans="2:34" x14ac:dyDescent="0.25">
      <c r="B44" s="82"/>
      <c r="C44" s="44" t="s">
        <v>324</v>
      </c>
      <c r="D44" s="44" t="s">
        <v>286</v>
      </c>
      <c r="E44" s="482">
        <v>203.10900000000001</v>
      </c>
      <c r="F44" s="483">
        <v>127.53700000000001</v>
      </c>
      <c r="G44" s="483">
        <v>0.16700000000000001</v>
      </c>
      <c r="H44" s="483">
        <v>3.8519999999999999</v>
      </c>
      <c r="I44" s="483">
        <v>23.355</v>
      </c>
      <c r="J44" s="483">
        <v>87.316000000000003</v>
      </c>
      <c r="K44" s="483">
        <v>8.31</v>
      </c>
      <c r="L44" s="483">
        <v>4.5369999999999999</v>
      </c>
      <c r="M44" s="483">
        <v>0.45500000000000002</v>
      </c>
      <c r="N44" s="506">
        <v>75.117000000000004</v>
      </c>
      <c r="O44" s="516">
        <v>107254.89200000001</v>
      </c>
      <c r="P44" s="483">
        <v>78266.065000000002</v>
      </c>
      <c r="Q44" s="483">
        <v>77</v>
      </c>
      <c r="R44" s="483">
        <v>3717.9659999999999</v>
      </c>
      <c r="S44" s="483">
        <v>17728.682000000001</v>
      </c>
      <c r="T44" s="483">
        <v>50831.88</v>
      </c>
      <c r="U44" s="483">
        <v>3851.6619999999998</v>
      </c>
      <c r="V44" s="483">
        <v>2058.875</v>
      </c>
      <c r="W44" s="483">
        <v>250.483</v>
      </c>
      <c r="X44" s="484">
        <v>28738.344000000001</v>
      </c>
      <c r="Y44" s="532">
        <v>44005.473251636635</v>
      </c>
      <c r="Z44" s="533">
        <v>51139.450381719296</v>
      </c>
      <c r="AA44" s="533">
        <v>38423.153692614767</v>
      </c>
      <c r="AB44" s="533">
        <v>80433.670820353072</v>
      </c>
      <c r="AC44" s="533">
        <v>63257.981873974168</v>
      </c>
      <c r="AD44" s="533">
        <v>48513.330890100318</v>
      </c>
      <c r="AE44" s="533">
        <v>38624.769354191732</v>
      </c>
      <c r="AF44" s="533">
        <v>37816.380133715378</v>
      </c>
      <c r="AG44" s="533">
        <v>45876.007326007319</v>
      </c>
      <c r="AH44" s="534">
        <v>31881.757791179094</v>
      </c>
    </row>
    <row r="45" spans="2:34" x14ac:dyDescent="0.25">
      <c r="B45" s="82"/>
      <c r="C45" s="44" t="s">
        <v>559</v>
      </c>
      <c r="D45" s="44" t="s">
        <v>363</v>
      </c>
      <c r="E45" s="482">
        <v>97.894999999999996</v>
      </c>
      <c r="F45" s="483">
        <v>65.010000000000005</v>
      </c>
      <c r="G45" s="483">
        <v>0</v>
      </c>
      <c r="H45" s="483">
        <v>2.758</v>
      </c>
      <c r="I45" s="483">
        <v>14.467000000000001</v>
      </c>
      <c r="J45" s="483">
        <v>42.31</v>
      </c>
      <c r="K45" s="483">
        <v>0</v>
      </c>
      <c r="L45" s="483">
        <v>5.4749999999999996</v>
      </c>
      <c r="M45" s="483">
        <v>4.3150000000000004</v>
      </c>
      <c r="N45" s="506">
        <v>28.57</v>
      </c>
      <c r="O45" s="516">
        <v>48630.495000000003</v>
      </c>
      <c r="P45" s="483">
        <v>35576.000999999997</v>
      </c>
      <c r="Q45" s="483">
        <v>0</v>
      </c>
      <c r="R45" s="483">
        <v>2267.6080000000002</v>
      </c>
      <c r="S45" s="483">
        <v>10715.359</v>
      </c>
      <c r="T45" s="483">
        <v>20471.196</v>
      </c>
      <c r="U45" s="483">
        <v>0</v>
      </c>
      <c r="V45" s="483">
        <v>2121.8380000000002</v>
      </c>
      <c r="W45" s="483">
        <v>1899.923</v>
      </c>
      <c r="X45" s="484">
        <v>11154.571</v>
      </c>
      <c r="Y45" s="532">
        <v>41396.815465549829</v>
      </c>
      <c r="Z45" s="533">
        <v>45603.241808952451</v>
      </c>
      <c r="AA45" s="533" t="s">
        <v>685</v>
      </c>
      <c r="AB45" s="533">
        <v>68516.074450084619</v>
      </c>
      <c r="AC45" s="533">
        <v>61722.996013916738</v>
      </c>
      <c r="AD45" s="533">
        <v>40319.853462538405</v>
      </c>
      <c r="AE45" s="533" t="s">
        <v>685</v>
      </c>
      <c r="AF45" s="533">
        <v>32295.859969558605</v>
      </c>
      <c r="AG45" s="533">
        <v>36692.217072228661</v>
      </c>
      <c r="AH45" s="534">
        <v>32535.792206276979</v>
      </c>
    </row>
    <row r="46" spans="2:34" x14ac:dyDescent="0.25">
      <c r="B46" s="82"/>
      <c r="C46" s="44" t="s">
        <v>322</v>
      </c>
      <c r="D46" s="44" t="s">
        <v>323</v>
      </c>
      <c r="E46" s="482">
        <v>159.08099999999999</v>
      </c>
      <c r="F46" s="483">
        <v>43.241999999999997</v>
      </c>
      <c r="G46" s="483">
        <v>1.3520000000000001</v>
      </c>
      <c r="H46" s="483">
        <v>5.8</v>
      </c>
      <c r="I46" s="483">
        <v>9.6280000000000001</v>
      </c>
      <c r="J46" s="483">
        <v>23.562000000000001</v>
      </c>
      <c r="K46" s="483">
        <v>1</v>
      </c>
      <c r="L46" s="483">
        <v>1.9</v>
      </c>
      <c r="M46" s="483">
        <v>31.413</v>
      </c>
      <c r="N46" s="506">
        <v>84.426000000000002</v>
      </c>
      <c r="O46" s="516">
        <v>87103.278999999995</v>
      </c>
      <c r="P46" s="483">
        <v>33577.021999999997</v>
      </c>
      <c r="Q46" s="483">
        <v>1166.7629999999999</v>
      </c>
      <c r="R46" s="483">
        <v>6733.4989999999998</v>
      </c>
      <c r="S46" s="483">
        <v>9056.9429999999993</v>
      </c>
      <c r="T46" s="483">
        <v>15307.179</v>
      </c>
      <c r="U46" s="483">
        <v>494.59899999999999</v>
      </c>
      <c r="V46" s="483">
        <v>818.03899999999999</v>
      </c>
      <c r="W46" s="483">
        <v>16254.937</v>
      </c>
      <c r="X46" s="484">
        <v>37271.32</v>
      </c>
      <c r="Y46" s="532">
        <v>45628.369090798609</v>
      </c>
      <c r="Z46" s="533">
        <v>64707.579822086547</v>
      </c>
      <c r="AA46" s="533">
        <v>71915.865384615376</v>
      </c>
      <c r="AB46" s="533">
        <v>96745.675287356324</v>
      </c>
      <c r="AC46" s="533">
        <v>78390.657457415859</v>
      </c>
      <c r="AD46" s="533">
        <v>54137.944571768094</v>
      </c>
      <c r="AE46" s="533">
        <v>41216.583333333336</v>
      </c>
      <c r="AF46" s="533">
        <v>35878.903508771931</v>
      </c>
      <c r="AG46" s="533">
        <v>43121.576523519987</v>
      </c>
      <c r="AH46" s="534">
        <v>36788.943374473893</v>
      </c>
    </row>
    <row r="47" spans="2:34" x14ac:dyDescent="0.25">
      <c r="B47" s="82"/>
      <c r="C47" s="44" t="s">
        <v>577</v>
      </c>
      <c r="D47" s="44" t="s">
        <v>211</v>
      </c>
      <c r="E47" s="482">
        <v>80.313000000000002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80.313000000000002</v>
      </c>
      <c r="O47" s="516">
        <v>21247.845000000001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21247.845000000001</v>
      </c>
      <c r="Y47" s="532">
        <v>22046.91332660964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22046.91332660964</v>
      </c>
    </row>
    <row r="48" spans="2:34" x14ac:dyDescent="0.25">
      <c r="B48" s="82"/>
      <c r="C48" s="44" t="s">
        <v>309</v>
      </c>
      <c r="D48" s="44" t="s">
        <v>310</v>
      </c>
      <c r="E48" s="482">
        <v>6.84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6.84</v>
      </c>
      <c r="O48" s="516">
        <v>1952.26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1952.26</v>
      </c>
      <c r="Y48" s="532">
        <v>23784.844054580899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>
        <v>23784.844054580899</v>
      </c>
    </row>
    <row r="49" spans="2:34" x14ac:dyDescent="0.25">
      <c r="B49" s="82"/>
      <c r="C49" s="44" t="s">
        <v>282</v>
      </c>
      <c r="D49" s="44" t="s">
        <v>221</v>
      </c>
      <c r="E49" s="482">
        <v>169.994</v>
      </c>
      <c r="F49" s="483">
        <v>3.8929999999999998</v>
      </c>
      <c r="G49" s="483">
        <v>0.65700000000000003</v>
      </c>
      <c r="H49" s="483">
        <v>0.23499999999999999</v>
      </c>
      <c r="I49" s="483">
        <v>0.57699999999999996</v>
      </c>
      <c r="J49" s="483">
        <v>1.9239999999999999</v>
      </c>
      <c r="K49" s="483">
        <v>0.5</v>
      </c>
      <c r="L49" s="483">
        <v>0</v>
      </c>
      <c r="M49" s="483">
        <v>1.272</v>
      </c>
      <c r="N49" s="506">
        <v>164.82900000000001</v>
      </c>
      <c r="O49" s="516">
        <v>74159.415999999997</v>
      </c>
      <c r="P49" s="483">
        <v>4988.1809999999996</v>
      </c>
      <c r="Q49" s="483">
        <v>570.06899999999996</v>
      </c>
      <c r="R49" s="483">
        <v>590.18100000000004</v>
      </c>
      <c r="S49" s="483">
        <v>1693.874</v>
      </c>
      <c r="T49" s="483">
        <v>1968.24</v>
      </c>
      <c r="U49" s="483">
        <v>165.81700000000001</v>
      </c>
      <c r="V49" s="483">
        <v>0</v>
      </c>
      <c r="W49" s="483">
        <v>593.86900000000003</v>
      </c>
      <c r="X49" s="484">
        <v>68577.365999999995</v>
      </c>
      <c r="Y49" s="532">
        <v>36353.937982124851</v>
      </c>
      <c r="Z49" s="533">
        <v>106776.71461597738</v>
      </c>
      <c r="AA49" s="533">
        <v>72307.077625570775</v>
      </c>
      <c r="AB49" s="533">
        <v>209284.04255319151</v>
      </c>
      <c r="AC49" s="533">
        <v>244638.07047949164</v>
      </c>
      <c r="AD49" s="533">
        <v>85249.480249480257</v>
      </c>
      <c r="AE49" s="533">
        <v>27636.166666666668</v>
      </c>
      <c r="AF49" s="533" t="s">
        <v>685</v>
      </c>
      <c r="AG49" s="533">
        <v>38906.512054507337</v>
      </c>
      <c r="AH49" s="534">
        <v>34670.965060759932</v>
      </c>
    </row>
    <row r="50" spans="2:34" x14ac:dyDescent="0.25">
      <c r="B50" s="71"/>
      <c r="C50" s="41" t="s">
        <v>582</v>
      </c>
      <c r="D50" s="41" t="s">
        <v>583</v>
      </c>
      <c r="E50" s="491">
        <v>902.827</v>
      </c>
      <c r="F50" s="492">
        <v>426.02600000000007</v>
      </c>
      <c r="G50" s="492">
        <v>1.6</v>
      </c>
      <c r="H50" s="492">
        <v>27.637999999999998</v>
      </c>
      <c r="I50" s="492">
        <v>99.74799999999999</v>
      </c>
      <c r="J50" s="492">
        <v>278</v>
      </c>
      <c r="K50" s="492">
        <v>5.2030000000000003</v>
      </c>
      <c r="L50" s="492">
        <v>13.837000000000002</v>
      </c>
      <c r="M50" s="492">
        <v>82.162999999999997</v>
      </c>
      <c r="N50" s="509">
        <v>394.64</v>
      </c>
      <c r="O50" s="519">
        <v>425164.51200000005</v>
      </c>
      <c r="P50" s="492">
        <v>240217.41</v>
      </c>
      <c r="Q50" s="492">
        <v>360.44200000000001</v>
      </c>
      <c r="R50" s="492">
        <v>20591.486999999997</v>
      </c>
      <c r="S50" s="492">
        <v>69256.125999999989</v>
      </c>
      <c r="T50" s="492">
        <v>142504.34599999999</v>
      </c>
      <c r="U50" s="492">
        <v>2174.5329999999999</v>
      </c>
      <c r="V50" s="492">
        <v>5330.4760000000006</v>
      </c>
      <c r="W50" s="492">
        <v>38168.748999999996</v>
      </c>
      <c r="X50" s="493">
        <v>146778.353</v>
      </c>
      <c r="Y50" s="541">
        <v>39243.815260287964</v>
      </c>
      <c r="Z50" s="542">
        <v>46988.018336909015</v>
      </c>
      <c r="AA50" s="542">
        <v>18773.020833333332</v>
      </c>
      <c r="AB50" s="542">
        <v>62086.882191186043</v>
      </c>
      <c r="AC50" s="542">
        <v>57859.24362727406</v>
      </c>
      <c r="AD50" s="542">
        <v>42717.130095923261</v>
      </c>
      <c r="AE50" s="542">
        <v>34828.192068678327</v>
      </c>
      <c r="AF50" s="542">
        <v>32102.792031027926</v>
      </c>
      <c r="AG50" s="542">
        <v>38712.426315170247</v>
      </c>
      <c r="AH50" s="543">
        <v>30994.145085816614</v>
      </c>
    </row>
    <row r="51" spans="2:34" x14ac:dyDescent="0.25">
      <c r="B51" s="82"/>
      <c r="C51" s="44" t="s">
        <v>318</v>
      </c>
      <c r="D51" s="44" t="s">
        <v>298</v>
      </c>
      <c r="E51" s="482">
        <v>78.564999999999998</v>
      </c>
      <c r="F51" s="483">
        <v>49.715000000000003</v>
      </c>
      <c r="G51" s="483">
        <v>1</v>
      </c>
      <c r="H51" s="483">
        <v>3.4750000000000001</v>
      </c>
      <c r="I51" s="483">
        <v>12.865</v>
      </c>
      <c r="J51" s="483">
        <v>31.375</v>
      </c>
      <c r="K51" s="483">
        <v>0</v>
      </c>
      <c r="L51" s="483">
        <v>1</v>
      </c>
      <c r="M51" s="483">
        <v>7.5010000000000003</v>
      </c>
      <c r="N51" s="506">
        <v>21.35</v>
      </c>
      <c r="O51" s="516">
        <v>35700.633000000002</v>
      </c>
      <c r="P51" s="483">
        <v>25014.231</v>
      </c>
      <c r="Q51" s="483">
        <v>6.923</v>
      </c>
      <c r="R51" s="483">
        <v>2576.2910000000002</v>
      </c>
      <c r="S51" s="483">
        <v>7085.2780000000002</v>
      </c>
      <c r="T51" s="483">
        <v>15000.18</v>
      </c>
      <c r="U51" s="483">
        <v>0</v>
      </c>
      <c r="V51" s="483">
        <v>345.55900000000003</v>
      </c>
      <c r="W51" s="483">
        <v>2877.4639999999999</v>
      </c>
      <c r="X51" s="484">
        <v>7808.9380000000001</v>
      </c>
      <c r="Y51" s="532">
        <v>37867.405969579333</v>
      </c>
      <c r="Z51" s="533">
        <v>41929.382480136774</v>
      </c>
      <c r="AA51" s="533">
        <v>576.91666666666663</v>
      </c>
      <c r="AB51" s="533">
        <v>61781.558752997604</v>
      </c>
      <c r="AC51" s="533">
        <v>45895.051172431668</v>
      </c>
      <c r="AD51" s="533">
        <v>39841.115537848607</v>
      </c>
      <c r="AE51" s="533" t="s">
        <v>685</v>
      </c>
      <c r="AF51" s="533">
        <v>28796.583333333336</v>
      </c>
      <c r="AG51" s="533">
        <v>31967.55988090477</v>
      </c>
      <c r="AH51" s="534">
        <v>30479.851678376268</v>
      </c>
    </row>
    <row r="52" spans="2:34" x14ac:dyDescent="0.25">
      <c r="B52" s="82"/>
      <c r="C52" s="44" t="s">
        <v>356</v>
      </c>
      <c r="D52" s="44" t="s">
        <v>357</v>
      </c>
      <c r="E52" s="482">
        <v>44.47</v>
      </c>
      <c r="F52" s="483">
        <v>25.648</v>
      </c>
      <c r="G52" s="483">
        <v>0</v>
      </c>
      <c r="H52" s="483">
        <v>1.988</v>
      </c>
      <c r="I52" s="483">
        <v>6.9509999999999996</v>
      </c>
      <c r="J52" s="483">
        <v>16.280999999999999</v>
      </c>
      <c r="K52" s="483">
        <v>0</v>
      </c>
      <c r="L52" s="483">
        <v>0.42799999999999999</v>
      </c>
      <c r="M52" s="483">
        <v>2.8940000000000001</v>
      </c>
      <c r="N52" s="506">
        <v>15.927</v>
      </c>
      <c r="O52" s="516">
        <v>25992.047999999999</v>
      </c>
      <c r="P52" s="483">
        <v>18405.932000000001</v>
      </c>
      <c r="Q52" s="483">
        <v>0</v>
      </c>
      <c r="R52" s="483">
        <v>2245.4279999999999</v>
      </c>
      <c r="S52" s="483">
        <v>6154.54</v>
      </c>
      <c r="T52" s="483">
        <v>9849.9560000000001</v>
      </c>
      <c r="U52" s="483">
        <v>0</v>
      </c>
      <c r="V52" s="483">
        <v>156.00800000000001</v>
      </c>
      <c r="W52" s="483">
        <v>1476.3420000000001</v>
      </c>
      <c r="X52" s="484">
        <v>6109.7740000000003</v>
      </c>
      <c r="Y52" s="532">
        <v>48707.083427029458</v>
      </c>
      <c r="Z52" s="533">
        <v>59803.012580578092</v>
      </c>
      <c r="AA52" s="533" t="s">
        <v>685</v>
      </c>
      <c r="AB52" s="533">
        <v>94124.245472837021</v>
      </c>
      <c r="AC52" s="533">
        <v>73784.827123195704</v>
      </c>
      <c r="AD52" s="533">
        <v>50416.415863071481</v>
      </c>
      <c r="AE52" s="533" t="s">
        <v>685</v>
      </c>
      <c r="AF52" s="533">
        <v>30375.389408099694</v>
      </c>
      <c r="AG52" s="533">
        <v>42511.575673807878</v>
      </c>
      <c r="AH52" s="534">
        <v>31967.591720558386</v>
      </c>
    </row>
    <row r="53" spans="2:34" x14ac:dyDescent="0.25">
      <c r="B53" s="82"/>
      <c r="C53" s="44" t="s">
        <v>588</v>
      </c>
      <c r="D53" s="44" t="s">
        <v>286</v>
      </c>
      <c r="E53" s="482">
        <v>169.501</v>
      </c>
      <c r="F53" s="483">
        <v>103.532</v>
      </c>
      <c r="G53" s="483">
        <v>0</v>
      </c>
      <c r="H53" s="483">
        <v>4.9669999999999996</v>
      </c>
      <c r="I53" s="483">
        <v>21.314</v>
      </c>
      <c r="J53" s="483">
        <v>68.652000000000001</v>
      </c>
      <c r="K53" s="483">
        <v>0.26700000000000002</v>
      </c>
      <c r="L53" s="483">
        <v>8.3320000000000007</v>
      </c>
      <c r="M53" s="483">
        <v>3.847</v>
      </c>
      <c r="N53" s="506">
        <v>62.122</v>
      </c>
      <c r="O53" s="516">
        <v>75709.664999999994</v>
      </c>
      <c r="P53" s="483">
        <v>55220.957999999999</v>
      </c>
      <c r="Q53" s="483">
        <v>0</v>
      </c>
      <c r="R53" s="483">
        <v>2744.1329999999998</v>
      </c>
      <c r="S53" s="483">
        <v>14341.459000000001</v>
      </c>
      <c r="T53" s="483">
        <v>34829.508999999998</v>
      </c>
      <c r="U53" s="483">
        <v>126</v>
      </c>
      <c r="V53" s="483">
        <v>3179.857</v>
      </c>
      <c r="W53" s="483">
        <v>1731.098</v>
      </c>
      <c r="X53" s="484">
        <v>18757.609</v>
      </c>
      <c r="Y53" s="532">
        <v>37221.837924260028</v>
      </c>
      <c r="Z53" s="533">
        <v>44447.576594676044</v>
      </c>
      <c r="AA53" s="533" t="s">
        <v>685</v>
      </c>
      <c r="AB53" s="533">
        <v>46039.41010670425</v>
      </c>
      <c r="AC53" s="533">
        <v>56072.139595258202</v>
      </c>
      <c r="AD53" s="533">
        <v>42277.851822719414</v>
      </c>
      <c r="AE53" s="533">
        <v>39325.84269662921</v>
      </c>
      <c r="AF53" s="533">
        <v>31803.658585373658</v>
      </c>
      <c r="AG53" s="533">
        <v>37498.873581145483</v>
      </c>
      <c r="AH53" s="534">
        <v>25162.32708755889</v>
      </c>
    </row>
    <row r="54" spans="2:34" x14ac:dyDescent="0.25">
      <c r="B54" s="82"/>
      <c r="C54" s="44" t="s">
        <v>312</v>
      </c>
      <c r="D54" s="44" t="s">
        <v>284</v>
      </c>
      <c r="E54" s="482">
        <v>117.309</v>
      </c>
      <c r="F54" s="483">
        <v>67.245000000000005</v>
      </c>
      <c r="G54" s="483">
        <v>0</v>
      </c>
      <c r="H54" s="483">
        <v>4.5670000000000002</v>
      </c>
      <c r="I54" s="483">
        <v>23.08</v>
      </c>
      <c r="J54" s="483">
        <v>37.636000000000003</v>
      </c>
      <c r="K54" s="483">
        <v>0</v>
      </c>
      <c r="L54" s="483">
        <v>1.962</v>
      </c>
      <c r="M54" s="483">
        <v>21.7</v>
      </c>
      <c r="N54" s="506">
        <v>28.364000000000001</v>
      </c>
      <c r="O54" s="516">
        <v>60420.902999999998</v>
      </c>
      <c r="P54" s="483">
        <v>41912.830999999998</v>
      </c>
      <c r="Q54" s="483">
        <v>0</v>
      </c>
      <c r="R54" s="483">
        <v>3832.3389999999999</v>
      </c>
      <c r="S54" s="483">
        <v>16669.654999999999</v>
      </c>
      <c r="T54" s="483">
        <v>20637.32</v>
      </c>
      <c r="U54" s="483">
        <v>0</v>
      </c>
      <c r="V54" s="483">
        <v>773.51700000000005</v>
      </c>
      <c r="W54" s="483">
        <v>9071.0779999999995</v>
      </c>
      <c r="X54" s="484">
        <v>9436.9940000000006</v>
      </c>
      <c r="Y54" s="532">
        <v>42921.474481923811</v>
      </c>
      <c r="Z54" s="533">
        <v>51940.45530027015</v>
      </c>
      <c r="AA54" s="533" t="s">
        <v>685</v>
      </c>
      <c r="AB54" s="533">
        <v>69928.089190570026</v>
      </c>
      <c r="AC54" s="533">
        <v>60187.95132871173</v>
      </c>
      <c r="AD54" s="533">
        <v>45694.990611825553</v>
      </c>
      <c r="AE54" s="533" t="s">
        <v>685</v>
      </c>
      <c r="AF54" s="533">
        <v>32854.102956167175</v>
      </c>
      <c r="AG54" s="533">
        <v>34835.168970814128</v>
      </c>
      <c r="AH54" s="534">
        <v>27725.855544587033</v>
      </c>
    </row>
    <row r="55" spans="2:34" x14ac:dyDescent="0.25">
      <c r="B55" s="82"/>
      <c r="C55" s="44" t="s">
        <v>257</v>
      </c>
      <c r="D55" s="44" t="s">
        <v>258</v>
      </c>
      <c r="E55" s="482">
        <v>40.795000000000002</v>
      </c>
      <c r="F55" s="483">
        <v>25.242999999999999</v>
      </c>
      <c r="G55" s="483">
        <v>0</v>
      </c>
      <c r="H55" s="483">
        <v>2.4</v>
      </c>
      <c r="I55" s="483">
        <v>2.2999999999999998</v>
      </c>
      <c r="J55" s="483">
        <v>16.193999999999999</v>
      </c>
      <c r="K55" s="483">
        <v>4.3490000000000002</v>
      </c>
      <c r="L55" s="483">
        <v>0</v>
      </c>
      <c r="M55" s="483">
        <v>0.39400000000000002</v>
      </c>
      <c r="N55" s="506">
        <v>15.159000000000001</v>
      </c>
      <c r="O55" s="516">
        <v>20313.918000000001</v>
      </c>
      <c r="P55" s="483">
        <v>14210.067999999999</v>
      </c>
      <c r="Q55" s="483">
        <v>0</v>
      </c>
      <c r="R55" s="483">
        <v>1842.837</v>
      </c>
      <c r="S55" s="483">
        <v>1812.3389999999999</v>
      </c>
      <c r="T55" s="483">
        <v>8761.8529999999992</v>
      </c>
      <c r="U55" s="483">
        <v>1793.039</v>
      </c>
      <c r="V55" s="483">
        <v>0</v>
      </c>
      <c r="W55" s="483">
        <v>155.61099999999999</v>
      </c>
      <c r="X55" s="484">
        <v>5948.2389999999996</v>
      </c>
      <c r="Y55" s="532">
        <v>41495.930873881603</v>
      </c>
      <c r="Z55" s="533">
        <v>46910.919198721756</v>
      </c>
      <c r="AA55" s="533" t="s">
        <v>685</v>
      </c>
      <c r="AB55" s="533">
        <v>63987.395833333328</v>
      </c>
      <c r="AC55" s="533">
        <v>65664.456521739121</v>
      </c>
      <c r="AD55" s="533">
        <v>45087.959532337074</v>
      </c>
      <c r="AE55" s="533">
        <v>34357.304361155817</v>
      </c>
      <c r="AF55" s="533" t="s">
        <v>685</v>
      </c>
      <c r="AG55" s="533">
        <v>32912.648054145517</v>
      </c>
      <c r="AH55" s="534">
        <v>32699.161114409479</v>
      </c>
    </row>
    <row r="56" spans="2:34" x14ac:dyDescent="0.25">
      <c r="B56" s="82"/>
      <c r="C56" s="44" t="s">
        <v>216</v>
      </c>
      <c r="D56" s="44" t="s">
        <v>217</v>
      </c>
      <c r="E56" s="482">
        <v>77.953999999999994</v>
      </c>
      <c r="F56" s="483">
        <v>46.819000000000003</v>
      </c>
      <c r="G56" s="483">
        <v>0</v>
      </c>
      <c r="H56" s="483">
        <v>0.9</v>
      </c>
      <c r="I56" s="483">
        <v>10.122999999999999</v>
      </c>
      <c r="J56" s="483">
        <v>35.795999999999999</v>
      </c>
      <c r="K56" s="483">
        <v>0</v>
      </c>
      <c r="L56" s="483">
        <v>0</v>
      </c>
      <c r="M56" s="483">
        <v>7.2290000000000001</v>
      </c>
      <c r="N56" s="506">
        <v>23.907</v>
      </c>
      <c r="O56" s="516">
        <v>40226.097000000002</v>
      </c>
      <c r="P56" s="483">
        <v>27618.103999999999</v>
      </c>
      <c r="Q56" s="483">
        <v>0</v>
      </c>
      <c r="R56" s="483">
        <v>1108.5999999999999</v>
      </c>
      <c r="S56" s="483">
        <v>7580.2560000000003</v>
      </c>
      <c r="T56" s="483">
        <v>18929.248</v>
      </c>
      <c r="U56" s="483">
        <v>0</v>
      </c>
      <c r="V56" s="483">
        <v>0</v>
      </c>
      <c r="W56" s="483">
        <v>3966.9459999999999</v>
      </c>
      <c r="X56" s="484">
        <v>8641.0470000000005</v>
      </c>
      <c r="Y56" s="532">
        <v>43001.959488929373</v>
      </c>
      <c r="Z56" s="533">
        <v>49157.578475974849</v>
      </c>
      <c r="AA56" s="533" t="s">
        <v>685</v>
      </c>
      <c r="AB56" s="533">
        <v>102648.14814814813</v>
      </c>
      <c r="AC56" s="533">
        <v>62401.264447298236</v>
      </c>
      <c r="AD56" s="533">
        <v>44067.419078481769</v>
      </c>
      <c r="AE56" s="533" t="s">
        <v>685</v>
      </c>
      <c r="AF56" s="533" t="s">
        <v>685</v>
      </c>
      <c r="AG56" s="533">
        <v>45729.538433162721</v>
      </c>
      <c r="AH56" s="534">
        <v>30120.351779813445</v>
      </c>
    </row>
    <row r="57" spans="2:34" x14ac:dyDescent="0.25">
      <c r="B57" s="82"/>
      <c r="C57" s="44" t="s">
        <v>218</v>
      </c>
      <c r="D57" s="44" t="s">
        <v>219</v>
      </c>
      <c r="E57" s="482">
        <v>60.424999999999997</v>
      </c>
      <c r="F57" s="483">
        <v>30.617000000000001</v>
      </c>
      <c r="G57" s="483">
        <v>0</v>
      </c>
      <c r="H57" s="483">
        <v>2.4239999999999999</v>
      </c>
      <c r="I57" s="483">
        <v>5.9219999999999997</v>
      </c>
      <c r="J57" s="483">
        <v>21.75</v>
      </c>
      <c r="K57" s="483">
        <v>0.52100000000000002</v>
      </c>
      <c r="L57" s="483">
        <v>0</v>
      </c>
      <c r="M57" s="483">
        <v>8.4730000000000008</v>
      </c>
      <c r="N57" s="506">
        <v>21.334</v>
      </c>
      <c r="O57" s="516">
        <v>30380.145</v>
      </c>
      <c r="P57" s="483">
        <v>18609.742999999999</v>
      </c>
      <c r="Q57" s="483">
        <v>0</v>
      </c>
      <c r="R57" s="483">
        <v>2135.1579999999999</v>
      </c>
      <c r="S57" s="483">
        <v>4648.933</v>
      </c>
      <c r="T57" s="483">
        <v>11633.473</v>
      </c>
      <c r="U57" s="483">
        <v>192.179</v>
      </c>
      <c r="V57" s="483">
        <v>0</v>
      </c>
      <c r="W57" s="483">
        <v>4439.4520000000002</v>
      </c>
      <c r="X57" s="484">
        <v>7330.95</v>
      </c>
      <c r="Y57" s="532">
        <v>41897.869259412495</v>
      </c>
      <c r="Z57" s="533">
        <v>50651.988002308077</v>
      </c>
      <c r="AA57" s="533" t="s">
        <v>685</v>
      </c>
      <c r="AB57" s="533">
        <v>73403.396589658965</v>
      </c>
      <c r="AC57" s="533">
        <v>65418.960373747606</v>
      </c>
      <c r="AD57" s="533">
        <v>44572.693486590033</v>
      </c>
      <c r="AE57" s="533">
        <v>30738.803582853488</v>
      </c>
      <c r="AF57" s="533" t="s">
        <v>685</v>
      </c>
      <c r="AG57" s="533">
        <v>43662.732601597236</v>
      </c>
      <c r="AH57" s="534">
        <v>28635.628574107061</v>
      </c>
    </row>
    <row r="58" spans="2:34" x14ac:dyDescent="0.25">
      <c r="B58" s="82"/>
      <c r="C58" s="44" t="s">
        <v>574</v>
      </c>
      <c r="D58" s="44" t="s">
        <v>575</v>
      </c>
      <c r="E58" s="482">
        <v>81.334999999999994</v>
      </c>
      <c r="F58" s="483">
        <v>50.55</v>
      </c>
      <c r="G58" s="483">
        <v>0</v>
      </c>
      <c r="H58" s="483">
        <v>4.95</v>
      </c>
      <c r="I58" s="483">
        <v>11.516999999999999</v>
      </c>
      <c r="J58" s="483">
        <v>32.082999999999998</v>
      </c>
      <c r="K58" s="483">
        <v>0</v>
      </c>
      <c r="L58" s="483">
        <v>2</v>
      </c>
      <c r="M58" s="483">
        <v>5.758</v>
      </c>
      <c r="N58" s="506">
        <v>25.027000000000001</v>
      </c>
      <c r="O58" s="516">
        <v>31815.384999999998</v>
      </c>
      <c r="P58" s="483">
        <v>22478.505000000001</v>
      </c>
      <c r="Q58" s="483">
        <v>0</v>
      </c>
      <c r="R58" s="483">
        <v>2742.6750000000002</v>
      </c>
      <c r="S58" s="483">
        <v>6824.2219999999998</v>
      </c>
      <c r="T58" s="483">
        <v>12248.455</v>
      </c>
      <c r="U58" s="483">
        <v>0</v>
      </c>
      <c r="V58" s="483">
        <v>663.15300000000002</v>
      </c>
      <c r="W58" s="483">
        <v>1933.299</v>
      </c>
      <c r="X58" s="484">
        <v>7403.5810000000001</v>
      </c>
      <c r="Y58" s="532">
        <v>32597.062560193444</v>
      </c>
      <c r="Z58" s="533">
        <v>37056.552917903071</v>
      </c>
      <c r="AA58" s="533" t="s">
        <v>685</v>
      </c>
      <c r="AB58" s="533">
        <v>46172.979797979802</v>
      </c>
      <c r="AC58" s="533">
        <v>49377.890654394956</v>
      </c>
      <c r="AD58" s="533">
        <v>31814.49937142204</v>
      </c>
      <c r="AE58" s="533" t="s">
        <v>685</v>
      </c>
      <c r="AF58" s="533">
        <v>27631.375000000004</v>
      </c>
      <c r="AG58" s="533">
        <v>27979.897533865922</v>
      </c>
      <c r="AH58" s="534">
        <v>24651.979195801869</v>
      </c>
    </row>
    <row r="59" spans="2:34" x14ac:dyDescent="0.25">
      <c r="B59" s="82"/>
      <c r="C59" s="44" t="s">
        <v>354</v>
      </c>
      <c r="D59" s="44" t="s">
        <v>355</v>
      </c>
      <c r="E59" s="482">
        <v>22.038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22.038</v>
      </c>
      <c r="O59" s="516">
        <v>7439.7309999999998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7439.7309999999998</v>
      </c>
      <c r="Y59" s="532">
        <v>28132.207248086641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28132.207248086641</v>
      </c>
    </row>
    <row r="60" spans="2:34" x14ac:dyDescent="0.25">
      <c r="B60" s="82"/>
      <c r="C60" s="44" t="s">
        <v>319</v>
      </c>
      <c r="D60" s="44" t="s">
        <v>209</v>
      </c>
      <c r="E60" s="482">
        <v>28.719000000000001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28.719000000000001</v>
      </c>
      <c r="O60" s="516">
        <v>7464.9080000000004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7464.9080000000004</v>
      </c>
      <c r="Y60" s="532">
        <v>21660.770453938738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21660.770453938738</v>
      </c>
    </row>
    <row r="61" spans="2:34" x14ac:dyDescent="0.25">
      <c r="B61" s="82"/>
      <c r="C61" s="44" t="s">
        <v>317</v>
      </c>
      <c r="D61" s="44" t="s">
        <v>221</v>
      </c>
      <c r="E61" s="482">
        <v>181.71600000000001</v>
      </c>
      <c r="F61" s="483">
        <v>26.657</v>
      </c>
      <c r="G61" s="483">
        <v>0.6</v>
      </c>
      <c r="H61" s="483">
        <v>1.9670000000000001</v>
      </c>
      <c r="I61" s="483">
        <v>5.6760000000000002</v>
      </c>
      <c r="J61" s="483">
        <v>18.233000000000001</v>
      </c>
      <c r="K61" s="483">
        <v>6.6000000000000003E-2</v>
      </c>
      <c r="L61" s="483">
        <v>0.115</v>
      </c>
      <c r="M61" s="483">
        <v>24.367000000000001</v>
      </c>
      <c r="N61" s="506">
        <v>130.69300000000001</v>
      </c>
      <c r="O61" s="516">
        <v>89701.078999999998</v>
      </c>
      <c r="P61" s="483">
        <v>16747.038</v>
      </c>
      <c r="Q61" s="483">
        <v>353.51900000000001</v>
      </c>
      <c r="R61" s="483">
        <v>1364.0260000000001</v>
      </c>
      <c r="S61" s="483">
        <v>4139.4440000000004</v>
      </c>
      <c r="T61" s="483">
        <v>10614.352000000001</v>
      </c>
      <c r="U61" s="483">
        <v>63.314999999999998</v>
      </c>
      <c r="V61" s="483">
        <v>212.38200000000001</v>
      </c>
      <c r="W61" s="483">
        <v>12517.459000000001</v>
      </c>
      <c r="X61" s="484">
        <v>60436.582000000002</v>
      </c>
      <c r="Y61" s="532">
        <v>41136.113037193565</v>
      </c>
      <c r="Z61" s="533">
        <v>52353.471883557795</v>
      </c>
      <c r="AA61" s="533">
        <v>49099.861111111117</v>
      </c>
      <c r="AB61" s="533">
        <v>57787.917302152178</v>
      </c>
      <c r="AC61" s="533">
        <v>60774.077989194266</v>
      </c>
      <c r="AD61" s="533">
        <v>48512.550503665516</v>
      </c>
      <c r="AE61" s="533">
        <v>79943.181818181809</v>
      </c>
      <c r="AF61" s="533">
        <v>153900</v>
      </c>
      <c r="AG61" s="533">
        <v>42808.781685613059</v>
      </c>
      <c r="AH61" s="534">
        <v>38535.97234230856</v>
      </c>
    </row>
    <row r="62" spans="2:34" x14ac:dyDescent="0.25">
      <c r="B62" s="71"/>
      <c r="C62" s="41" t="s">
        <v>637</v>
      </c>
      <c r="D62" s="41" t="s">
        <v>638</v>
      </c>
      <c r="E62" s="491">
        <v>4556.237000000001</v>
      </c>
      <c r="F62" s="492">
        <v>1779.7689999999998</v>
      </c>
      <c r="G62" s="492">
        <v>71.331000000000003</v>
      </c>
      <c r="H62" s="492">
        <v>225.08099999999999</v>
      </c>
      <c r="I62" s="492">
        <v>446.673</v>
      </c>
      <c r="J62" s="492">
        <v>763.9319999999999</v>
      </c>
      <c r="K62" s="492">
        <v>116.506</v>
      </c>
      <c r="L62" s="492">
        <v>156.24600000000001</v>
      </c>
      <c r="M62" s="492">
        <v>572.5150000000001</v>
      </c>
      <c r="N62" s="509">
        <v>2203.9530000000004</v>
      </c>
      <c r="O62" s="519">
        <v>2910272.9559999998</v>
      </c>
      <c r="P62" s="492">
        <v>1493596.2690000001</v>
      </c>
      <c r="Q62" s="492">
        <v>57425.242000000006</v>
      </c>
      <c r="R62" s="492">
        <v>331556.80799999996</v>
      </c>
      <c r="S62" s="492">
        <v>461935.02400000003</v>
      </c>
      <c r="T62" s="492">
        <v>504219.92800000001</v>
      </c>
      <c r="U62" s="492">
        <v>57759.319999999992</v>
      </c>
      <c r="V62" s="492">
        <v>80699.946999999986</v>
      </c>
      <c r="W62" s="492">
        <v>321385.38999999996</v>
      </c>
      <c r="X62" s="493">
        <v>1095291.297</v>
      </c>
      <c r="Y62" s="541">
        <v>53228.738174360391</v>
      </c>
      <c r="Z62" s="542">
        <v>69933.994664476137</v>
      </c>
      <c r="AA62" s="542">
        <v>67087.75754347106</v>
      </c>
      <c r="AB62" s="542">
        <v>122754.62611237731</v>
      </c>
      <c r="AC62" s="542">
        <v>86180.685497742961</v>
      </c>
      <c r="AD62" s="542">
        <v>55002.706174546081</v>
      </c>
      <c r="AE62" s="542">
        <v>41313.551805629468</v>
      </c>
      <c r="AF62" s="542">
        <v>43041.073584817095</v>
      </c>
      <c r="AG62" s="542">
        <v>46779.762684529349</v>
      </c>
      <c r="AH62" s="543">
        <v>41413.893467782647</v>
      </c>
    </row>
    <row r="63" spans="2:34" x14ac:dyDescent="0.25">
      <c r="B63" s="82"/>
      <c r="C63" s="44" t="s">
        <v>658</v>
      </c>
      <c r="D63" s="44" t="s">
        <v>223</v>
      </c>
      <c r="E63" s="482">
        <v>602.89499999999998</v>
      </c>
      <c r="F63" s="483">
        <v>337.13099999999997</v>
      </c>
      <c r="G63" s="483">
        <v>6.5170000000000003</v>
      </c>
      <c r="H63" s="483">
        <v>50.664999999999999</v>
      </c>
      <c r="I63" s="483">
        <v>59.798000000000002</v>
      </c>
      <c r="J63" s="483">
        <v>175.29300000000001</v>
      </c>
      <c r="K63" s="483">
        <v>43.332999999999998</v>
      </c>
      <c r="L63" s="483">
        <v>1.5249999999999999</v>
      </c>
      <c r="M63" s="483">
        <v>5.984</v>
      </c>
      <c r="N63" s="506">
        <v>259.77999999999997</v>
      </c>
      <c r="O63" s="516">
        <v>437644.71899999998</v>
      </c>
      <c r="P63" s="483">
        <v>297336.69199999998</v>
      </c>
      <c r="Q63" s="483">
        <v>5139.0460000000003</v>
      </c>
      <c r="R63" s="483">
        <v>78351.913</v>
      </c>
      <c r="S63" s="483">
        <v>63473.195</v>
      </c>
      <c r="T63" s="483">
        <v>125687.914</v>
      </c>
      <c r="U63" s="483">
        <v>23895.117999999999</v>
      </c>
      <c r="V63" s="483">
        <v>789.50599999999997</v>
      </c>
      <c r="W63" s="483">
        <v>4044.3359999999998</v>
      </c>
      <c r="X63" s="484">
        <v>136263.69099999999</v>
      </c>
      <c r="Y63" s="532">
        <v>60492.114298509681</v>
      </c>
      <c r="Z63" s="533">
        <v>73496.823687725744</v>
      </c>
      <c r="AA63" s="533">
        <v>65713.339471126805</v>
      </c>
      <c r="AB63" s="533">
        <v>128872.51718806541</v>
      </c>
      <c r="AC63" s="533">
        <v>88455.013824319671</v>
      </c>
      <c r="AD63" s="533">
        <v>59751.346792703269</v>
      </c>
      <c r="AE63" s="533">
        <v>45952.503480796004</v>
      </c>
      <c r="AF63" s="533">
        <v>43142.404371584693</v>
      </c>
      <c r="AG63" s="533">
        <v>56321.524064171121</v>
      </c>
      <c r="AH63" s="534">
        <v>43711.24637513794</v>
      </c>
    </row>
    <row r="64" spans="2:34" x14ac:dyDescent="0.25">
      <c r="B64" s="82"/>
      <c r="C64" s="44" t="s">
        <v>506</v>
      </c>
      <c r="D64" s="44" t="s">
        <v>507</v>
      </c>
      <c r="E64" s="482">
        <v>46.893000000000001</v>
      </c>
      <c r="F64" s="483">
        <v>28.617999999999999</v>
      </c>
      <c r="G64" s="483">
        <v>0.4</v>
      </c>
      <c r="H64" s="483">
        <v>1.0249999999999999</v>
      </c>
      <c r="I64" s="483">
        <v>7.625</v>
      </c>
      <c r="J64" s="483">
        <v>14.326000000000001</v>
      </c>
      <c r="K64" s="483">
        <v>5.242</v>
      </c>
      <c r="L64" s="483">
        <v>0</v>
      </c>
      <c r="M64" s="483">
        <v>1.45</v>
      </c>
      <c r="N64" s="506">
        <v>16.824999999999999</v>
      </c>
      <c r="O64" s="516">
        <v>22804.651999999998</v>
      </c>
      <c r="P64" s="483">
        <v>15527.745999999999</v>
      </c>
      <c r="Q64" s="483">
        <v>133.04</v>
      </c>
      <c r="R64" s="483">
        <v>770.90899999999999</v>
      </c>
      <c r="S64" s="483">
        <v>5990.1819999999998</v>
      </c>
      <c r="T64" s="483">
        <v>6584.723</v>
      </c>
      <c r="U64" s="483">
        <v>2048.8919999999998</v>
      </c>
      <c r="V64" s="483">
        <v>0</v>
      </c>
      <c r="W64" s="483">
        <v>535.08000000000004</v>
      </c>
      <c r="X64" s="484">
        <v>6741.826</v>
      </c>
      <c r="Y64" s="532">
        <v>40526.041555598204</v>
      </c>
      <c r="Z64" s="533">
        <v>45215.557807440542</v>
      </c>
      <c r="AA64" s="533">
        <v>27716.666666666664</v>
      </c>
      <c r="AB64" s="533">
        <v>62675.528455284555</v>
      </c>
      <c r="AC64" s="533">
        <v>65466.469945355188</v>
      </c>
      <c r="AD64" s="533">
        <v>38302.870073060629</v>
      </c>
      <c r="AE64" s="533">
        <v>32571.72834795879</v>
      </c>
      <c r="AF64" s="533" t="s">
        <v>685</v>
      </c>
      <c r="AG64" s="533">
        <v>30751.72413793104</v>
      </c>
      <c r="AH64" s="534">
        <v>33391.906884596341</v>
      </c>
    </row>
    <row r="65" spans="2:34" x14ac:dyDescent="0.25">
      <c r="B65" s="82"/>
      <c r="C65" s="44" t="s">
        <v>539</v>
      </c>
      <c r="D65" s="44" t="s">
        <v>298</v>
      </c>
      <c r="E65" s="482">
        <v>526.21600000000001</v>
      </c>
      <c r="F65" s="483">
        <v>306.24400000000003</v>
      </c>
      <c r="G65" s="483">
        <v>13.784000000000001</v>
      </c>
      <c r="H65" s="483">
        <v>33.633000000000003</v>
      </c>
      <c r="I65" s="483">
        <v>80.233000000000004</v>
      </c>
      <c r="J65" s="483">
        <v>136.006</v>
      </c>
      <c r="K65" s="483">
        <v>17.96</v>
      </c>
      <c r="L65" s="483">
        <v>24.628</v>
      </c>
      <c r="M65" s="483">
        <v>43.465000000000003</v>
      </c>
      <c r="N65" s="506">
        <v>176.50700000000001</v>
      </c>
      <c r="O65" s="516">
        <v>315538.712</v>
      </c>
      <c r="P65" s="483">
        <v>206225.46100000001</v>
      </c>
      <c r="Q65" s="483">
        <v>9587.9240000000009</v>
      </c>
      <c r="R65" s="483">
        <v>34050.951000000001</v>
      </c>
      <c r="S65" s="483">
        <v>63781.913999999997</v>
      </c>
      <c r="T65" s="483">
        <v>79049.862999999998</v>
      </c>
      <c r="U65" s="483">
        <v>8163.4129999999996</v>
      </c>
      <c r="V65" s="483">
        <v>11591.396000000001</v>
      </c>
      <c r="W65" s="483">
        <v>24726.201000000001</v>
      </c>
      <c r="X65" s="484">
        <v>84587.05</v>
      </c>
      <c r="Y65" s="532">
        <v>49969.770335122208</v>
      </c>
      <c r="Z65" s="533">
        <v>56116.871133257577</v>
      </c>
      <c r="AA65" s="533">
        <v>57965.297929967113</v>
      </c>
      <c r="AB65" s="533">
        <v>84368.901079297124</v>
      </c>
      <c r="AC65" s="533">
        <v>66246.550671170218</v>
      </c>
      <c r="AD65" s="533">
        <v>48435.279203368482</v>
      </c>
      <c r="AE65" s="533">
        <v>37877.751484780994</v>
      </c>
      <c r="AF65" s="533">
        <v>39221.604136213522</v>
      </c>
      <c r="AG65" s="533">
        <v>47406.344184976413</v>
      </c>
      <c r="AH65" s="534">
        <v>39935.644667539156</v>
      </c>
    </row>
    <row r="66" spans="2:34" x14ac:dyDescent="0.25">
      <c r="B66" s="82"/>
      <c r="C66" s="44" t="s">
        <v>554</v>
      </c>
      <c r="D66" s="44" t="s">
        <v>242</v>
      </c>
      <c r="E66" s="482">
        <v>179.38</v>
      </c>
      <c r="F66" s="483">
        <v>105.465</v>
      </c>
      <c r="G66" s="483">
        <v>0</v>
      </c>
      <c r="H66" s="483">
        <v>11.367000000000001</v>
      </c>
      <c r="I66" s="483">
        <v>31.641999999999999</v>
      </c>
      <c r="J66" s="483">
        <v>49.685000000000002</v>
      </c>
      <c r="K66" s="483">
        <v>8.9710000000000001</v>
      </c>
      <c r="L66" s="483">
        <v>3.8</v>
      </c>
      <c r="M66" s="483">
        <v>11.361000000000001</v>
      </c>
      <c r="N66" s="506">
        <v>62.554000000000002</v>
      </c>
      <c r="O66" s="516">
        <v>119750.652</v>
      </c>
      <c r="P66" s="483">
        <v>83255.191000000006</v>
      </c>
      <c r="Q66" s="483">
        <v>0</v>
      </c>
      <c r="R66" s="483">
        <v>11359.370999999999</v>
      </c>
      <c r="S66" s="483">
        <v>34078.095999999998</v>
      </c>
      <c r="T66" s="483">
        <v>31855.24</v>
      </c>
      <c r="U66" s="483">
        <v>3907.6579999999999</v>
      </c>
      <c r="V66" s="483">
        <v>2054.826</v>
      </c>
      <c r="W66" s="483">
        <v>6585.3270000000002</v>
      </c>
      <c r="X66" s="484">
        <v>29910.133999999998</v>
      </c>
      <c r="Y66" s="532">
        <v>55631.737094436394</v>
      </c>
      <c r="Z66" s="533">
        <v>65784.218303070535</v>
      </c>
      <c r="AA66" s="533" t="s">
        <v>685</v>
      </c>
      <c r="AB66" s="533">
        <v>83277.403888449</v>
      </c>
      <c r="AC66" s="533">
        <v>89749.109832922491</v>
      </c>
      <c r="AD66" s="533">
        <v>53428.667270470636</v>
      </c>
      <c r="AE66" s="533">
        <v>36298.981904655739</v>
      </c>
      <c r="AF66" s="533">
        <v>45061.973684210527</v>
      </c>
      <c r="AG66" s="533">
        <v>48303.604436229201</v>
      </c>
      <c r="AH66" s="534">
        <v>39845.751936993103</v>
      </c>
    </row>
    <row r="67" spans="2:34" x14ac:dyDescent="0.25">
      <c r="B67" s="82"/>
      <c r="C67" s="44" t="s">
        <v>612</v>
      </c>
      <c r="D67" s="44" t="s">
        <v>254</v>
      </c>
      <c r="E67" s="482">
        <v>242.119</v>
      </c>
      <c r="F67" s="483">
        <v>131.58000000000001</v>
      </c>
      <c r="G67" s="483">
        <v>5.4420000000000002</v>
      </c>
      <c r="H67" s="483">
        <v>15.212</v>
      </c>
      <c r="I67" s="483">
        <v>36.414000000000001</v>
      </c>
      <c r="J67" s="483">
        <v>68.325999999999993</v>
      </c>
      <c r="K67" s="483">
        <v>1</v>
      </c>
      <c r="L67" s="483">
        <v>5.1859999999999999</v>
      </c>
      <c r="M67" s="483">
        <v>26.713999999999999</v>
      </c>
      <c r="N67" s="506">
        <v>83.825000000000003</v>
      </c>
      <c r="O67" s="516">
        <v>167437.58100000001</v>
      </c>
      <c r="P67" s="483">
        <v>111295.999</v>
      </c>
      <c r="Q67" s="483">
        <v>3532.3919999999998</v>
      </c>
      <c r="R67" s="483">
        <v>22170.081999999999</v>
      </c>
      <c r="S67" s="483">
        <v>36276.065000000002</v>
      </c>
      <c r="T67" s="483">
        <v>46209.124000000003</v>
      </c>
      <c r="U67" s="483">
        <v>529.54399999999998</v>
      </c>
      <c r="V67" s="483">
        <v>2578.7919999999999</v>
      </c>
      <c r="W67" s="483">
        <v>15391.378000000001</v>
      </c>
      <c r="X67" s="484">
        <v>40750.203999999998</v>
      </c>
      <c r="Y67" s="532">
        <v>57629.230874074325</v>
      </c>
      <c r="Z67" s="533">
        <v>70486.902138116217</v>
      </c>
      <c r="AA67" s="533">
        <v>54091.510474090406</v>
      </c>
      <c r="AB67" s="533">
        <v>121450.62012446312</v>
      </c>
      <c r="AC67" s="533">
        <v>83017.669486095096</v>
      </c>
      <c r="AD67" s="533">
        <v>56358.638488032877</v>
      </c>
      <c r="AE67" s="533">
        <v>44128.666666666664</v>
      </c>
      <c r="AF67" s="533">
        <v>41438.359686335003</v>
      </c>
      <c r="AG67" s="533">
        <v>48012.833470589707</v>
      </c>
      <c r="AH67" s="534">
        <v>40511.187990853963</v>
      </c>
    </row>
    <row r="68" spans="2:34" x14ac:dyDescent="0.25">
      <c r="B68" s="82"/>
      <c r="C68" s="44" t="s">
        <v>634</v>
      </c>
      <c r="D68" s="44" t="s">
        <v>284</v>
      </c>
      <c r="E68" s="482">
        <v>894.59</v>
      </c>
      <c r="F68" s="483">
        <v>305.17899999999997</v>
      </c>
      <c r="G68" s="483">
        <v>21.395</v>
      </c>
      <c r="H68" s="483">
        <v>62.430999999999997</v>
      </c>
      <c r="I68" s="483">
        <v>109.518</v>
      </c>
      <c r="J68" s="483">
        <v>76.504999999999995</v>
      </c>
      <c r="K68" s="483">
        <v>1.857</v>
      </c>
      <c r="L68" s="483">
        <v>33.472999999999999</v>
      </c>
      <c r="M68" s="483">
        <v>289.37700000000001</v>
      </c>
      <c r="N68" s="506">
        <v>300.03399999999999</v>
      </c>
      <c r="O68" s="516">
        <v>570508.95499999996</v>
      </c>
      <c r="P68" s="483">
        <v>292454.65500000003</v>
      </c>
      <c r="Q68" s="483">
        <v>14647.254000000001</v>
      </c>
      <c r="R68" s="483">
        <v>92423.077999999994</v>
      </c>
      <c r="S68" s="483">
        <v>112679.166</v>
      </c>
      <c r="T68" s="483">
        <v>50920.974999999999</v>
      </c>
      <c r="U68" s="483">
        <v>723.56399999999996</v>
      </c>
      <c r="V68" s="483">
        <v>21060.617999999999</v>
      </c>
      <c r="W68" s="483">
        <v>138601.65100000001</v>
      </c>
      <c r="X68" s="484">
        <v>139452.649</v>
      </c>
      <c r="Y68" s="532">
        <v>53144.359892986351</v>
      </c>
      <c r="Z68" s="533">
        <v>79858.775505522994</v>
      </c>
      <c r="AA68" s="533">
        <v>57050.923112876837</v>
      </c>
      <c r="AB68" s="533">
        <v>123366.96779911689</v>
      </c>
      <c r="AC68" s="533">
        <v>85738.695922131519</v>
      </c>
      <c r="AD68" s="533">
        <v>55465.846458837113</v>
      </c>
      <c r="AE68" s="533">
        <v>32470.113085621968</v>
      </c>
      <c r="AF68" s="533">
        <v>52431.855525348787</v>
      </c>
      <c r="AG68" s="533">
        <v>39913.806499249542</v>
      </c>
      <c r="AH68" s="534">
        <v>38732.457265954305</v>
      </c>
    </row>
    <row r="69" spans="2:34" x14ac:dyDescent="0.25">
      <c r="B69" s="82"/>
      <c r="C69" s="44" t="s">
        <v>635</v>
      </c>
      <c r="D69" s="44" t="s">
        <v>636</v>
      </c>
      <c r="E69" s="482">
        <v>222.42500000000001</v>
      </c>
      <c r="F69" s="483">
        <v>66.912000000000006</v>
      </c>
      <c r="G69" s="483">
        <v>3.6579999999999999</v>
      </c>
      <c r="H69" s="483">
        <v>15.8</v>
      </c>
      <c r="I69" s="483">
        <v>25.638999999999999</v>
      </c>
      <c r="J69" s="483">
        <v>14.238</v>
      </c>
      <c r="K69" s="483">
        <v>0</v>
      </c>
      <c r="L69" s="483">
        <v>7.577</v>
      </c>
      <c r="M69" s="483">
        <v>23.638999999999999</v>
      </c>
      <c r="N69" s="506">
        <v>131.874</v>
      </c>
      <c r="O69" s="516">
        <v>206511.55100000001</v>
      </c>
      <c r="P69" s="483">
        <v>102471.897</v>
      </c>
      <c r="Q69" s="483">
        <v>3606.3159999999998</v>
      </c>
      <c r="R69" s="483">
        <v>38839.502999999997</v>
      </c>
      <c r="S69" s="483">
        <v>41521.434000000001</v>
      </c>
      <c r="T69" s="483">
        <v>13488.208000000001</v>
      </c>
      <c r="U69" s="483">
        <v>0</v>
      </c>
      <c r="V69" s="483">
        <v>5016.4359999999997</v>
      </c>
      <c r="W69" s="483">
        <v>14515.22</v>
      </c>
      <c r="X69" s="484">
        <v>89524.433999999994</v>
      </c>
      <c r="Y69" s="532">
        <v>77371.230377280721</v>
      </c>
      <c r="Z69" s="533">
        <v>127620.22880798661</v>
      </c>
      <c r="AA69" s="533">
        <v>82155.913978494631</v>
      </c>
      <c r="AB69" s="533">
        <v>204849.69936708856</v>
      </c>
      <c r="AC69" s="533">
        <v>134955.32197043567</v>
      </c>
      <c r="AD69" s="533">
        <v>78944.889263473349</v>
      </c>
      <c r="AE69" s="533" t="s">
        <v>685</v>
      </c>
      <c r="AF69" s="533">
        <v>55171.74783335533</v>
      </c>
      <c r="AG69" s="533">
        <v>51169.747733265642</v>
      </c>
      <c r="AH69" s="534">
        <v>56571.95125650242</v>
      </c>
    </row>
    <row r="70" spans="2:34" x14ac:dyDescent="0.25">
      <c r="B70" s="82"/>
      <c r="C70" s="44" t="s">
        <v>653</v>
      </c>
      <c r="D70" s="44" t="s">
        <v>286</v>
      </c>
      <c r="E70" s="482">
        <v>310.18400000000003</v>
      </c>
      <c r="F70" s="483">
        <v>212.05199999999999</v>
      </c>
      <c r="G70" s="483">
        <v>0</v>
      </c>
      <c r="H70" s="483">
        <v>9.9</v>
      </c>
      <c r="I70" s="483">
        <v>45.466000000000001</v>
      </c>
      <c r="J70" s="483">
        <v>118.70099999999999</v>
      </c>
      <c r="K70" s="483">
        <v>19.818000000000001</v>
      </c>
      <c r="L70" s="483">
        <v>18.167000000000002</v>
      </c>
      <c r="M70" s="483">
        <v>5.2779999999999996</v>
      </c>
      <c r="N70" s="506">
        <v>92.853999999999999</v>
      </c>
      <c r="O70" s="516">
        <v>201390.19500000001</v>
      </c>
      <c r="P70" s="483">
        <v>154247.18</v>
      </c>
      <c r="Q70" s="483">
        <v>0</v>
      </c>
      <c r="R70" s="483">
        <v>11205.753000000001</v>
      </c>
      <c r="S70" s="483">
        <v>43172.353999999999</v>
      </c>
      <c r="T70" s="483">
        <v>79269.198000000004</v>
      </c>
      <c r="U70" s="483">
        <v>10639.456</v>
      </c>
      <c r="V70" s="483">
        <v>9960.4189999999999</v>
      </c>
      <c r="W70" s="483">
        <v>3374.92</v>
      </c>
      <c r="X70" s="484">
        <v>43768.095000000001</v>
      </c>
      <c r="Y70" s="532">
        <v>54105.035237149568</v>
      </c>
      <c r="Z70" s="533">
        <v>60616.884852143186</v>
      </c>
      <c r="AA70" s="533" t="s">
        <v>685</v>
      </c>
      <c r="AB70" s="533">
        <v>94324.520202020212</v>
      </c>
      <c r="AC70" s="533">
        <v>79129.375064150488</v>
      </c>
      <c r="AD70" s="533">
        <v>55650.470509936735</v>
      </c>
      <c r="AE70" s="533">
        <v>44738.184142362166</v>
      </c>
      <c r="AF70" s="533">
        <v>45689.1570796866</v>
      </c>
      <c r="AG70" s="533">
        <v>53285.966906656569</v>
      </c>
      <c r="AH70" s="534">
        <v>39280.389105477421</v>
      </c>
    </row>
    <row r="71" spans="2:34" x14ac:dyDescent="0.25">
      <c r="B71" s="82"/>
      <c r="C71" s="44" t="s">
        <v>654</v>
      </c>
      <c r="D71" s="44" t="s">
        <v>655</v>
      </c>
      <c r="E71" s="482">
        <v>106.541</v>
      </c>
      <c r="F71" s="483">
        <v>67.418000000000006</v>
      </c>
      <c r="G71" s="483">
        <v>1.575</v>
      </c>
      <c r="H71" s="483">
        <v>2.8069999999999999</v>
      </c>
      <c r="I71" s="483">
        <v>10.657999999999999</v>
      </c>
      <c r="J71" s="483">
        <v>29.317</v>
      </c>
      <c r="K71" s="483">
        <v>8.0640000000000001</v>
      </c>
      <c r="L71" s="483">
        <v>14.997</v>
      </c>
      <c r="M71" s="483">
        <v>1</v>
      </c>
      <c r="N71" s="506">
        <v>38.122999999999998</v>
      </c>
      <c r="O71" s="516">
        <v>57585.186999999998</v>
      </c>
      <c r="P71" s="483">
        <v>39094.798000000003</v>
      </c>
      <c r="Q71" s="483">
        <v>1471.829</v>
      </c>
      <c r="R71" s="483">
        <v>2090.3969999999999</v>
      </c>
      <c r="S71" s="483">
        <v>9059.4330000000009</v>
      </c>
      <c r="T71" s="483">
        <v>17174.758000000002</v>
      </c>
      <c r="U71" s="483">
        <v>3103.0369999999998</v>
      </c>
      <c r="V71" s="483">
        <v>6195.3440000000001</v>
      </c>
      <c r="W71" s="483">
        <v>901.68399999999997</v>
      </c>
      <c r="X71" s="484">
        <v>17588.705000000002</v>
      </c>
      <c r="Y71" s="532">
        <v>45041.491851337356</v>
      </c>
      <c r="Z71" s="533">
        <v>48323.887290239007</v>
      </c>
      <c r="AA71" s="533">
        <v>77874.550264550271</v>
      </c>
      <c r="AB71" s="533">
        <v>62059.048806555038</v>
      </c>
      <c r="AC71" s="533">
        <v>70834.373240758126</v>
      </c>
      <c r="AD71" s="533">
        <v>48819.109504155727</v>
      </c>
      <c r="AE71" s="533">
        <v>32066.767939814818</v>
      </c>
      <c r="AF71" s="533">
        <v>34425.462870351854</v>
      </c>
      <c r="AG71" s="533">
        <v>75140.333333333328</v>
      </c>
      <c r="AH71" s="534">
        <v>38447.273736764335</v>
      </c>
    </row>
    <row r="72" spans="2:34" x14ac:dyDescent="0.25">
      <c r="B72" s="82"/>
      <c r="C72" s="44" t="s">
        <v>656</v>
      </c>
      <c r="D72" s="44" t="s">
        <v>657</v>
      </c>
      <c r="E72" s="482">
        <v>172.732</v>
      </c>
      <c r="F72" s="483">
        <v>97.293000000000006</v>
      </c>
      <c r="G72" s="483">
        <v>0</v>
      </c>
      <c r="H72" s="483">
        <v>7.5759999999999996</v>
      </c>
      <c r="I72" s="483">
        <v>26.437999999999999</v>
      </c>
      <c r="J72" s="483">
        <v>49.655999999999999</v>
      </c>
      <c r="K72" s="483">
        <v>6.1980000000000004</v>
      </c>
      <c r="L72" s="483">
        <v>7.4249999999999998</v>
      </c>
      <c r="M72" s="483">
        <v>12.311999999999999</v>
      </c>
      <c r="N72" s="506">
        <v>63.127000000000002</v>
      </c>
      <c r="O72" s="516">
        <v>118828.83500000001</v>
      </c>
      <c r="P72" s="483">
        <v>79217.303</v>
      </c>
      <c r="Q72" s="483">
        <v>5.7619999999999996</v>
      </c>
      <c r="R72" s="483">
        <v>10037.763000000001</v>
      </c>
      <c r="S72" s="483">
        <v>27139.954000000002</v>
      </c>
      <c r="T72" s="483">
        <v>35165.413</v>
      </c>
      <c r="U72" s="483">
        <v>2951.7530000000002</v>
      </c>
      <c r="V72" s="483">
        <v>3916.6579999999999</v>
      </c>
      <c r="W72" s="483">
        <v>8372.1839999999993</v>
      </c>
      <c r="X72" s="484">
        <v>31239.348000000002</v>
      </c>
      <c r="Y72" s="532">
        <v>57328.132116033317</v>
      </c>
      <c r="Z72" s="533">
        <v>67851.149791523203</v>
      </c>
      <c r="AA72" s="533" t="s">
        <v>685</v>
      </c>
      <c r="AB72" s="533">
        <v>110411.85982048576</v>
      </c>
      <c r="AC72" s="533">
        <v>85545.912449252341</v>
      </c>
      <c r="AD72" s="533">
        <v>59015.045177487787</v>
      </c>
      <c r="AE72" s="533">
        <v>39686.901688716796</v>
      </c>
      <c r="AF72" s="533">
        <v>43958.002244668911</v>
      </c>
      <c r="AG72" s="533">
        <v>56666.829109811566</v>
      </c>
      <c r="AH72" s="534">
        <v>41238.75679186402</v>
      </c>
    </row>
    <row r="73" spans="2:34" x14ac:dyDescent="0.25">
      <c r="B73" s="82"/>
      <c r="C73" s="44" t="s">
        <v>555</v>
      </c>
      <c r="D73" s="44" t="s">
        <v>209</v>
      </c>
      <c r="E73" s="482">
        <v>173.30799999999999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173.30799999999999</v>
      </c>
      <c r="O73" s="516">
        <v>50192.650999999998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50192.650999999998</v>
      </c>
      <c r="Y73" s="532">
        <v>24134.609577553645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24134.609577553645</v>
      </c>
    </row>
    <row r="74" spans="2:34" x14ac:dyDescent="0.25">
      <c r="B74" s="82"/>
      <c r="C74" s="44" t="s">
        <v>556</v>
      </c>
      <c r="D74" s="44" t="s">
        <v>221</v>
      </c>
      <c r="E74" s="482">
        <v>1078.954</v>
      </c>
      <c r="F74" s="483">
        <v>121.877</v>
      </c>
      <c r="G74" s="483">
        <v>18.559999999999999</v>
      </c>
      <c r="H74" s="483">
        <v>14.664999999999999</v>
      </c>
      <c r="I74" s="483">
        <v>13.242000000000001</v>
      </c>
      <c r="J74" s="483">
        <v>31.879000000000001</v>
      </c>
      <c r="K74" s="483">
        <v>4.0629999999999997</v>
      </c>
      <c r="L74" s="483">
        <v>39.468000000000004</v>
      </c>
      <c r="M74" s="483">
        <v>151.935</v>
      </c>
      <c r="N74" s="506">
        <v>805.14200000000005</v>
      </c>
      <c r="O74" s="516">
        <v>642079.26599999995</v>
      </c>
      <c r="P74" s="483">
        <v>112469.34699999999</v>
      </c>
      <c r="Q74" s="483">
        <v>19301.679</v>
      </c>
      <c r="R74" s="483">
        <v>30257.088</v>
      </c>
      <c r="S74" s="483">
        <v>24763.231</v>
      </c>
      <c r="T74" s="483">
        <v>18814.511999999999</v>
      </c>
      <c r="U74" s="483">
        <v>1796.885</v>
      </c>
      <c r="V74" s="483">
        <v>17535.952000000001</v>
      </c>
      <c r="W74" s="483">
        <v>104337.409</v>
      </c>
      <c r="X74" s="484">
        <v>425272.51</v>
      </c>
      <c r="Y74" s="532">
        <v>49591.183220044601</v>
      </c>
      <c r="Z74" s="533">
        <v>76900.855644078314</v>
      </c>
      <c r="AA74" s="533">
        <v>86663.429418103464</v>
      </c>
      <c r="AB74" s="533">
        <v>171934.81077395155</v>
      </c>
      <c r="AC74" s="533">
        <v>155837.68187081508</v>
      </c>
      <c r="AD74" s="533">
        <v>49182.094795947174</v>
      </c>
      <c r="AE74" s="533">
        <v>36854.643531052592</v>
      </c>
      <c r="AF74" s="533">
        <v>37025.674808283504</v>
      </c>
      <c r="AG74" s="533">
        <v>57226.998935948483</v>
      </c>
      <c r="AH74" s="534">
        <v>44016.304991334866</v>
      </c>
    </row>
    <row r="75" spans="2:34" x14ac:dyDescent="0.25">
      <c r="B75" s="71"/>
      <c r="C75" s="41" t="s">
        <v>276</v>
      </c>
      <c r="D75" s="41" t="s">
        <v>277</v>
      </c>
      <c r="E75" s="491">
        <v>3051.76</v>
      </c>
      <c r="F75" s="492">
        <v>1389.3360000000002</v>
      </c>
      <c r="G75" s="492">
        <v>119.18899999999999</v>
      </c>
      <c r="H75" s="492">
        <v>133.22899999999998</v>
      </c>
      <c r="I75" s="492">
        <v>287.81599999999997</v>
      </c>
      <c r="J75" s="492">
        <v>681.327</v>
      </c>
      <c r="K75" s="492">
        <v>112.274</v>
      </c>
      <c r="L75" s="492">
        <v>55.501000000000005</v>
      </c>
      <c r="M75" s="492">
        <v>336.53899999999993</v>
      </c>
      <c r="N75" s="509">
        <v>1325.8849999999998</v>
      </c>
      <c r="O75" s="519">
        <v>1704143.3740000003</v>
      </c>
      <c r="P75" s="492">
        <v>987712.80199999991</v>
      </c>
      <c r="Q75" s="492">
        <v>71213.744000000006</v>
      </c>
      <c r="R75" s="492">
        <v>169737.76500000001</v>
      </c>
      <c r="S75" s="492">
        <v>250621.27400000003</v>
      </c>
      <c r="T75" s="492">
        <v>424003.35200000001</v>
      </c>
      <c r="U75" s="492">
        <v>48310.717000000004</v>
      </c>
      <c r="V75" s="492">
        <v>23825.950000000004</v>
      </c>
      <c r="W75" s="492">
        <v>176270.58799999999</v>
      </c>
      <c r="X75" s="493">
        <v>540159.98399999994</v>
      </c>
      <c r="Y75" s="541">
        <v>46534.441710138854</v>
      </c>
      <c r="Z75" s="542">
        <v>59243.696389258352</v>
      </c>
      <c r="AA75" s="542">
        <v>49790.489614533784</v>
      </c>
      <c r="AB75" s="542">
        <v>106169.18050874812</v>
      </c>
      <c r="AC75" s="542">
        <v>72564.090136290804</v>
      </c>
      <c r="AD75" s="542">
        <v>51859.991849239297</v>
      </c>
      <c r="AE75" s="542">
        <v>35857.750532922437</v>
      </c>
      <c r="AF75" s="542">
        <v>35774.055122129939</v>
      </c>
      <c r="AG75" s="542">
        <v>43647.885287193072</v>
      </c>
      <c r="AH75" s="543">
        <v>33949.650233617547</v>
      </c>
    </row>
    <row r="76" spans="2:34" x14ac:dyDescent="0.25">
      <c r="B76" s="82"/>
      <c r="C76" s="44" t="s">
        <v>222</v>
      </c>
      <c r="D76" s="44" t="s">
        <v>223</v>
      </c>
      <c r="E76" s="482">
        <v>559.16800000000001</v>
      </c>
      <c r="F76" s="483">
        <v>296.40199999999999</v>
      </c>
      <c r="G76" s="483">
        <v>18.052</v>
      </c>
      <c r="H76" s="483">
        <v>37.521999999999998</v>
      </c>
      <c r="I76" s="483">
        <v>48.683</v>
      </c>
      <c r="J76" s="483">
        <v>144.34899999999999</v>
      </c>
      <c r="K76" s="483">
        <v>47.795999999999999</v>
      </c>
      <c r="L76" s="483">
        <v>0</v>
      </c>
      <c r="M76" s="483">
        <v>70.004999999999995</v>
      </c>
      <c r="N76" s="506">
        <v>192.761</v>
      </c>
      <c r="O76" s="516">
        <v>327784.44799999997</v>
      </c>
      <c r="P76" s="483">
        <v>215684.245</v>
      </c>
      <c r="Q76" s="483">
        <v>10445.621999999999</v>
      </c>
      <c r="R76" s="483">
        <v>51705.796999999999</v>
      </c>
      <c r="S76" s="483">
        <v>43121.72</v>
      </c>
      <c r="T76" s="483">
        <v>90871.017000000007</v>
      </c>
      <c r="U76" s="483">
        <v>19539.945</v>
      </c>
      <c r="V76" s="483">
        <v>0.14399999999999999</v>
      </c>
      <c r="W76" s="483">
        <v>34078.862999999998</v>
      </c>
      <c r="X76" s="484">
        <v>78021.34</v>
      </c>
      <c r="Y76" s="532">
        <v>48850.024798748615</v>
      </c>
      <c r="Z76" s="533">
        <v>60639.560742954956</v>
      </c>
      <c r="AA76" s="533">
        <v>48220.058719255481</v>
      </c>
      <c r="AB76" s="533">
        <v>114834.40159550842</v>
      </c>
      <c r="AC76" s="533">
        <v>73813.788523029943</v>
      </c>
      <c r="AD76" s="533">
        <v>52460.250850369601</v>
      </c>
      <c r="AE76" s="533">
        <v>34068.305925182023</v>
      </c>
      <c r="AF76" s="533" t="s">
        <v>685</v>
      </c>
      <c r="AG76" s="533">
        <v>40567.1773444754</v>
      </c>
      <c r="AH76" s="534">
        <v>33729.739591169026</v>
      </c>
    </row>
    <row r="77" spans="2:34" x14ac:dyDescent="0.25">
      <c r="B77" s="82"/>
      <c r="C77" s="44" t="s">
        <v>224</v>
      </c>
      <c r="D77" s="44" t="s">
        <v>225</v>
      </c>
      <c r="E77" s="482">
        <v>75.733000000000004</v>
      </c>
      <c r="F77" s="483">
        <v>54.956000000000003</v>
      </c>
      <c r="G77" s="483">
        <v>0</v>
      </c>
      <c r="H77" s="483">
        <v>2.0009999999999999</v>
      </c>
      <c r="I77" s="483">
        <v>7.7320000000000002</v>
      </c>
      <c r="J77" s="483">
        <v>32.786999999999999</v>
      </c>
      <c r="K77" s="483">
        <v>8.5589999999999993</v>
      </c>
      <c r="L77" s="483">
        <v>3.8769999999999998</v>
      </c>
      <c r="M77" s="483">
        <v>1.024</v>
      </c>
      <c r="N77" s="506">
        <v>19.753</v>
      </c>
      <c r="O77" s="516">
        <v>37167.339999999997</v>
      </c>
      <c r="P77" s="483">
        <v>28602.922999999999</v>
      </c>
      <c r="Q77" s="483">
        <v>7</v>
      </c>
      <c r="R77" s="483">
        <v>1588.6949999999999</v>
      </c>
      <c r="S77" s="483">
        <v>5202.0510000000004</v>
      </c>
      <c r="T77" s="483">
        <v>16638.874</v>
      </c>
      <c r="U77" s="483">
        <v>3359.4</v>
      </c>
      <c r="V77" s="483">
        <v>1806.903</v>
      </c>
      <c r="W77" s="483">
        <v>355.94400000000002</v>
      </c>
      <c r="X77" s="484">
        <v>8208.473</v>
      </c>
      <c r="Y77" s="532">
        <v>40897.341097452008</v>
      </c>
      <c r="Z77" s="533">
        <v>43372.460089283544</v>
      </c>
      <c r="AA77" s="533" t="s">
        <v>685</v>
      </c>
      <c r="AB77" s="533">
        <v>66162.543728135934</v>
      </c>
      <c r="AC77" s="533">
        <v>56066.250646663211</v>
      </c>
      <c r="AD77" s="533">
        <v>42290.323400534769</v>
      </c>
      <c r="AE77" s="533">
        <v>32708.260310783979</v>
      </c>
      <c r="AF77" s="533">
        <v>38838.083569770439</v>
      </c>
      <c r="AG77" s="533">
        <v>28966.796875</v>
      </c>
      <c r="AH77" s="534">
        <v>34629.646973455507</v>
      </c>
    </row>
    <row r="78" spans="2:34" x14ac:dyDescent="0.25">
      <c r="B78" s="82"/>
      <c r="C78" s="44" t="s">
        <v>297</v>
      </c>
      <c r="D78" s="44" t="s">
        <v>298</v>
      </c>
      <c r="E78" s="482">
        <v>412.21600000000001</v>
      </c>
      <c r="F78" s="483">
        <v>266.41300000000001</v>
      </c>
      <c r="G78" s="483">
        <v>2.742</v>
      </c>
      <c r="H78" s="483">
        <v>22.137</v>
      </c>
      <c r="I78" s="483">
        <v>58.715000000000003</v>
      </c>
      <c r="J78" s="483">
        <v>149.89599999999999</v>
      </c>
      <c r="K78" s="483">
        <v>11.332000000000001</v>
      </c>
      <c r="L78" s="483">
        <v>21.591000000000001</v>
      </c>
      <c r="M78" s="483">
        <v>31.878</v>
      </c>
      <c r="N78" s="506">
        <v>113.925</v>
      </c>
      <c r="O78" s="516">
        <v>228063.78700000001</v>
      </c>
      <c r="P78" s="483">
        <v>161589.519</v>
      </c>
      <c r="Q78" s="483">
        <v>1511.21</v>
      </c>
      <c r="R78" s="483">
        <v>18538.705000000002</v>
      </c>
      <c r="S78" s="483">
        <v>46890.495000000003</v>
      </c>
      <c r="T78" s="483">
        <v>82035.380999999994</v>
      </c>
      <c r="U78" s="483">
        <v>4816.41</v>
      </c>
      <c r="V78" s="483">
        <v>7797.3180000000002</v>
      </c>
      <c r="W78" s="483">
        <v>17143.967000000001</v>
      </c>
      <c r="X78" s="484">
        <v>49330.300999999999</v>
      </c>
      <c r="Y78" s="532">
        <v>46105.235079020073</v>
      </c>
      <c r="Z78" s="533">
        <v>50544.805433668778</v>
      </c>
      <c r="AA78" s="533">
        <v>45927.85071723802</v>
      </c>
      <c r="AB78" s="533">
        <v>69787.779885862299</v>
      </c>
      <c r="AC78" s="533">
        <v>66550.987822532581</v>
      </c>
      <c r="AD78" s="533">
        <v>45606.832403799963</v>
      </c>
      <c r="AE78" s="533">
        <v>35418.946346629011</v>
      </c>
      <c r="AF78" s="533">
        <v>30094.784864063731</v>
      </c>
      <c r="AG78" s="533">
        <v>44816.610724219419</v>
      </c>
      <c r="AH78" s="534">
        <v>36083.900958232756</v>
      </c>
    </row>
    <row r="79" spans="2:34" x14ac:dyDescent="0.25">
      <c r="B79" s="82"/>
      <c r="C79" s="44" t="s">
        <v>299</v>
      </c>
      <c r="D79" s="44" t="s">
        <v>242</v>
      </c>
      <c r="E79" s="482">
        <v>112.998</v>
      </c>
      <c r="F79" s="483">
        <v>78.2</v>
      </c>
      <c r="G79" s="483">
        <v>0</v>
      </c>
      <c r="H79" s="483">
        <v>3.8</v>
      </c>
      <c r="I79" s="483">
        <v>18.587</v>
      </c>
      <c r="J79" s="483">
        <v>47.539000000000001</v>
      </c>
      <c r="K79" s="483">
        <v>8.2739999999999991</v>
      </c>
      <c r="L79" s="483">
        <v>0</v>
      </c>
      <c r="M79" s="483">
        <v>0.40200000000000002</v>
      </c>
      <c r="N79" s="506">
        <v>34.396000000000001</v>
      </c>
      <c r="O79" s="516">
        <v>59320.245000000003</v>
      </c>
      <c r="P79" s="483">
        <v>46908.034</v>
      </c>
      <c r="Q79" s="483">
        <v>0</v>
      </c>
      <c r="R79" s="483">
        <v>2743.2379999999998</v>
      </c>
      <c r="S79" s="483">
        <v>14087.056</v>
      </c>
      <c r="T79" s="483">
        <v>26934.876</v>
      </c>
      <c r="U79" s="483">
        <v>3142.864</v>
      </c>
      <c r="V79" s="483">
        <v>0</v>
      </c>
      <c r="W79" s="483">
        <v>210.94300000000001</v>
      </c>
      <c r="X79" s="484">
        <v>12201.268</v>
      </c>
      <c r="Y79" s="532">
        <v>43747.267650754875</v>
      </c>
      <c r="Z79" s="533">
        <v>49987.248508098892</v>
      </c>
      <c r="AA79" s="533" t="s">
        <v>685</v>
      </c>
      <c r="AB79" s="533">
        <v>60158.728070175443</v>
      </c>
      <c r="AC79" s="533">
        <v>63158.193002277585</v>
      </c>
      <c r="AD79" s="533">
        <v>47215.402090914831</v>
      </c>
      <c r="AE79" s="533">
        <v>31654.016598179038</v>
      </c>
      <c r="AF79" s="533" t="s">
        <v>685</v>
      </c>
      <c r="AG79" s="533">
        <v>43727.819237147596</v>
      </c>
      <c r="AH79" s="534">
        <v>29560.77257045393</v>
      </c>
    </row>
    <row r="80" spans="2:34" x14ac:dyDescent="0.25">
      <c r="B80" s="82"/>
      <c r="C80" s="44" t="s">
        <v>300</v>
      </c>
      <c r="D80" s="44" t="s">
        <v>301</v>
      </c>
      <c r="E80" s="482">
        <v>99.656999999999996</v>
      </c>
      <c r="F80" s="483">
        <v>46.276000000000003</v>
      </c>
      <c r="G80" s="483">
        <v>1.05</v>
      </c>
      <c r="H80" s="483">
        <v>4.2</v>
      </c>
      <c r="I80" s="483">
        <v>13.005000000000001</v>
      </c>
      <c r="J80" s="483">
        <v>25.777999999999999</v>
      </c>
      <c r="K80" s="483">
        <v>0.24299999999999999</v>
      </c>
      <c r="L80" s="483">
        <v>2</v>
      </c>
      <c r="M80" s="483">
        <v>19.347999999999999</v>
      </c>
      <c r="N80" s="506">
        <v>34.033000000000001</v>
      </c>
      <c r="O80" s="516">
        <v>48192.665999999997</v>
      </c>
      <c r="P80" s="483">
        <v>25235.721000000001</v>
      </c>
      <c r="Q80" s="483">
        <v>682.80399999999997</v>
      </c>
      <c r="R80" s="483">
        <v>3094.076</v>
      </c>
      <c r="S80" s="483">
        <v>8755.3940000000002</v>
      </c>
      <c r="T80" s="483">
        <v>12051.705</v>
      </c>
      <c r="U80" s="483">
        <v>169.47300000000001</v>
      </c>
      <c r="V80" s="483">
        <v>482.26900000000001</v>
      </c>
      <c r="W80" s="483">
        <v>8781.5040000000008</v>
      </c>
      <c r="X80" s="484">
        <v>14175.441000000001</v>
      </c>
      <c r="Y80" s="532">
        <v>40298.779814764646</v>
      </c>
      <c r="Z80" s="533">
        <v>45444.220546287492</v>
      </c>
      <c r="AA80" s="533">
        <v>54190.793650793647</v>
      </c>
      <c r="AB80" s="533">
        <v>61390.396825396827</v>
      </c>
      <c r="AC80" s="533">
        <v>56102.742534922465</v>
      </c>
      <c r="AD80" s="533">
        <v>38959.917371401971</v>
      </c>
      <c r="AE80" s="533">
        <v>58118.31275720166</v>
      </c>
      <c r="AF80" s="533">
        <v>20094.541666666668</v>
      </c>
      <c r="AG80" s="533">
        <v>37822.617324788094</v>
      </c>
      <c r="AH80" s="534">
        <v>34710.038785884288</v>
      </c>
    </row>
    <row r="81" spans="2:34" x14ac:dyDescent="0.25">
      <c r="B81" s="82"/>
      <c r="C81" s="44" t="s">
        <v>283</v>
      </c>
      <c r="D81" s="44" t="s">
        <v>284</v>
      </c>
      <c r="E81" s="482">
        <v>785.00099999999998</v>
      </c>
      <c r="F81" s="483">
        <v>341.452</v>
      </c>
      <c r="G81" s="483">
        <v>67.319999999999993</v>
      </c>
      <c r="H81" s="483">
        <v>44.716999999999999</v>
      </c>
      <c r="I81" s="483">
        <v>75.962999999999994</v>
      </c>
      <c r="J81" s="483">
        <v>121.833</v>
      </c>
      <c r="K81" s="483">
        <v>14.941000000000001</v>
      </c>
      <c r="L81" s="483">
        <v>16.678000000000001</v>
      </c>
      <c r="M81" s="483">
        <v>208.67</v>
      </c>
      <c r="N81" s="506">
        <v>234.87899999999999</v>
      </c>
      <c r="O81" s="516">
        <v>507809.21100000001</v>
      </c>
      <c r="P81" s="483">
        <v>292706.32199999999</v>
      </c>
      <c r="Q81" s="483">
        <v>43253.652000000002</v>
      </c>
      <c r="R81" s="483">
        <v>63491.61</v>
      </c>
      <c r="S81" s="483">
        <v>75221.125</v>
      </c>
      <c r="T81" s="483">
        <v>94096.607999999993</v>
      </c>
      <c r="U81" s="483">
        <v>8003.4759999999997</v>
      </c>
      <c r="V81" s="483">
        <v>8639.8510000000006</v>
      </c>
      <c r="W81" s="483">
        <v>111585.182</v>
      </c>
      <c r="X81" s="484">
        <v>103517.70699999999</v>
      </c>
      <c r="Y81" s="532">
        <v>53907.490882177219</v>
      </c>
      <c r="Z81" s="533">
        <v>71436.668990077669</v>
      </c>
      <c r="AA81" s="533">
        <v>53542.349970291158</v>
      </c>
      <c r="AB81" s="533">
        <v>118321.16421047924</v>
      </c>
      <c r="AC81" s="533">
        <v>82519.477684311219</v>
      </c>
      <c r="AD81" s="533">
        <v>64361.741071794997</v>
      </c>
      <c r="AE81" s="533">
        <v>44639.336947549244</v>
      </c>
      <c r="AF81" s="533">
        <v>43169.899468361516</v>
      </c>
      <c r="AG81" s="533">
        <v>44562.060510215495</v>
      </c>
      <c r="AH81" s="534">
        <v>36727.317398887659</v>
      </c>
    </row>
    <row r="82" spans="2:34" x14ac:dyDescent="0.25">
      <c r="B82" s="82"/>
      <c r="C82" s="44" t="s">
        <v>285</v>
      </c>
      <c r="D82" s="44" t="s">
        <v>286</v>
      </c>
      <c r="E82" s="482">
        <v>248.84200000000001</v>
      </c>
      <c r="F82" s="483">
        <v>170.417</v>
      </c>
      <c r="G82" s="483">
        <v>0.6</v>
      </c>
      <c r="H82" s="483">
        <v>8.4700000000000006</v>
      </c>
      <c r="I82" s="483">
        <v>45.637</v>
      </c>
      <c r="J82" s="483">
        <v>99.745000000000005</v>
      </c>
      <c r="K82" s="483">
        <v>6.952</v>
      </c>
      <c r="L82" s="483">
        <v>9.0129999999999999</v>
      </c>
      <c r="M82" s="483">
        <v>1.381</v>
      </c>
      <c r="N82" s="506">
        <v>77.043999999999997</v>
      </c>
      <c r="O82" s="516">
        <v>162578.96</v>
      </c>
      <c r="P82" s="483">
        <v>125671.387</v>
      </c>
      <c r="Q82" s="483">
        <v>269.57600000000002</v>
      </c>
      <c r="R82" s="483">
        <v>13073.004000000001</v>
      </c>
      <c r="S82" s="483">
        <v>40392.356</v>
      </c>
      <c r="T82" s="483">
        <v>64465.47</v>
      </c>
      <c r="U82" s="483">
        <v>3292.5920000000001</v>
      </c>
      <c r="V82" s="483">
        <v>4178.3890000000001</v>
      </c>
      <c r="W82" s="483">
        <v>1091.914</v>
      </c>
      <c r="X82" s="484">
        <v>35815.659</v>
      </c>
      <c r="Y82" s="532">
        <v>54445.176725258061</v>
      </c>
      <c r="Z82" s="533">
        <v>61452.880776761311</v>
      </c>
      <c r="AA82" s="533">
        <v>37441.111111111117</v>
      </c>
      <c r="AB82" s="533">
        <v>128620.66115702479</v>
      </c>
      <c r="AC82" s="533">
        <v>73756.593699556644</v>
      </c>
      <c r="AD82" s="533">
        <v>53858.564339064607</v>
      </c>
      <c r="AE82" s="533">
        <v>39468.162639048722</v>
      </c>
      <c r="AF82" s="533">
        <v>38632.983838159693</v>
      </c>
      <c r="AG82" s="533">
        <v>65889.090031378233</v>
      </c>
      <c r="AH82" s="534">
        <v>38739.398914905767</v>
      </c>
    </row>
    <row r="83" spans="2:34" x14ac:dyDescent="0.25">
      <c r="B83" s="82"/>
      <c r="C83" s="44" t="s">
        <v>287</v>
      </c>
      <c r="D83" s="44" t="s">
        <v>288</v>
      </c>
      <c r="E83" s="482">
        <v>180.88499999999999</v>
      </c>
      <c r="F83" s="483">
        <v>105.84</v>
      </c>
      <c r="G83" s="483">
        <v>28.526</v>
      </c>
      <c r="H83" s="483">
        <v>5.0010000000000003</v>
      </c>
      <c r="I83" s="483">
        <v>9.9700000000000006</v>
      </c>
      <c r="J83" s="483">
        <v>47.478000000000002</v>
      </c>
      <c r="K83" s="483">
        <v>13.355</v>
      </c>
      <c r="L83" s="483">
        <v>1.51</v>
      </c>
      <c r="M83" s="483">
        <v>0.35099999999999998</v>
      </c>
      <c r="N83" s="506">
        <v>74.694000000000003</v>
      </c>
      <c r="O83" s="516">
        <v>90615.437000000005</v>
      </c>
      <c r="P83" s="483">
        <v>62153.752</v>
      </c>
      <c r="Q83" s="483">
        <v>14604.583000000001</v>
      </c>
      <c r="R83" s="483">
        <v>4509.4030000000002</v>
      </c>
      <c r="S83" s="483">
        <v>7972.2550000000001</v>
      </c>
      <c r="T83" s="483">
        <v>28907.645</v>
      </c>
      <c r="U83" s="483">
        <v>5598.1750000000002</v>
      </c>
      <c r="V83" s="483">
        <v>561.69100000000003</v>
      </c>
      <c r="W83" s="483">
        <v>208.982</v>
      </c>
      <c r="X83" s="484">
        <v>28252.703000000001</v>
      </c>
      <c r="Y83" s="532">
        <v>41746.33837336798</v>
      </c>
      <c r="Z83" s="533">
        <v>48936.879566641466</v>
      </c>
      <c r="AA83" s="533">
        <v>42664.537030545231</v>
      </c>
      <c r="AB83" s="533">
        <v>75141.68832900087</v>
      </c>
      <c r="AC83" s="533">
        <v>66635.36442661316</v>
      </c>
      <c r="AD83" s="533">
        <v>50738.666680708258</v>
      </c>
      <c r="AE83" s="533">
        <v>34931.829527018592</v>
      </c>
      <c r="AF83" s="533">
        <v>30998.399558498899</v>
      </c>
      <c r="AG83" s="533">
        <v>49615.85944919278</v>
      </c>
      <c r="AH83" s="534">
        <v>31520.495845270929</v>
      </c>
    </row>
    <row r="84" spans="2:34" x14ac:dyDescent="0.25">
      <c r="B84" s="82"/>
      <c r="C84" s="44" t="s">
        <v>208</v>
      </c>
      <c r="D84" s="44" t="s">
        <v>209</v>
      </c>
      <c r="E84" s="482">
        <v>182.761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182.761</v>
      </c>
      <c r="O84" s="516">
        <v>49650.961000000003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49650.961000000003</v>
      </c>
      <c r="Y84" s="532">
        <v>22639.294397236466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22639.294397236466</v>
      </c>
    </row>
    <row r="85" spans="2:34" x14ac:dyDescent="0.25">
      <c r="B85" s="82"/>
      <c r="C85" s="44" t="s">
        <v>220</v>
      </c>
      <c r="D85" s="44" t="s">
        <v>221</v>
      </c>
      <c r="E85" s="482">
        <v>394.49900000000002</v>
      </c>
      <c r="F85" s="483">
        <v>29.38</v>
      </c>
      <c r="G85" s="483">
        <v>0.89900000000000002</v>
      </c>
      <c r="H85" s="483">
        <v>5.3810000000000002</v>
      </c>
      <c r="I85" s="483">
        <v>9.5239999999999991</v>
      </c>
      <c r="J85" s="483">
        <v>11.922000000000001</v>
      </c>
      <c r="K85" s="483">
        <v>0.82199999999999995</v>
      </c>
      <c r="L85" s="483">
        <v>0.83199999999999996</v>
      </c>
      <c r="M85" s="483">
        <v>3.48</v>
      </c>
      <c r="N85" s="506">
        <v>361.63900000000001</v>
      </c>
      <c r="O85" s="516">
        <v>192960.31899999999</v>
      </c>
      <c r="P85" s="483">
        <v>29160.899000000001</v>
      </c>
      <c r="Q85" s="483">
        <v>439.29700000000003</v>
      </c>
      <c r="R85" s="483">
        <v>10993.236999999999</v>
      </c>
      <c r="S85" s="483">
        <v>8978.8220000000001</v>
      </c>
      <c r="T85" s="483">
        <v>8001.7759999999998</v>
      </c>
      <c r="U85" s="483">
        <v>388.38200000000001</v>
      </c>
      <c r="V85" s="483">
        <v>359.38499999999999</v>
      </c>
      <c r="W85" s="483">
        <v>2813.2890000000002</v>
      </c>
      <c r="X85" s="484">
        <v>160986.13099999999</v>
      </c>
      <c r="Y85" s="532">
        <v>40760.626980887988</v>
      </c>
      <c r="Z85" s="533">
        <v>82711.875992738831</v>
      </c>
      <c r="AA85" s="533">
        <v>40720.893585465332</v>
      </c>
      <c r="AB85" s="533">
        <v>170247.73895806228</v>
      </c>
      <c r="AC85" s="533">
        <v>78563.121237575266</v>
      </c>
      <c r="AD85" s="533">
        <v>55931.443270144824</v>
      </c>
      <c r="AE85" s="533">
        <v>39373.682076236822</v>
      </c>
      <c r="AF85" s="533">
        <v>35996.09375</v>
      </c>
      <c r="AG85" s="533">
        <v>67368.031609195401</v>
      </c>
      <c r="AH85" s="534">
        <v>37096.416361804637</v>
      </c>
    </row>
    <row r="86" spans="2:34" x14ac:dyDescent="0.25">
      <c r="B86" s="71"/>
      <c r="C86" s="41" t="s">
        <v>479</v>
      </c>
      <c r="D86" s="41" t="s">
        <v>201</v>
      </c>
      <c r="E86" s="491">
        <v>735.77900000000011</v>
      </c>
      <c r="F86" s="492">
        <v>235.16399999999999</v>
      </c>
      <c r="G86" s="492">
        <v>0</v>
      </c>
      <c r="H86" s="492">
        <v>27.459999999999997</v>
      </c>
      <c r="I86" s="492">
        <v>31.524000000000001</v>
      </c>
      <c r="J86" s="492">
        <v>122.43900000000001</v>
      </c>
      <c r="K86" s="492">
        <v>53.741</v>
      </c>
      <c r="L86" s="492">
        <v>0</v>
      </c>
      <c r="M86" s="492">
        <v>28.375999999999998</v>
      </c>
      <c r="N86" s="509">
        <v>472.23899999999998</v>
      </c>
      <c r="O86" s="519">
        <v>310981.75</v>
      </c>
      <c r="P86" s="492">
        <v>141030.497</v>
      </c>
      <c r="Q86" s="492">
        <v>0</v>
      </c>
      <c r="R86" s="492">
        <v>27686.292000000001</v>
      </c>
      <c r="S86" s="492">
        <v>26907.869000000002</v>
      </c>
      <c r="T86" s="492">
        <v>62014.186999999998</v>
      </c>
      <c r="U86" s="492">
        <v>24422.148999999998</v>
      </c>
      <c r="V86" s="492">
        <v>0</v>
      </c>
      <c r="W86" s="492">
        <v>11903.901</v>
      </c>
      <c r="X86" s="493">
        <v>158047.35200000001</v>
      </c>
      <c r="Y86" s="541">
        <v>35221.371951813424</v>
      </c>
      <c r="Z86" s="542">
        <v>49975.937714389394</v>
      </c>
      <c r="AA86" s="542" t="s">
        <v>685</v>
      </c>
      <c r="AB86" s="542">
        <v>84020.065549890758</v>
      </c>
      <c r="AC86" s="542">
        <v>71130.643848073436</v>
      </c>
      <c r="AD86" s="542">
        <v>42207.539400572248</v>
      </c>
      <c r="AE86" s="542">
        <v>37870.137945578485</v>
      </c>
      <c r="AF86" s="542" t="s">
        <v>685</v>
      </c>
      <c r="AG86" s="542">
        <v>34958.829644770223</v>
      </c>
      <c r="AH86" s="543">
        <v>27889.718271186135</v>
      </c>
    </row>
    <row r="87" spans="2:34" x14ac:dyDescent="0.25">
      <c r="B87" s="82"/>
      <c r="C87" s="44" t="s">
        <v>481</v>
      </c>
      <c r="D87" s="44" t="s">
        <v>482</v>
      </c>
      <c r="E87" s="482">
        <v>240.809</v>
      </c>
      <c r="F87" s="483">
        <v>108.33</v>
      </c>
      <c r="G87" s="483">
        <v>0</v>
      </c>
      <c r="H87" s="483">
        <v>14.324999999999999</v>
      </c>
      <c r="I87" s="483">
        <v>9.3079999999999998</v>
      </c>
      <c r="J87" s="483">
        <v>56.634</v>
      </c>
      <c r="K87" s="483">
        <v>28.062999999999999</v>
      </c>
      <c r="L87" s="483">
        <v>0</v>
      </c>
      <c r="M87" s="483">
        <v>3.976</v>
      </c>
      <c r="N87" s="506">
        <v>128.50299999999999</v>
      </c>
      <c r="O87" s="516">
        <v>107225.99099999999</v>
      </c>
      <c r="P87" s="483">
        <v>67917.625</v>
      </c>
      <c r="Q87" s="483">
        <v>0</v>
      </c>
      <c r="R87" s="483">
        <v>14267.654</v>
      </c>
      <c r="S87" s="483">
        <v>7516.299</v>
      </c>
      <c r="T87" s="483">
        <v>31596.174999999999</v>
      </c>
      <c r="U87" s="483">
        <v>14537.496999999999</v>
      </c>
      <c r="V87" s="483">
        <v>0</v>
      </c>
      <c r="W87" s="483">
        <v>1775.884</v>
      </c>
      <c r="X87" s="484">
        <v>37532.482000000004</v>
      </c>
      <c r="Y87" s="532">
        <v>37106.168166472184</v>
      </c>
      <c r="Z87" s="533">
        <v>52245.934490292006</v>
      </c>
      <c r="AA87" s="533" t="s">
        <v>685</v>
      </c>
      <c r="AB87" s="533">
        <v>82999.732402559632</v>
      </c>
      <c r="AC87" s="533">
        <v>67292.463472281903</v>
      </c>
      <c r="AD87" s="533">
        <v>46491.764370048622</v>
      </c>
      <c r="AE87" s="533">
        <v>43169.229353003364</v>
      </c>
      <c r="AF87" s="533" t="s">
        <v>685</v>
      </c>
      <c r="AG87" s="533">
        <v>37220.908786049637</v>
      </c>
      <c r="AH87" s="534">
        <v>24339.562759883691</v>
      </c>
    </row>
    <row r="88" spans="2:34" x14ac:dyDescent="0.25">
      <c r="B88" s="82"/>
      <c r="C88" s="44" t="s">
        <v>454</v>
      </c>
      <c r="D88" s="44" t="s">
        <v>455</v>
      </c>
      <c r="E88" s="482">
        <v>178.00399999999999</v>
      </c>
      <c r="F88" s="483">
        <v>91.063999999999993</v>
      </c>
      <c r="G88" s="483">
        <v>0</v>
      </c>
      <c r="H88" s="483">
        <v>11.978</v>
      </c>
      <c r="I88" s="483">
        <v>14.632999999999999</v>
      </c>
      <c r="J88" s="483">
        <v>47.941000000000003</v>
      </c>
      <c r="K88" s="483">
        <v>16.512</v>
      </c>
      <c r="L88" s="483">
        <v>0</v>
      </c>
      <c r="M88" s="483">
        <v>5.0209999999999999</v>
      </c>
      <c r="N88" s="506">
        <v>81.918999999999997</v>
      </c>
      <c r="O88" s="516">
        <v>74328.150999999998</v>
      </c>
      <c r="P88" s="483">
        <v>50231.951000000001</v>
      </c>
      <c r="Q88" s="483">
        <v>0</v>
      </c>
      <c r="R88" s="483">
        <v>10868.805</v>
      </c>
      <c r="S88" s="483">
        <v>11680.598</v>
      </c>
      <c r="T88" s="483">
        <v>21614.927</v>
      </c>
      <c r="U88" s="483">
        <v>6067.6210000000001</v>
      </c>
      <c r="V88" s="483">
        <v>0</v>
      </c>
      <c r="W88" s="483">
        <v>1964.654</v>
      </c>
      <c r="X88" s="484">
        <v>22131.545999999998</v>
      </c>
      <c r="Y88" s="532">
        <v>34797.041545882872</v>
      </c>
      <c r="Z88" s="533">
        <v>45967.62624820639</v>
      </c>
      <c r="AA88" s="533" t="s">
        <v>685</v>
      </c>
      <c r="AB88" s="533">
        <v>75616.442644848896</v>
      </c>
      <c r="AC88" s="533">
        <v>66519.727100845121</v>
      </c>
      <c r="AD88" s="533">
        <v>37572.097300153655</v>
      </c>
      <c r="AE88" s="533">
        <v>30622.279756136952</v>
      </c>
      <c r="AF88" s="533" t="s">
        <v>685</v>
      </c>
      <c r="AG88" s="533">
        <v>32607.282745800967</v>
      </c>
      <c r="AH88" s="534">
        <v>22513.647627534512</v>
      </c>
    </row>
    <row r="89" spans="2:34" x14ac:dyDescent="0.25">
      <c r="B89" s="82"/>
      <c r="C89" s="44" t="s">
        <v>549</v>
      </c>
      <c r="D89" s="44" t="s">
        <v>507</v>
      </c>
      <c r="E89" s="482">
        <v>46.316000000000003</v>
      </c>
      <c r="F89" s="483">
        <v>27.68</v>
      </c>
      <c r="G89" s="483">
        <v>0</v>
      </c>
      <c r="H89" s="483">
        <v>1.1499999999999999</v>
      </c>
      <c r="I89" s="483">
        <v>7.5830000000000002</v>
      </c>
      <c r="J89" s="483">
        <v>13.031000000000001</v>
      </c>
      <c r="K89" s="483">
        <v>5.9160000000000004</v>
      </c>
      <c r="L89" s="483">
        <v>0</v>
      </c>
      <c r="M89" s="483">
        <v>0.4</v>
      </c>
      <c r="N89" s="506">
        <v>18.236000000000001</v>
      </c>
      <c r="O89" s="516">
        <v>22502.83</v>
      </c>
      <c r="P89" s="483">
        <v>16298.263000000001</v>
      </c>
      <c r="Q89" s="483">
        <v>0</v>
      </c>
      <c r="R89" s="483">
        <v>786.04899999999998</v>
      </c>
      <c r="S89" s="483">
        <v>6868.9530000000004</v>
      </c>
      <c r="T89" s="483">
        <v>6280.125</v>
      </c>
      <c r="U89" s="483">
        <v>2363.136</v>
      </c>
      <c r="V89" s="483">
        <v>0</v>
      </c>
      <c r="W89" s="483">
        <v>132.05000000000001</v>
      </c>
      <c r="X89" s="484">
        <v>6072.5169999999998</v>
      </c>
      <c r="Y89" s="532">
        <v>40487.862365777124</v>
      </c>
      <c r="Z89" s="533">
        <v>49067.506623314068</v>
      </c>
      <c r="AA89" s="533" t="s">
        <v>685</v>
      </c>
      <c r="AB89" s="533">
        <v>56960.07246376812</v>
      </c>
      <c r="AC89" s="533">
        <v>75486.318079915611</v>
      </c>
      <c r="AD89" s="533">
        <v>40161.441946128463</v>
      </c>
      <c r="AE89" s="533">
        <v>33287.356321839077</v>
      </c>
      <c r="AF89" s="533" t="s">
        <v>685</v>
      </c>
      <c r="AG89" s="533">
        <v>27510.416666666668</v>
      </c>
      <c r="AH89" s="534">
        <v>27749.675550193755</v>
      </c>
    </row>
    <row r="90" spans="2:34" x14ac:dyDescent="0.25">
      <c r="B90" s="82"/>
      <c r="C90" s="44" t="s">
        <v>456</v>
      </c>
      <c r="D90" s="44" t="s">
        <v>457</v>
      </c>
      <c r="E90" s="482">
        <v>20.172000000000001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20.172000000000001</v>
      </c>
      <c r="O90" s="516">
        <v>4661.6329999999998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4661.6329999999998</v>
      </c>
      <c r="Y90" s="532">
        <v>19257.853294996363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19257.853294996363</v>
      </c>
    </row>
    <row r="91" spans="2:34" x14ac:dyDescent="0.25">
      <c r="B91" s="82"/>
      <c r="C91" s="44" t="s">
        <v>452</v>
      </c>
      <c r="D91" s="44" t="s">
        <v>453</v>
      </c>
      <c r="E91" s="482">
        <v>130.71199999999999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130.71199999999999</v>
      </c>
      <c r="O91" s="516">
        <v>49589.531999999999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49589.531999999999</v>
      </c>
      <c r="Y91" s="532">
        <v>31615.008568455847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31615.008568455847</v>
      </c>
    </row>
    <row r="92" spans="2:34" x14ac:dyDescent="0.25">
      <c r="B92" s="82"/>
      <c r="C92" s="44" t="s">
        <v>480</v>
      </c>
      <c r="D92" s="44" t="s">
        <v>221</v>
      </c>
      <c r="E92" s="482">
        <v>119.76600000000001</v>
      </c>
      <c r="F92" s="483">
        <v>8.09</v>
      </c>
      <c r="G92" s="483">
        <v>0</v>
      </c>
      <c r="H92" s="483">
        <v>7.0000000000000001E-3</v>
      </c>
      <c r="I92" s="483">
        <v>0</v>
      </c>
      <c r="J92" s="483">
        <v>4.8330000000000002</v>
      </c>
      <c r="K92" s="483">
        <v>3.25</v>
      </c>
      <c r="L92" s="483">
        <v>0</v>
      </c>
      <c r="M92" s="483">
        <v>18.978999999999999</v>
      </c>
      <c r="N92" s="506">
        <v>92.697000000000003</v>
      </c>
      <c r="O92" s="516">
        <v>52673.612999999998</v>
      </c>
      <c r="P92" s="483">
        <v>6582.6580000000004</v>
      </c>
      <c r="Q92" s="483">
        <v>0</v>
      </c>
      <c r="R92" s="483">
        <v>1763.7840000000001</v>
      </c>
      <c r="S92" s="483">
        <v>842.01900000000001</v>
      </c>
      <c r="T92" s="483">
        <v>2522.96</v>
      </c>
      <c r="U92" s="483">
        <v>1453.895</v>
      </c>
      <c r="V92" s="483">
        <v>0</v>
      </c>
      <c r="W92" s="483">
        <v>8031.3130000000001</v>
      </c>
      <c r="X92" s="484">
        <v>38059.642</v>
      </c>
      <c r="Y92" s="532">
        <v>36650.366130621369</v>
      </c>
      <c r="Z92" s="533">
        <v>67806.530696332935</v>
      </c>
      <c r="AA92" s="533" t="s">
        <v>685</v>
      </c>
      <c r="AB92" s="533">
        <v>20997428.571428571</v>
      </c>
      <c r="AC92" s="533" t="s">
        <v>685</v>
      </c>
      <c r="AD92" s="533">
        <v>43502.310504172696</v>
      </c>
      <c r="AE92" s="533">
        <v>37279.358974358976</v>
      </c>
      <c r="AF92" s="533" t="s">
        <v>685</v>
      </c>
      <c r="AG92" s="533">
        <v>35264.033054077314</v>
      </c>
      <c r="AH92" s="534">
        <v>34215.096856784294</v>
      </c>
    </row>
    <row r="93" spans="2:34" x14ac:dyDescent="0.25">
      <c r="B93" s="71"/>
      <c r="C93" s="41" t="s">
        <v>250</v>
      </c>
      <c r="D93" s="41" t="s">
        <v>251</v>
      </c>
      <c r="E93" s="491">
        <v>1046.3469999999998</v>
      </c>
      <c r="F93" s="492">
        <v>532.56799999999998</v>
      </c>
      <c r="G93" s="492">
        <v>21.654000000000003</v>
      </c>
      <c r="H93" s="492">
        <v>39.384</v>
      </c>
      <c r="I93" s="492">
        <v>126.825</v>
      </c>
      <c r="J93" s="492">
        <v>258.42200000000003</v>
      </c>
      <c r="K93" s="492">
        <v>54.739999999999995</v>
      </c>
      <c r="L93" s="492">
        <v>31.542999999999999</v>
      </c>
      <c r="M93" s="492">
        <v>77.301999999999992</v>
      </c>
      <c r="N93" s="509">
        <v>436.47699999999998</v>
      </c>
      <c r="O93" s="519">
        <v>550821.29700000002</v>
      </c>
      <c r="P93" s="492">
        <v>329983.67800000001</v>
      </c>
      <c r="Q93" s="492">
        <v>19177.590999999997</v>
      </c>
      <c r="R93" s="492">
        <v>31995.426999999996</v>
      </c>
      <c r="S93" s="492">
        <v>98127.792000000001</v>
      </c>
      <c r="T93" s="492">
        <v>146329.92299999998</v>
      </c>
      <c r="U93" s="492">
        <v>23052.78</v>
      </c>
      <c r="V93" s="492">
        <v>11300.164999999999</v>
      </c>
      <c r="W93" s="492">
        <v>38847.721999999994</v>
      </c>
      <c r="X93" s="493">
        <v>181989.897</v>
      </c>
      <c r="Y93" s="541">
        <v>43868.59688994188</v>
      </c>
      <c r="Z93" s="542">
        <v>51634.044541416937</v>
      </c>
      <c r="AA93" s="542">
        <v>73803.11181921736</v>
      </c>
      <c r="AB93" s="542">
        <v>67699.715197372861</v>
      </c>
      <c r="AC93" s="542">
        <v>64477.161442933168</v>
      </c>
      <c r="AD93" s="542">
        <v>47187.00516983847</v>
      </c>
      <c r="AE93" s="542">
        <v>35094.355133357691</v>
      </c>
      <c r="AF93" s="542">
        <v>29853.863509072271</v>
      </c>
      <c r="AG93" s="542">
        <v>41878.737505713521</v>
      </c>
      <c r="AH93" s="543">
        <v>34745.988333864101</v>
      </c>
    </row>
    <row r="94" spans="2:34" x14ac:dyDescent="0.25">
      <c r="B94" s="82"/>
      <c r="C94" s="44" t="s">
        <v>343</v>
      </c>
      <c r="D94" s="44" t="s">
        <v>223</v>
      </c>
      <c r="E94" s="482">
        <v>204.22300000000001</v>
      </c>
      <c r="F94" s="483">
        <v>111.895</v>
      </c>
      <c r="G94" s="483">
        <v>0</v>
      </c>
      <c r="H94" s="483">
        <v>10.571999999999999</v>
      </c>
      <c r="I94" s="483">
        <v>20.893000000000001</v>
      </c>
      <c r="J94" s="483">
        <v>46.18</v>
      </c>
      <c r="K94" s="483">
        <v>13.26</v>
      </c>
      <c r="L94" s="483">
        <v>20.99</v>
      </c>
      <c r="M94" s="483">
        <v>16.579000000000001</v>
      </c>
      <c r="N94" s="506">
        <v>75.748999999999995</v>
      </c>
      <c r="O94" s="516">
        <v>98000.239000000001</v>
      </c>
      <c r="P94" s="483">
        <v>61211.430999999997</v>
      </c>
      <c r="Q94" s="483">
        <v>0</v>
      </c>
      <c r="R94" s="483">
        <v>8976.2279999999992</v>
      </c>
      <c r="S94" s="483">
        <v>16477.321</v>
      </c>
      <c r="T94" s="483">
        <v>23089.435000000001</v>
      </c>
      <c r="U94" s="483">
        <v>5533.43</v>
      </c>
      <c r="V94" s="483">
        <v>7135.0169999999998</v>
      </c>
      <c r="W94" s="483">
        <v>8808.7150000000001</v>
      </c>
      <c r="X94" s="484">
        <v>27980.093000000001</v>
      </c>
      <c r="Y94" s="532">
        <v>39989.06383381565</v>
      </c>
      <c r="Z94" s="533">
        <v>45586.957266484947</v>
      </c>
      <c r="AA94" s="533" t="s">
        <v>685</v>
      </c>
      <c r="AB94" s="533">
        <v>70754.729474082487</v>
      </c>
      <c r="AC94" s="533">
        <v>65721.058887346648</v>
      </c>
      <c r="AD94" s="533">
        <v>41665.647105529089</v>
      </c>
      <c r="AE94" s="533">
        <v>34775.201106083463</v>
      </c>
      <c r="AF94" s="533">
        <v>28327.048594568849</v>
      </c>
      <c r="AG94" s="533">
        <v>44276.469228140006</v>
      </c>
      <c r="AH94" s="534">
        <v>30781.586775623</v>
      </c>
    </row>
    <row r="95" spans="2:34" x14ac:dyDescent="0.25">
      <c r="B95" s="82"/>
      <c r="C95" s="44" t="s">
        <v>253</v>
      </c>
      <c r="D95" s="44" t="s">
        <v>254</v>
      </c>
      <c r="E95" s="482">
        <v>36.652999999999999</v>
      </c>
      <c r="F95" s="483">
        <v>23.965</v>
      </c>
      <c r="G95" s="483">
        <v>0.32700000000000001</v>
      </c>
      <c r="H95" s="483">
        <v>2</v>
      </c>
      <c r="I95" s="483">
        <v>4.5999999999999996</v>
      </c>
      <c r="J95" s="483">
        <v>15.657</v>
      </c>
      <c r="K95" s="483">
        <v>0.38900000000000001</v>
      </c>
      <c r="L95" s="483">
        <v>0.99099999999999999</v>
      </c>
      <c r="M95" s="483">
        <v>3.7959999999999998</v>
      </c>
      <c r="N95" s="506">
        <v>8.8919999999999995</v>
      </c>
      <c r="O95" s="516">
        <v>17079.384999999998</v>
      </c>
      <c r="P95" s="483">
        <v>12522.268</v>
      </c>
      <c r="Q95" s="483">
        <v>197.60300000000001</v>
      </c>
      <c r="R95" s="483">
        <v>1206.672</v>
      </c>
      <c r="S95" s="483">
        <v>3413.86</v>
      </c>
      <c r="T95" s="483">
        <v>7197.701</v>
      </c>
      <c r="U95" s="483">
        <v>146.05500000000001</v>
      </c>
      <c r="V95" s="483">
        <v>360.37700000000001</v>
      </c>
      <c r="W95" s="483">
        <v>1082.191</v>
      </c>
      <c r="X95" s="484">
        <v>3474.9259999999999</v>
      </c>
      <c r="Y95" s="532">
        <v>38831.257559635866</v>
      </c>
      <c r="Z95" s="533">
        <v>43543.598303080878</v>
      </c>
      <c r="AA95" s="533">
        <v>50357.543323139653</v>
      </c>
      <c r="AB95" s="533">
        <v>50278</v>
      </c>
      <c r="AC95" s="533">
        <v>61845.289855072471</v>
      </c>
      <c r="AD95" s="533">
        <v>38309.281258648953</v>
      </c>
      <c r="AE95" s="533">
        <v>31288.560411311053</v>
      </c>
      <c r="AF95" s="533">
        <v>30304.154053144972</v>
      </c>
      <c r="AG95" s="533">
        <v>23757.266420793821</v>
      </c>
      <c r="AH95" s="534">
        <v>32566.033138401559</v>
      </c>
    </row>
    <row r="96" spans="2:34" x14ac:dyDescent="0.25">
      <c r="B96" s="82"/>
      <c r="C96" s="44" t="s">
        <v>346</v>
      </c>
      <c r="D96" s="44" t="s">
        <v>298</v>
      </c>
      <c r="E96" s="482">
        <v>156.131</v>
      </c>
      <c r="F96" s="483">
        <v>112.265</v>
      </c>
      <c r="G96" s="483">
        <v>0</v>
      </c>
      <c r="H96" s="483">
        <v>9.5380000000000003</v>
      </c>
      <c r="I96" s="483">
        <v>28.675000000000001</v>
      </c>
      <c r="J96" s="483">
        <v>62.845999999999997</v>
      </c>
      <c r="K96" s="483">
        <v>5.1449999999999996</v>
      </c>
      <c r="L96" s="483">
        <v>6.0620000000000003</v>
      </c>
      <c r="M96" s="483">
        <v>7.6779999999999999</v>
      </c>
      <c r="N96" s="506">
        <v>36.188000000000002</v>
      </c>
      <c r="O96" s="516">
        <v>81797.932000000001</v>
      </c>
      <c r="P96" s="483">
        <v>62610.218000000001</v>
      </c>
      <c r="Q96" s="483">
        <v>0</v>
      </c>
      <c r="R96" s="483">
        <v>7345.7259999999997</v>
      </c>
      <c r="S96" s="483">
        <v>17992.690999999999</v>
      </c>
      <c r="T96" s="483">
        <v>33340.546999999999</v>
      </c>
      <c r="U96" s="483">
        <v>1950.1410000000001</v>
      </c>
      <c r="V96" s="483">
        <v>1981.1130000000001</v>
      </c>
      <c r="W96" s="483">
        <v>3693.0659999999998</v>
      </c>
      <c r="X96" s="484">
        <v>15494.647999999999</v>
      </c>
      <c r="Y96" s="532">
        <v>43658.814286293768</v>
      </c>
      <c r="Z96" s="533">
        <v>46475.02041301089</v>
      </c>
      <c r="AA96" s="533" t="s">
        <v>685</v>
      </c>
      <c r="AB96" s="533">
        <v>64179.475082127625</v>
      </c>
      <c r="AC96" s="533">
        <v>52289.133972682357</v>
      </c>
      <c r="AD96" s="533">
        <v>44209.319871856074</v>
      </c>
      <c r="AE96" s="533">
        <v>31586.345966958215</v>
      </c>
      <c r="AF96" s="533">
        <v>27234.03992081821</v>
      </c>
      <c r="AG96" s="533">
        <v>40082.76895024746</v>
      </c>
      <c r="AH96" s="534">
        <v>35680.907114697322</v>
      </c>
    </row>
    <row r="97" spans="2:34" x14ac:dyDescent="0.25">
      <c r="B97" s="82"/>
      <c r="C97" s="44" t="s">
        <v>372</v>
      </c>
      <c r="D97" s="44" t="s">
        <v>284</v>
      </c>
      <c r="E97" s="482">
        <v>190.755</v>
      </c>
      <c r="F97" s="483">
        <v>95.933999999999997</v>
      </c>
      <c r="G97" s="483">
        <v>0</v>
      </c>
      <c r="H97" s="483">
        <v>7.3</v>
      </c>
      <c r="I97" s="483">
        <v>27.64</v>
      </c>
      <c r="J97" s="483">
        <v>54.277999999999999</v>
      </c>
      <c r="K97" s="483">
        <v>4.2830000000000004</v>
      </c>
      <c r="L97" s="483">
        <v>2.4329999999999998</v>
      </c>
      <c r="M97" s="483">
        <v>40.543999999999997</v>
      </c>
      <c r="N97" s="506">
        <v>54.277000000000001</v>
      </c>
      <c r="O97" s="516">
        <v>106101.72100000001</v>
      </c>
      <c r="P97" s="483">
        <v>65449.633999999998</v>
      </c>
      <c r="Q97" s="483">
        <v>159.1</v>
      </c>
      <c r="R97" s="483">
        <v>5838.65</v>
      </c>
      <c r="S97" s="483">
        <v>22768.134999999998</v>
      </c>
      <c r="T97" s="483">
        <v>33511.834999999999</v>
      </c>
      <c r="U97" s="483">
        <v>2219.8020000000001</v>
      </c>
      <c r="V97" s="483">
        <v>952.11199999999997</v>
      </c>
      <c r="W97" s="483">
        <v>20313.496999999999</v>
      </c>
      <c r="X97" s="484">
        <v>20338.59</v>
      </c>
      <c r="Y97" s="532">
        <v>46351.655701466974</v>
      </c>
      <c r="Z97" s="533">
        <v>56853.004843607756</v>
      </c>
      <c r="AA97" s="533" t="s">
        <v>685</v>
      </c>
      <c r="AB97" s="533">
        <v>66651.255707762553</v>
      </c>
      <c r="AC97" s="533">
        <v>68644.883622768932</v>
      </c>
      <c r="AD97" s="533">
        <v>51450.917805863639</v>
      </c>
      <c r="AE97" s="533">
        <v>43190.170441279472</v>
      </c>
      <c r="AF97" s="533">
        <v>32611.042608576518</v>
      </c>
      <c r="AG97" s="533">
        <v>41751.958777295447</v>
      </c>
      <c r="AH97" s="534">
        <v>31226.532417045892</v>
      </c>
    </row>
    <row r="98" spans="2:34" x14ac:dyDescent="0.25">
      <c r="B98" s="82"/>
      <c r="C98" s="44" t="s">
        <v>334</v>
      </c>
      <c r="D98" s="44" t="s">
        <v>286</v>
      </c>
      <c r="E98" s="482">
        <v>160.221</v>
      </c>
      <c r="F98" s="483">
        <v>106.685</v>
      </c>
      <c r="G98" s="483">
        <v>0</v>
      </c>
      <c r="H98" s="483">
        <v>4.5579999999999998</v>
      </c>
      <c r="I98" s="483">
        <v>29.242000000000001</v>
      </c>
      <c r="J98" s="483">
        <v>57.603000000000002</v>
      </c>
      <c r="K98" s="483">
        <v>14.215</v>
      </c>
      <c r="L98" s="483">
        <v>1.0669999999999999</v>
      </c>
      <c r="M98" s="483">
        <v>2.6629999999999998</v>
      </c>
      <c r="N98" s="506">
        <v>50.872999999999998</v>
      </c>
      <c r="O98" s="516">
        <v>101860.14599999999</v>
      </c>
      <c r="P98" s="483">
        <v>76204.028999999995</v>
      </c>
      <c r="Q98" s="483">
        <v>0</v>
      </c>
      <c r="R98" s="483">
        <v>2703.393</v>
      </c>
      <c r="S98" s="483">
        <v>27251.456999999999</v>
      </c>
      <c r="T98" s="483">
        <v>38199.661999999997</v>
      </c>
      <c r="U98" s="483">
        <v>7192.6710000000003</v>
      </c>
      <c r="V98" s="483">
        <v>856.846</v>
      </c>
      <c r="W98" s="483">
        <v>1660.597</v>
      </c>
      <c r="X98" s="484">
        <v>23995.52</v>
      </c>
      <c r="Y98" s="532">
        <v>52978.982155897167</v>
      </c>
      <c r="Z98" s="533">
        <v>59524.16694005717</v>
      </c>
      <c r="AA98" s="533" t="s">
        <v>685</v>
      </c>
      <c r="AB98" s="533">
        <v>49425.789820096536</v>
      </c>
      <c r="AC98" s="533">
        <v>77660.719171055331</v>
      </c>
      <c r="AD98" s="533">
        <v>55262.836426343536</v>
      </c>
      <c r="AE98" s="533">
        <v>42165.969046781567</v>
      </c>
      <c r="AF98" s="533">
        <v>66920.18119337708</v>
      </c>
      <c r="AG98" s="533">
        <v>51965.108273876584</v>
      </c>
      <c r="AH98" s="534">
        <v>39306.246273399775</v>
      </c>
    </row>
    <row r="99" spans="2:34" x14ac:dyDescent="0.25">
      <c r="B99" s="82"/>
      <c r="C99" s="44" t="s">
        <v>344</v>
      </c>
      <c r="D99" s="44" t="s">
        <v>345</v>
      </c>
      <c r="E99" s="482">
        <v>76.480999999999995</v>
      </c>
      <c r="F99" s="483">
        <v>57.316000000000003</v>
      </c>
      <c r="G99" s="483">
        <v>0</v>
      </c>
      <c r="H99" s="483">
        <v>4.2960000000000003</v>
      </c>
      <c r="I99" s="483">
        <v>15.347</v>
      </c>
      <c r="J99" s="483">
        <v>20.725000000000001</v>
      </c>
      <c r="K99" s="483">
        <v>16.948</v>
      </c>
      <c r="L99" s="483">
        <v>0</v>
      </c>
      <c r="M99" s="483">
        <v>0</v>
      </c>
      <c r="N99" s="506">
        <v>19.164999999999999</v>
      </c>
      <c r="O99" s="516">
        <v>30797.746999999999</v>
      </c>
      <c r="P99" s="483">
        <v>24705.135999999999</v>
      </c>
      <c r="Q99" s="483">
        <v>0</v>
      </c>
      <c r="R99" s="483">
        <v>2506.9119999999998</v>
      </c>
      <c r="S99" s="483">
        <v>7914.0870000000004</v>
      </c>
      <c r="T99" s="483">
        <v>8663.8310000000001</v>
      </c>
      <c r="U99" s="483">
        <v>5620.3059999999996</v>
      </c>
      <c r="V99" s="483">
        <v>0</v>
      </c>
      <c r="W99" s="483">
        <v>0</v>
      </c>
      <c r="X99" s="484">
        <v>6092.6109999999999</v>
      </c>
      <c r="Y99" s="532">
        <v>33557.078446498701</v>
      </c>
      <c r="Z99" s="533">
        <v>35919.487286854164</v>
      </c>
      <c r="AA99" s="533" t="s">
        <v>685</v>
      </c>
      <c r="AB99" s="533">
        <v>48628.801986343882</v>
      </c>
      <c r="AC99" s="533">
        <v>42973.040333615696</v>
      </c>
      <c r="AD99" s="533">
        <v>34836.473663047851</v>
      </c>
      <c r="AE99" s="533">
        <v>27635.050350090471</v>
      </c>
      <c r="AF99" s="533" t="s">
        <v>685</v>
      </c>
      <c r="AG99" s="533" t="s">
        <v>685</v>
      </c>
      <c r="AH99" s="534">
        <v>26491.916688407688</v>
      </c>
    </row>
    <row r="100" spans="2:34" x14ac:dyDescent="0.25">
      <c r="B100" s="82"/>
      <c r="C100" s="44" t="s">
        <v>373</v>
      </c>
      <c r="D100" s="44" t="s">
        <v>374</v>
      </c>
      <c r="E100" s="482">
        <v>11.35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11.35</v>
      </c>
      <c r="O100" s="516">
        <v>3342.5239999999999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3342.5239999999999</v>
      </c>
      <c r="Y100" s="532">
        <v>24541.292217327464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24541.292217327464</v>
      </c>
    </row>
    <row r="101" spans="2:34" x14ac:dyDescent="0.25">
      <c r="B101" s="82"/>
      <c r="C101" s="44" t="s">
        <v>252</v>
      </c>
      <c r="D101" s="44" t="s">
        <v>221</v>
      </c>
      <c r="E101" s="482">
        <v>210.53299999999999</v>
      </c>
      <c r="F101" s="483">
        <v>24.507999999999999</v>
      </c>
      <c r="G101" s="483">
        <v>21.327000000000002</v>
      </c>
      <c r="H101" s="483">
        <v>1.1200000000000001</v>
      </c>
      <c r="I101" s="483">
        <v>0.42799999999999999</v>
      </c>
      <c r="J101" s="483">
        <v>1.133</v>
      </c>
      <c r="K101" s="483">
        <v>0.5</v>
      </c>
      <c r="L101" s="483">
        <v>0</v>
      </c>
      <c r="M101" s="483">
        <v>6.0419999999999998</v>
      </c>
      <c r="N101" s="506">
        <v>179.983</v>
      </c>
      <c r="O101" s="516">
        <v>111841.603</v>
      </c>
      <c r="P101" s="483">
        <v>27280.962</v>
      </c>
      <c r="Q101" s="483">
        <v>18820.887999999999</v>
      </c>
      <c r="R101" s="483">
        <v>3417.846</v>
      </c>
      <c r="S101" s="483">
        <v>2310.241</v>
      </c>
      <c r="T101" s="483">
        <v>2326.9119999999998</v>
      </c>
      <c r="U101" s="483">
        <v>390.375</v>
      </c>
      <c r="V101" s="483">
        <v>14.7</v>
      </c>
      <c r="W101" s="483">
        <v>3289.6559999999999</v>
      </c>
      <c r="X101" s="484">
        <v>81270.985000000001</v>
      </c>
      <c r="Y101" s="532">
        <v>44269.228972813442</v>
      </c>
      <c r="Z101" s="533">
        <v>92762.098090419458</v>
      </c>
      <c r="AA101" s="533">
        <v>73540.92621246932</v>
      </c>
      <c r="AB101" s="533">
        <v>254304.01785714284</v>
      </c>
      <c r="AC101" s="533">
        <v>449813.27881619934</v>
      </c>
      <c r="AD101" s="533">
        <v>171146.80788467196</v>
      </c>
      <c r="AE101" s="533">
        <v>65062.5</v>
      </c>
      <c r="AF101" s="533" t="s">
        <v>685</v>
      </c>
      <c r="AG101" s="533">
        <v>45372.06223104932</v>
      </c>
      <c r="AH101" s="534">
        <v>37629.009869450631</v>
      </c>
    </row>
    <row r="102" spans="2:34" x14ac:dyDescent="0.25">
      <c r="B102" s="71"/>
      <c r="C102" s="41" t="s">
        <v>544</v>
      </c>
      <c r="D102" s="41" t="s">
        <v>545</v>
      </c>
      <c r="E102" s="491">
        <v>703.76200000000006</v>
      </c>
      <c r="F102" s="492">
        <v>351.69600000000003</v>
      </c>
      <c r="G102" s="492">
        <v>0</v>
      </c>
      <c r="H102" s="492">
        <v>30.643000000000001</v>
      </c>
      <c r="I102" s="492">
        <v>67.192999999999998</v>
      </c>
      <c r="J102" s="492">
        <v>203.351</v>
      </c>
      <c r="K102" s="492">
        <v>0</v>
      </c>
      <c r="L102" s="492">
        <v>50.509</v>
      </c>
      <c r="M102" s="492">
        <v>54.005999999999993</v>
      </c>
      <c r="N102" s="509">
        <v>298.06</v>
      </c>
      <c r="O102" s="519">
        <v>357348.69400000002</v>
      </c>
      <c r="P102" s="492">
        <v>214539.25800000003</v>
      </c>
      <c r="Q102" s="492">
        <v>0</v>
      </c>
      <c r="R102" s="492">
        <v>29643.715000000004</v>
      </c>
      <c r="S102" s="492">
        <v>53101.899000000005</v>
      </c>
      <c r="T102" s="492">
        <v>111832.83100000001</v>
      </c>
      <c r="U102" s="492">
        <v>0</v>
      </c>
      <c r="V102" s="492">
        <v>19960.813000000002</v>
      </c>
      <c r="W102" s="492">
        <v>28518.796000000002</v>
      </c>
      <c r="X102" s="493">
        <v>114290.64</v>
      </c>
      <c r="Y102" s="541">
        <v>42314.103110615994</v>
      </c>
      <c r="Z102" s="542">
        <v>50834.446510622816</v>
      </c>
      <c r="AA102" s="542" t="s">
        <v>685</v>
      </c>
      <c r="AB102" s="542">
        <v>80615.787727485353</v>
      </c>
      <c r="AC102" s="542">
        <v>65857.429345318727</v>
      </c>
      <c r="AD102" s="542">
        <v>45829.145582432997</v>
      </c>
      <c r="AE102" s="542" t="s">
        <v>685</v>
      </c>
      <c r="AF102" s="542">
        <v>32932.766107690382</v>
      </c>
      <c r="AG102" s="542">
        <v>44005.598143416173</v>
      </c>
      <c r="AH102" s="543">
        <v>31954.03610011407</v>
      </c>
    </row>
    <row r="103" spans="2:34" x14ac:dyDescent="0.25">
      <c r="B103" s="82"/>
      <c r="C103" s="44" t="s">
        <v>625</v>
      </c>
      <c r="D103" s="44" t="s">
        <v>286</v>
      </c>
      <c r="E103" s="482">
        <v>184.70099999999999</v>
      </c>
      <c r="F103" s="483">
        <v>143.37799999999999</v>
      </c>
      <c r="G103" s="483">
        <v>0</v>
      </c>
      <c r="H103" s="483">
        <v>9.0830000000000002</v>
      </c>
      <c r="I103" s="483">
        <v>23.734999999999999</v>
      </c>
      <c r="J103" s="483">
        <v>83.447999999999993</v>
      </c>
      <c r="K103" s="483">
        <v>0</v>
      </c>
      <c r="L103" s="483">
        <v>27.111999999999998</v>
      </c>
      <c r="M103" s="483">
        <v>2.016</v>
      </c>
      <c r="N103" s="506">
        <v>39.307000000000002</v>
      </c>
      <c r="O103" s="516">
        <v>90804.3</v>
      </c>
      <c r="P103" s="483">
        <v>73872.993000000002</v>
      </c>
      <c r="Q103" s="483">
        <v>0</v>
      </c>
      <c r="R103" s="483">
        <v>5592.97</v>
      </c>
      <c r="S103" s="483">
        <v>14724.065000000001</v>
      </c>
      <c r="T103" s="483">
        <v>43057.798000000003</v>
      </c>
      <c r="U103" s="483">
        <v>0</v>
      </c>
      <c r="V103" s="483">
        <v>10498.16</v>
      </c>
      <c r="W103" s="483">
        <v>2302.491</v>
      </c>
      <c r="X103" s="484">
        <v>14628.816000000001</v>
      </c>
      <c r="Y103" s="532">
        <v>40969.052685150593</v>
      </c>
      <c r="Z103" s="533">
        <v>42936.034468328478</v>
      </c>
      <c r="AA103" s="533" t="s">
        <v>685</v>
      </c>
      <c r="AB103" s="533">
        <v>51313.534441630887</v>
      </c>
      <c r="AC103" s="533">
        <v>51696.036092971008</v>
      </c>
      <c r="AD103" s="533">
        <v>42998.63188252964</v>
      </c>
      <c r="AE103" s="533" t="s">
        <v>685</v>
      </c>
      <c r="AF103" s="533">
        <v>32267.876463066783</v>
      </c>
      <c r="AG103" s="533">
        <v>95175.719246031746</v>
      </c>
      <c r="AH103" s="534">
        <v>31014.017859414351</v>
      </c>
    </row>
    <row r="104" spans="2:34" x14ac:dyDescent="0.25">
      <c r="B104" s="82"/>
      <c r="C104" s="44" t="s">
        <v>593</v>
      </c>
      <c r="D104" s="44" t="s">
        <v>594</v>
      </c>
      <c r="E104" s="482">
        <v>104.895</v>
      </c>
      <c r="F104" s="483">
        <v>73.677000000000007</v>
      </c>
      <c r="G104" s="483">
        <v>0</v>
      </c>
      <c r="H104" s="483">
        <v>11.476000000000001</v>
      </c>
      <c r="I104" s="483">
        <v>12.507</v>
      </c>
      <c r="J104" s="483">
        <v>41.451999999999998</v>
      </c>
      <c r="K104" s="483">
        <v>0</v>
      </c>
      <c r="L104" s="483">
        <v>8.2420000000000009</v>
      </c>
      <c r="M104" s="483">
        <v>9.3079999999999998</v>
      </c>
      <c r="N104" s="506">
        <v>21.91</v>
      </c>
      <c r="O104" s="516">
        <v>69782.728000000003</v>
      </c>
      <c r="P104" s="483">
        <v>52808.080999999998</v>
      </c>
      <c r="Q104" s="483">
        <v>0</v>
      </c>
      <c r="R104" s="483">
        <v>13408.815000000001</v>
      </c>
      <c r="S104" s="483">
        <v>14197.798000000001</v>
      </c>
      <c r="T104" s="483">
        <v>22076.692999999999</v>
      </c>
      <c r="U104" s="483">
        <v>0</v>
      </c>
      <c r="V104" s="483">
        <v>3124.7750000000001</v>
      </c>
      <c r="W104" s="483">
        <v>4394.835</v>
      </c>
      <c r="X104" s="484">
        <v>12579.812</v>
      </c>
      <c r="Y104" s="532">
        <v>55438.556016333801</v>
      </c>
      <c r="Z104" s="533">
        <v>59729.269876171209</v>
      </c>
      <c r="AA104" s="533" t="s">
        <v>685</v>
      </c>
      <c r="AB104" s="533">
        <v>97368.529975601254</v>
      </c>
      <c r="AC104" s="533">
        <v>94599.011220383254</v>
      </c>
      <c r="AD104" s="533">
        <v>44382.042281836024</v>
      </c>
      <c r="AE104" s="533" t="s">
        <v>685</v>
      </c>
      <c r="AF104" s="533">
        <v>31594.020464288602</v>
      </c>
      <c r="AG104" s="533">
        <v>39346.395573700043</v>
      </c>
      <c r="AH104" s="534">
        <v>47846.538871139506</v>
      </c>
    </row>
    <row r="105" spans="2:34" x14ac:dyDescent="0.25">
      <c r="B105" s="82"/>
      <c r="C105" s="44" t="s">
        <v>595</v>
      </c>
      <c r="D105" s="44" t="s">
        <v>298</v>
      </c>
      <c r="E105" s="482">
        <v>144.16300000000001</v>
      </c>
      <c r="F105" s="483">
        <v>70.409000000000006</v>
      </c>
      <c r="G105" s="483">
        <v>0</v>
      </c>
      <c r="H105" s="483">
        <v>4.5</v>
      </c>
      <c r="I105" s="483">
        <v>17.172000000000001</v>
      </c>
      <c r="J105" s="483">
        <v>41.97</v>
      </c>
      <c r="K105" s="483">
        <v>0</v>
      </c>
      <c r="L105" s="483">
        <v>6.7670000000000003</v>
      </c>
      <c r="M105" s="483">
        <v>21.707999999999998</v>
      </c>
      <c r="N105" s="506">
        <v>52.045999999999999</v>
      </c>
      <c r="O105" s="516">
        <v>68689.217000000004</v>
      </c>
      <c r="P105" s="483">
        <v>38538.686000000002</v>
      </c>
      <c r="Q105" s="483">
        <v>0</v>
      </c>
      <c r="R105" s="483">
        <v>2638.6819999999998</v>
      </c>
      <c r="S105" s="483">
        <v>8979.17</v>
      </c>
      <c r="T105" s="483">
        <v>24477.25</v>
      </c>
      <c r="U105" s="483">
        <v>0</v>
      </c>
      <c r="V105" s="483">
        <v>2443.5839999999998</v>
      </c>
      <c r="W105" s="483">
        <v>10161.299000000001</v>
      </c>
      <c r="X105" s="484">
        <v>19989.232</v>
      </c>
      <c r="Y105" s="532">
        <v>39705.759568451445</v>
      </c>
      <c r="Z105" s="533">
        <v>45612.878561926264</v>
      </c>
      <c r="AA105" s="533" t="s">
        <v>685</v>
      </c>
      <c r="AB105" s="533">
        <v>48864.481481481474</v>
      </c>
      <c r="AC105" s="533">
        <v>43574.666123146206</v>
      </c>
      <c r="AD105" s="533">
        <v>48600.686998649828</v>
      </c>
      <c r="AE105" s="533" t="s">
        <v>685</v>
      </c>
      <c r="AF105" s="533">
        <v>30091.916654352</v>
      </c>
      <c r="AG105" s="533">
        <v>39007.504913703095</v>
      </c>
      <c r="AH105" s="534">
        <v>32005.712895003137</v>
      </c>
    </row>
    <row r="106" spans="2:34" x14ac:dyDescent="0.25">
      <c r="B106" s="82"/>
      <c r="C106" s="44" t="s">
        <v>624</v>
      </c>
      <c r="D106" s="44" t="s">
        <v>284</v>
      </c>
      <c r="E106" s="482">
        <v>105.675</v>
      </c>
      <c r="F106" s="483">
        <v>62.698</v>
      </c>
      <c r="G106" s="483">
        <v>0</v>
      </c>
      <c r="H106" s="483">
        <v>5.3639999999999999</v>
      </c>
      <c r="I106" s="483">
        <v>13.477</v>
      </c>
      <c r="J106" s="483">
        <v>35.469000000000001</v>
      </c>
      <c r="K106" s="483">
        <v>0</v>
      </c>
      <c r="L106" s="483">
        <v>8.3879999999999999</v>
      </c>
      <c r="M106" s="483">
        <v>20.77</v>
      </c>
      <c r="N106" s="506">
        <v>22.207000000000001</v>
      </c>
      <c r="O106" s="516">
        <v>64844.353999999999</v>
      </c>
      <c r="P106" s="483">
        <v>44482.14</v>
      </c>
      <c r="Q106" s="483">
        <v>0</v>
      </c>
      <c r="R106" s="483">
        <v>6052.36</v>
      </c>
      <c r="S106" s="483">
        <v>14257.710999999999</v>
      </c>
      <c r="T106" s="483">
        <v>20278.775000000001</v>
      </c>
      <c r="U106" s="483">
        <v>0</v>
      </c>
      <c r="V106" s="483">
        <v>3893.2939999999999</v>
      </c>
      <c r="W106" s="483">
        <v>11393.909</v>
      </c>
      <c r="X106" s="484">
        <v>8968.3050000000003</v>
      </c>
      <c r="Y106" s="532">
        <v>51135.047709171202</v>
      </c>
      <c r="Z106" s="533">
        <v>59122.220804491371</v>
      </c>
      <c r="AA106" s="533" t="s">
        <v>685</v>
      </c>
      <c r="AB106" s="533">
        <v>94027.467064379816</v>
      </c>
      <c r="AC106" s="533">
        <v>88160.761544359513</v>
      </c>
      <c r="AD106" s="533">
        <v>47644.363152800106</v>
      </c>
      <c r="AE106" s="533" t="s">
        <v>685</v>
      </c>
      <c r="AF106" s="533">
        <v>38679.204419011287</v>
      </c>
      <c r="AG106" s="533">
        <v>45714.608409565073</v>
      </c>
      <c r="AH106" s="534">
        <v>33654.196874859277</v>
      </c>
    </row>
    <row r="107" spans="2:34" x14ac:dyDescent="0.25">
      <c r="B107" s="82"/>
      <c r="C107" s="44" t="s">
        <v>626</v>
      </c>
      <c r="D107" s="44" t="s">
        <v>627</v>
      </c>
      <c r="E107" s="482">
        <v>12.736000000000001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12.736000000000001</v>
      </c>
      <c r="O107" s="516">
        <v>3552.9569999999999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3552.9569999999999</v>
      </c>
      <c r="Y107" s="532">
        <v>23247.46780778894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23247.46780778894</v>
      </c>
    </row>
    <row r="108" spans="2:34" x14ac:dyDescent="0.25">
      <c r="B108" s="82"/>
      <c r="C108" s="44" t="s">
        <v>592</v>
      </c>
      <c r="D108" s="44" t="s">
        <v>221</v>
      </c>
      <c r="E108" s="482">
        <v>151.59200000000001</v>
      </c>
      <c r="F108" s="483">
        <v>1.534</v>
      </c>
      <c r="G108" s="483">
        <v>0</v>
      </c>
      <c r="H108" s="483">
        <v>0.22</v>
      </c>
      <c r="I108" s="483">
        <v>0.30199999999999999</v>
      </c>
      <c r="J108" s="483">
        <v>1.012</v>
      </c>
      <c r="K108" s="483">
        <v>0</v>
      </c>
      <c r="L108" s="483">
        <v>0</v>
      </c>
      <c r="M108" s="483">
        <v>0.20399999999999999</v>
      </c>
      <c r="N108" s="506">
        <v>149.85400000000001</v>
      </c>
      <c r="O108" s="516">
        <v>59675.137999999999</v>
      </c>
      <c r="P108" s="483">
        <v>4837.3580000000002</v>
      </c>
      <c r="Q108" s="483">
        <v>0</v>
      </c>
      <c r="R108" s="483">
        <v>1950.8879999999999</v>
      </c>
      <c r="S108" s="483">
        <v>943.15499999999997</v>
      </c>
      <c r="T108" s="483">
        <v>1942.3150000000001</v>
      </c>
      <c r="U108" s="483">
        <v>0</v>
      </c>
      <c r="V108" s="483">
        <v>1</v>
      </c>
      <c r="W108" s="483">
        <v>266.262</v>
      </c>
      <c r="X108" s="484">
        <v>54571.517999999996</v>
      </c>
      <c r="Y108" s="532">
        <v>32804.687362569704</v>
      </c>
      <c r="Z108" s="533">
        <v>262785.63667970453</v>
      </c>
      <c r="AA108" s="533" t="s">
        <v>685</v>
      </c>
      <c r="AB108" s="533">
        <v>738972.72727272729</v>
      </c>
      <c r="AC108" s="533">
        <v>260252.48344370862</v>
      </c>
      <c r="AD108" s="533">
        <v>159940.29973649539</v>
      </c>
      <c r="AE108" s="533" t="s">
        <v>685</v>
      </c>
      <c r="AF108" s="533" t="s">
        <v>685</v>
      </c>
      <c r="AG108" s="533">
        <v>108767.15686274509</v>
      </c>
      <c r="AH108" s="534">
        <v>30347.047793185364</v>
      </c>
    </row>
    <row r="109" spans="2:34" x14ac:dyDescent="0.25">
      <c r="B109" s="71"/>
      <c r="C109" s="41" t="s">
        <v>331</v>
      </c>
      <c r="D109" s="41" t="s">
        <v>332</v>
      </c>
      <c r="E109" s="491">
        <v>583.71800000000007</v>
      </c>
      <c r="F109" s="492">
        <v>254.85899999999998</v>
      </c>
      <c r="G109" s="492">
        <v>47.516999999999996</v>
      </c>
      <c r="H109" s="492">
        <v>13.382999999999999</v>
      </c>
      <c r="I109" s="492">
        <v>45.207000000000001</v>
      </c>
      <c r="J109" s="492">
        <v>111.19000000000001</v>
      </c>
      <c r="K109" s="492">
        <v>28.03</v>
      </c>
      <c r="L109" s="492">
        <v>9.532</v>
      </c>
      <c r="M109" s="492">
        <v>3.375</v>
      </c>
      <c r="N109" s="509">
        <v>325.48399999999998</v>
      </c>
      <c r="O109" s="519">
        <v>270580.77500000002</v>
      </c>
      <c r="P109" s="492">
        <v>142527.58799999999</v>
      </c>
      <c r="Q109" s="492">
        <v>32198.328000000001</v>
      </c>
      <c r="R109" s="492">
        <v>13737.543</v>
      </c>
      <c r="S109" s="492">
        <v>31529.878000000001</v>
      </c>
      <c r="T109" s="492">
        <v>52479.685000000005</v>
      </c>
      <c r="U109" s="492">
        <v>9752.4259999999995</v>
      </c>
      <c r="V109" s="492">
        <v>2829.7280000000001</v>
      </c>
      <c r="W109" s="492">
        <v>1984.3000000000002</v>
      </c>
      <c r="X109" s="493">
        <v>126068.887</v>
      </c>
      <c r="Y109" s="541">
        <v>38628.923412789511</v>
      </c>
      <c r="Z109" s="542">
        <v>46603.412082759489</v>
      </c>
      <c r="AA109" s="542">
        <v>56468.085106382976</v>
      </c>
      <c r="AB109" s="542">
        <v>85541.003511918112</v>
      </c>
      <c r="AC109" s="542">
        <v>58121.304960146292</v>
      </c>
      <c r="AD109" s="542">
        <v>39331.838144917107</v>
      </c>
      <c r="AE109" s="542">
        <v>28994.012367701271</v>
      </c>
      <c r="AF109" s="542">
        <v>24738.844593649461</v>
      </c>
      <c r="AG109" s="542">
        <v>48995.061728395063</v>
      </c>
      <c r="AH109" s="543">
        <v>32277.287311613884</v>
      </c>
    </row>
    <row r="110" spans="2:34" x14ac:dyDescent="0.25">
      <c r="B110" s="82"/>
      <c r="C110" s="44" t="s">
        <v>395</v>
      </c>
      <c r="D110" s="44" t="s">
        <v>396</v>
      </c>
      <c r="E110" s="482">
        <v>174.36600000000001</v>
      </c>
      <c r="F110" s="483">
        <v>93.403999999999996</v>
      </c>
      <c r="G110" s="483">
        <v>14.595000000000001</v>
      </c>
      <c r="H110" s="483">
        <v>4.7670000000000003</v>
      </c>
      <c r="I110" s="483">
        <v>14.708</v>
      </c>
      <c r="J110" s="483">
        <v>38.506</v>
      </c>
      <c r="K110" s="483">
        <v>12.596</v>
      </c>
      <c r="L110" s="483">
        <v>8.2319999999999993</v>
      </c>
      <c r="M110" s="483">
        <v>0</v>
      </c>
      <c r="N110" s="506">
        <v>80.962000000000003</v>
      </c>
      <c r="O110" s="516">
        <v>71810.061000000002</v>
      </c>
      <c r="P110" s="483">
        <v>43035.383000000002</v>
      </c>
      <c r="Q110" s="483">
        <v>8490.1110000000008</v>
      </c>
      <c r="R110" s="483">
        <v>4078.3380000000002</v>
      </c>
      <c r="S110" s="483">
        <v>7431.1769999999997</v>
      </c>
      <c r="T110" s="483">
        <v>16413.434000000001</v>
      </c>
      <c r="U110" s="483">
        <v>4164.96</v>
      </c>
      <c r="V110" s="483">
        <v>2457.3629999999998</v>
      </c>
      <c r="W110" s="483">
        <v>0</v>
      </c>
      <c r="X110" s="484">
        <v>28774.678</v>
      </c>
      <c r="Y110" s="532">
        <v>34319.602158677721</v>
      </c>
      <c r="Z110" s="533">
        <v>38395.378320700038</v>
      </c>
      <c r="AA110" s="533">
        <v>48476.139088729018</v>
      </c>
      <c r="AB110" s="533">
        <v>71294.629746171588</v>
      </c>
      <c r="AC110" s="533">
        <v>42103.940032635299</v>
      </c>
      <c r="AD110" s="533">
        <v>35521.37762080368</v>
      </c>
      <c r="AE110" s="533">
        <v>27554.77929501429</v>
      </c>
      <c r="AF110" s="533">
        <v>24876.123663751216</v>
      </c>
      <c r="AG110" s="533" t="s">
        <v>685</v>
      </c>
      <c r="AH110" s="534">
        <v>29617.472806172445</v>
      </c>
    </row>
    <row r="111" spans="2:34" x14ac:dyDescent="0.25">
      <c r="B111" s="82"/>
      <c r="C111" s="44" t="s">
        <v>329</v>
      </c>
      <c r="D111" s="44" t="s">
        <v>330</v>
      </c>
      <c r="E111" s="482">
        <v>87.540999999999997</v>
      </c>
      <c r="F111" s="483">
        <v>41.350999999999999</v>
      </c>
      <c r="G111" s="483">
        <v>2.86</v>
      </c>
      <c r="H111" s="483">
        <v>3.8660000000000001</v>
      </c>
      <c r="I111" s="483">
        <v>10.587</v>
      </c>
      <c r="J111" s="483">
        <v>20.28</v>
      </c>
      <c r="K111" s="483">
        <v>3.758</v>
      </c>
      <c r="L111" s="483">
        <v>0</v>
      </c>
      <c r="M111" s="483">
        <v>0</v>
      </c>
      <c r="N111" s="506">
        <v>46.19</v>
      </c>
      <c r="O111" s="516">
        <v>40468.284</v>
      </c>
      <c r="P111" s="483">
        <v>22354.761999999999</v>
      </c>
      <c r="Q111" s="483">
        <v>1768.009</v>
      </c>
      <c r="R111" s="483">
        <v>3666.8820000000001</v>
      </c>
      <c r="S111" s="483">
        <v>6697.7979999999998</v>
      </c>
      <c r="T111" s="483">
        <v>8988.2150000000001</v>
      </c>
      <c r="U111" s="483">
        <v>1233.8579999999999</v>
      </c>
      <c r="V111" s="483">
        <v>0</v>
      </c>
      <c r="W111" s="483">
        <v>0</v>
      </c>
      <c r="X111" s="484">
        <v>18113.522000000001</v>
      </c>
      <c r="Y111" s="532">
        <v>38523.171999405997</v>
      </c>
      <c r="Z111" s="533">
        <v>45050.829081118558</v>
      </c>
      <c r="AA111" s="533">
        <v>51515.413752913759</v>
      </c>
      <c r="AB111" s="533">
        <v>79041.257113295404</v>
      </c>
      <c r="AC111" s="533">
        <v>52720.301627782501</v>
      </c>
      <c r="AD111" s="533">
        <v>36933.822320841551</v>
      </c>
      <c r="AE111" s="533">
        <v>27360.697179350718</v>
      </c>
      <c r="AF111" s="533" t="s">
        <v>685</v>
      </c>
      <c r="AG111" s="533" t="s">
        <v>685</v>
      </c>
      <c r="AH111" s="534">
        <v>32679.371436818939</v>
      </c>
    </row>
    <row r="112" spans="2:34" x14ac:dyDescent="0.25">
      <c r="B112" s="82"/>
      <c r="C112" s="44" t="s">
        <v>249</v>
      </c>
      <c r="D112" s="44" t="s">
        <v>0</v>
      </c>
      <c r="E112" s="482">
        <v>139.899</v>
      </c>
      <c r="F112" s="483">
        <v>64.123999999999995</v>
      </c>
      <c r="G112" s="483">
        <v>0</v>
      </c>
      <c r="H112" s="483">
        <v>3</v>
      </c>
      <c r="I112" s="483">
        <v>14.904</v>
      </c>
      <c r="J112" s="483">
        <v>38.944000000000003</v>
      </c>
      <c r="K112" s="483">
        <v>7.2759999999999998</v>
      </c>
      <c r="L112" s="483">
        <v>0</v>
      </c>
      <c r="M112" s="483">
        <v>0.875</v>
      </c>
      <c r="N112" s="506">
        <v>74.900000000000006</v>
      </c>
      <c r="O112" s="516">
        <v>64947.404000000002</v>
      </c>
      <c r="P112" s="483">
        <v>38505.233</v>
      </c>
      <c r="Q112" s="483">
        <v>0</v>
      </c>
      <c r="R112" s="483">
        <v>3446.8330000000001</v>
      </c>
      <c r="S112" s="483">
        <v>12307.263000000001</v>
      </c>
      <c r="T112" s="483">
        <v>19838.385999999999</v>
      </c>
      <c r="U112" s="483">
        <v>2912.7510000000002</v>
      </c>
      <c r="V112" s="483">
        <v>0</v>
      </c>
      <c r="W112" s="483">
        <v>543.38099999999997</v>
      </c>
      <c r="X112" s="484">
        <v>25898.79</v>
      </c>
      <c r="Y112" s="532">
        <v>38687.07901176325</v>
      </c>
      <c r="Z112" s="533">
        <v>50040.069500758953</v>
      </c>
      <c r="AA112" s="533" t="s">
        <v>685</v>
      </c>
      <c r="AB112" s="533">
        <v>95745.361111111109</v>
      </c>
      <c r="AC112" s="533">
        <v>68814.093531937746</v>
      </c>
      <c r="AD112" s="533">
        <v>42450.668481238012</v>
      </c>
      <c r="AE112" s="533">
        <v>33360.259758108856</v>
      </c>
      <c r="AF112" s="533" t="s">
        <v>685</v>
      </c>
      <c r="AG112" s="533">
        <v>51750.571428571428</v>
      </c>
      <c r="AH112" s="534">
        <v>28814.853137516689</v>
      </c>
    </row>
    <row r="113" spans="2:34" x14ac:dyDescent="0.25">
      <c r="B113" s="82"/>
      <c r="C113" s="44" t="s">
        <v>489</v>
      </c>
      <c r="D113" s="44" t="s">
        <v>490</v>
      </c>
      <c r="E113" s="482">
        <v>53.988</v>
      </c>
      <c r="F113" s="483">
        <v>34.749000000000002</v>
      </c>
      <c r="G113" s="483">
        <v>19.823</v>
      </c>
      <c r="H113" s="483">
        <v>1.1499999999999999</v>
      </c>
      <c r="I113" s="483">
        <v>3.008</v>
      </c>
      <c r="J113" s="483">
        <v>5.4850000000000003</v>
      </c>
      <c r="K113" s="483">
        <v>3.9830000000000001</v>
      </c>
      <c r="L113" s="483">
        <v>1.3</v>
      </c>
      <c r="M113" s="483">
        <v>0</v>
      </c>
      <c r="N113" s="506">
        <v>19.239000000000001</v>
      </c>
      <c r="O113" s="516">
        <v>30188.556</v>
      </c>
      <c r="P113" s="483">
        <v>22609.268</v>
      </c>
      <c r="Q113" s="483">
        <v>15786.632</v>
      </c>
      <c r="R113" s="483">
        <v>994.29499999999996</v>
      </c>
      <c r="S113" s="483">
        <v>1901.7729999999999</v>
      </c>
      <c r="T113" s="483">
        <v>2343.7849999999999</v>
      </c>
      <c r="U113" s="483">
        <v>1210.4179999999999</v>
      </c>
      <c r="V113" s="483">
        <v>372.36500000000001</v>
      </c>
      <c r="W113" s="483">
        <v>0</v>
      </c>
      <c r="X113" s="484">
        <v>7579.2879999999996</v>
      </c>
      <c r="Y113" s="532">
        <v>46597.632807290516</v>
      </c>
      <c r="Z113" s="533">
        <v>54220.42840561358</v>
      </c>
      <c r="AA113" s="533">
        <v>66364.963258168122</v>
      </c>
      <c r="AB113" s="533">
        <v>72050.362318840591</v>
      </c>
      <c r="AC113" s="533">
        <v>52686.530363475176</v>
      </c>
      <c r="AD113" s="533">
        <v>35609.009419629285</v>
      </c>
      <c r="AE113" s="533">
        <v>25324.671520629337</v>
      </c>
      <c r="AF113" s="533">
        <v>23869.551282051281</v>
      </c>
      <c r="AG113" s="533" t="s">
        <v>685</v>
      </c>
      <c r="AH113" s="534">
        <v>32829.530294367338</v>
      </c>
    </row>
    <row r="114" spans="2:34" x14ac:dyDescent="0.25">
      <c r="B114" s="82"/>
      <c r="C114" s="44" t="s">
        <v>327</v>
      </c>
      <c r="D114" s="44" t="s">
        <v>328</v>
      </c>
      <c r="E114" s="482">
        <v>29.524999999999999</v>
      </c>
      <c r="F114" s="483">
        <v>21.231000000000002</v>
      </c>
      <c r="G114" s="483">
        <v>10.239000000000001</v>
      </c>
      <c r="H114" s="483">
        <v>0.6</v>
      </c>
      <c r="I114" s="483">
        <v>2</v>
      </c>
      <c r="J114" s="483">
        <v>7.9749999999999996</v>
      </c>
      <c r="K114" s="483">
        <v>0.41699999999999998</v>
      </c>
      <c r="L114" s="483">
        <v>0</v>
      </c>
      <c r="M114" s="483">
        <v>2.5</v>
      </c>
      <c r="N114" s="506">
        <v>5.7939999999999996</v>
      </c>
      <c r="O114" s="516">
        <v>17134.754000000001</v>
      </c>
      <c r="P114" s="483">
        <v>12815.523999999999</v>
      </c>
      <c r="Q114" s="483">
        <v>6124.2110000000002</v>
      </c>
      <c r="R114" s="483">
        <v>944.62099999999998</v>
      </c>
      <c r="S114" s="483">
        <v>1741.88</v>
      </c>
      <c r="T114" s="483">
        <v>3849.998</v>
      </c>
      <c r="U114" s="483">
        <v>154.81399999999999</v>
      </c>
      <c r="V114" s="483">
        <v>0</v>
      </c>
      <c r="W114" s="483">
        <v>1440.9190000000001</v>
      </c>
      <c r="X114" s="484">
        <v>2878.3110000000001</v>
      </c>
      <c r="Y114" s="532">
        <v>48362.274908269836</v>
      </c>
      <c r="Z114" s="533">
        <v>50301.932708460896</v>
      </c>
      <c r="AA114" s="533">
        <v>49843.824266692704</v>
      </c>
      <c r="AB114" s="533">
        <v>131197.36111111112</v>
      </c>
      <c r="AC114" s="533">
        <v>72578.333333333328</v>
      </c>
      <c r="AD114" s="533">
        <v>40229.864158829674</v>
      </c>
      <c r="AE114" s="533">
        <v>30938.049560351719</v>
      </c>
      <c r="AF114" s="533" t="s">
        <v>685</v>
      </c>
      <c r="AG114" s="533">
        <v>48030.633333333331</v>
      </c>
      <c r="AH114" s="534">
        <v>41397.868484639279</v>
      </c>
    </row>
    <row r="115" spans="2:34" x14ac:dyDescent="0.25">
      <c r="B115" s="82"/>
      <c r="C115" s="44" t="s">
        <v>367</v>
      </c>
      <c r="D115" s="44" t="s">
        <v>221</v>
      </c>
      <c r="E115" s="482">
        <v>98.399000000000001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98.399000000000001</v>
      </c>
      <c r="O115" s="516">
        <v>46031.716</v>
      </c>
      <c r="P115" s="483">
        <v>3207.4180000000001</v>
      </c>
      <c r="Q115" s="483">
        <v>29.364999999999998</v>
      </c>
      <c r="R115" s="483">
        <v>606.57399999999996</v>
      </c>
      <c r="S115" s="483">
        <v>1449.9870000000001</v>
      </c>
      <c r="T115" s="483">
        <v>1045.867</v>
      </c>
      <c r="U115" s="483">
        <v>75.625</v>
      </c>
      <c r="V115" s="483">
        <v>0</v>
      </c>
      <c r="W115" s="483">
        <v>0</v>
      </c>
      <c r="X115" s="484">
        <v>42824.298000000003</v>
      </c>
      <c r="Y115" s="532">
        <v>38983.895500293023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36267.558613400543</v>
      </c>
    </row>
    <row r="116" spans="2:34" x14ac:dyDescent="0.25">
      <c r="B116" s="71"/>
      <c r="C116" s="41" t="s">
        <v>274</v>
      </c>
      <c r="D116" s="41" t="s">
        <v>275</v>
      </c>
      <c r="E116" s="491">
        <v>4160.0610000000006</v>
      </c>
      <c r="F116" s="492">
        <v>1588.865</v>
      </c>
      <c r="G116" s="492">
        <v>13.436</v>
      </c>
      <c r="H116" s="492">
        <v>203.375</v>
      </c>
      <c r="I116" s="492">
        <v>344.22199999999998</v>
      </c>
      <c r="J116" s="492">
        <v>913.02200000000016</v>
      </c>
      <c r="K116" s="492">
        <v>85.426000000000002</v>
      </c>
      <c r="L116" s="492">
        <v>29.384</v>
      </c>
      <c r="M116" s="492">
        <v>751.34699999999998</v>
      </c>
      <c r="N116" s="509">
        <v>1819.85</v>
      </c>
      <c r="O116" s="519">
        <v>2720168.5209999997</v>
      </c>
      <c r="P116" s="492">
        <v>1311692.7709999999</v>
      </c>
      <c r="Q116" s="492">
        <v>9996.0769999999993</v>
      </c>
      <c r="R116" s="492">
        <v>252249.79700000002</v>
      </c>
      <c r="S116" s="492">
        <v>348131.28799999994</v>
      </c>
      <c r="T116" s="492">
        <v>631592.94499999995</v>
      </c>
      <c r="U116" s="492">
        <v>51674.202000000005</v>
      </c>
      <c r="V116" s="492">
        <v>18048.462</v>
      </c>
      <c r="W116" s="492">
        <v>480359.24600000004</v>
      </c>
      <c r="X116" s="493">
        <v>928116.50400000007</v>
      </c>
      <c r="Y116" s="541">
        <v>54489.75630004784</v>
      </c>
      <c r="Z116" s="542">
        <v>68796.109749202529</v>
      </c>
      <c r="AA116" s="542">
        <v>61998.095911481585</v>
      </c>
      <c r="AB116" s="542">
        <v>103359.88404015571</v>
      </c>
      <c r="AC116" s="542">
        <v>84279.740012743699</v>
      </c>
      <c r="AD116" s="542">
        <v>57646.743908324934</v>
      </c>
      <c r="AE116" s="542">
        <v>50408.347575679538</v>
      </c>
      <c r="AF116" s="542">
        <v>51185.628233051997</v>
      </c>
      <c r="AG116" s="542">
        <v>53277.563052313613</v>
      </c>
      <c r="AH116" s="543">
        <v>42499.679643926705</v>
      </c>
    </row>
    <row r="117" spans="2:34" x14ac:dyDescent="0.25">
      <c r="B117" s="82"/>
      <c r="C117" s="44" t="s">
        <v>352</v>
      </c>
      <c r="D117" s="44" t="s">
        <v>353</v>
      </c>
      <c r="E117" s="482">
        <v>662.64800000000002</v>
      </c>
      <c r="F117" s="483">
        <v>362.02199999999999</v>
      </c>
      <c r="G117" s="483">
        <v>0</v>
      </c>
      <c r="H117" s="483">
        <v>51.152000000000001</v>
      </c>
      <c r="I117" s="483">
        <v>104.04600000000001</v>
      </c>
      <c r="J117" s="483">
        <v>206.82400000000001</v>
      </c>
      <c r="K117" s="483">
        <v>0</v>
      </c>
      <c r="L117" s="483">
        <v>0</v>
      </c>
      <c r="M117" s="483">
        <v>80.084000000000003</v>
      </c>
      <c r="N117" s="506">
        <v>220.542</v>
      </c>
      <c r="O117" s="516">
        <v>458998.386</v>
      </c>
      <c r="P117" s="483">
        <v>313027.22899999999</v>
      </c>
      <c r="Q117" s="483">
        <v>0</v>
      </c>
      <c r="R117" s="483">
        <v>70064.366999999998</v>
      </c>
      <c r="S117" s="483">
        <v>98890.81</v>
      </c>
      <c r="T117" s="483">
        <v>144072.052</v>
      </c>
      <c r="U117" s="483">
        <v>0</v>
      </c>
      <c r="V117" s="483">
        <v>0</v>
      </c>
      <c r="W117" s="483">
        <v>44487.228000000003</v>
      </c>
      <c r="X117" s="484">
        <v>101483.929</v>
      </c>
      <c r="Y117" s="532">
        <v>57722.750992985719</v>
      </c>
      <c r="Z117" s="533">
        <v>72055.296133015858</v>
      </c>
      <c r="AA117" s="533" t="s">
        <v>685</v>
      </c>
      <c r="AB117" s="533">
        <v>114144.06572568032</v>
      </c>
      <c r="AC117" s="533">
        <v>79204.398375077682</v>
      </c>
      <c r="AD117" s="533">
        <v>58049.37692595314</v>
      </c>
      <c r="AE117" s="533" t="s">
        <v>685</v>
      </c>
      <c r="AF117" s="533" t="s">
        <v>685</v>
      </c>
      <c r="AG117" s="533">
        <v>46292.255631586835</v>
      </c>
      <c r="AH117" s="534">
        <v>38346.41058543649</v>
      </c>
    </row>
    <row r="118" spans="2:34" x14ac:dyDescent="0.25">
      <c r="B118" s="82"/>
      <c r="C118" s="44" t="s">
        <v>206</v>
      </c>
      <c r="D118" s="44" t="s">
        <v>207</v>
      </c>
      <c r="E118" s="482">
        <v>535.07399999999996</v>
      </c>
      <c r="F118" s="483">
        <v>263.43299999999999</v>
      </c>
      <c r="G118" s="483">
        <v>3.8250000000000002</v>
      </c>
      <c r="H118" s="483">
        <v>28.84</v>
      </c>
      <c r="I118" s="483">
        <v>36.476999999999997</v>
      </c>
      <c r="J118" s="483">
        <v>165.57900000000001</v>
      </c>
      <c r="K118" s="483">
        <v>26.312000000000001</v>
      </c>
      <c r="L118" s="483">
        <v>2.4</v>
      </c>
      <c r="M118" s="483">
        <v>24.17</v>
      </c>
      <c r="N118" s="506">
        <v>247.471</v>
      </c>
      <c r="O118" s="516">
        <v>337195.61</v>
      </c>
      <c r="P118" s="483">
        <v>200397.37100000001</v>
      </c>
      <c r="Q118" s="483">
        <v>2542.3220000000001</v>
      </c>
      <c r="R118" s="483">
        <v>30644.339</v>
      </c>
      <c r="S118" s="483">
        <v>33388.120000000003</v>
      </c>
      <c r="T118" s="483">
        <v>117154.477</v>
      </c>
      <c r="U118" s="483">
        <v>15558.449000000001</v>
      </c>
      <c r="V118" s="483">
        <v>1109.664</v>
      </c>
      <c r="W118" s="483">
        <v>13906.511</v>
      </c>
      <c r="X118" s="484">
        <v>122891.728</v>
      </c>
      <c r="Y118" s="532">
        <v>52515.416870688292</v>
      </c>
      <c r="Z118" s="533">
        <v>63392.896549280718</v>
      </c>
      <c r="AA118" s="533">
        <v>55388.278867102403</v>
      </c>
      <c r="AB118" s="533">
        <v>88546.980466944049</v>
      </c>
      <c r="AC118" s="533">
        <v>76276.649212745935</v>
      </c>
      <c r="AD118" s="533">
        <v>58962.024673016094</v>
      </c>
      <c r="AE118" s="533">
        <v>49275.517507854456</v>
      </c>
      <c r="AF118" s="533">
        <v>38530</v>
      </c>
      <c r="AG118" s="533">
        <v>47946.87284512481</v>
      </c>
      <c r="AH118" s="534">
        <v>41382.535057979861</v>
      </c>
    </row>
    <row r="119" spans="2:34" x14ac:dyDescent="0.25">
      <c r="B119" s="82"/>
      <c r="C119" s="44" t="s">
        <v>231</v>
      </c>
      <c r="D119" s="44" t="s">
        <v>232</v>
      </c>
      <c r="E119" s="482">
        <v>656.16200000000003</v>
      </c>
      <c r="F119" s="483">
        <v>257.24200000000002</v>
      </c>
      <c r="G119" s="483">
        <v>0</v>
      </c>
      <c r="H119" s="483">
        <v>51.587000000000003</v>
      </c>
      <c r="I119" s="483">
        <v>67.742000000000004</v>
      </c>
      <c r="J119" s="483">
        <v>112.78700000000001</v>
      </c>
      <c r="K119" s="483">
        <v>0.49399999999999999</v>
      </c>
      <c r="L119" s="483">
        <v>24.632000000000001</v>
      </c>
      <c r="M119" s="483">
        <v>196.988</v>
      </c>
      <c r="N119" s="506">
        <v>201.93199999999999</v>
      </c>
      <c r="O119" s="516">
        <v>497760.54</v>
      </c>
      <c r="P119" s="483">
        <v>246873.68599999999</v>
      </c>
      <c r="Q119" s="483">
        <v>0</v>
      </c>
      <c r="R119" s="483">
        <v>67512.491999999998</v>
      </c>
      <c r="S119" s="483">
        <v>75984.357000000004</v>
      </c>
      <c r="T119" s="483">
        <v>87211.296000000002</v>
      </c>
      <c r="U119" s="483">
        <v>235.208</v>
      </c>
      <c r="V119" s="483">
        <v>15930.333000000001</v>
      </c>
      <c r="W119" s="483">
        <v>126870.59600000001</v>
      </c>
      <c r="X119" s="484">
        <v>124016.258</v>
      </c>
      <c r="Y119" s="532">
        <v>63216.164605691876</v>
      </c>
      <c r="Z119" s="533">
        <v>79974.526580677586</v>
      </c>
      <c r="AA119" s="533" t="s">
        <v>685</v>
      </c>
      <c r="AB119" s="533">
        <v>109059.27850039738</v>
      </c>
      <c r="AC119" s="533">
        <v>93472.731097398952</v>
      </c>
      <c r="AD119" s="533">
        <v>64436.575137205524</v>
      </c>
      <c r="AE119" s="533">
        <v>39677.462887989197</v>
      </c>
      <c r="AF119" s="533">
        <v>53894.436099382918</v>
      </c>
      <c r="AG119" s="533">
        <v>53671.034106984531</v>
      </c>
      <c r="AH119" s="534">
        <v>51179.051198753376</v>
      </c>
    </row>
    <row r="120" spans="2:34" x14ac:dyDescent="0.25">
      <c r="B120" s="82"/>
      <c r="C120" s="44" t="s">
        <v>428</v>
      </c>
      <c r="D120" s="44" t="s">
        <v>429</v>
      </c>
      <c r="E120" s="482">
        <v>178.75399999999999</v>
      </c>
      <c r="F120" s="483">
        <v>99.311999999999998</v>
      </c>
      <c r="G120" s="483">
        <v>0</v>
      </c>
      <c r="H120" s="483">
        <v>4.3570000000000002</v>
      </c>
      <c r="I120" s="483">
        <v>16.434000000000001</v>
      </c>
      <c r="J120" s="483">
        <v>78.521000000000001</v>
      </c>
      <c r="K120" s="483">
        <v>0</v>
      </c>
      <c r="L120" s="483">
        <v>0</v>
      </c>
      <c r="M120" s="483">
        <v>20.545000000000002</v>
      </c>
      <c r="N120" s="506">
        <v>58.896999999999998</v>
      </c>
      <c r="O120" s="516">
        <v>120020.75599999999</v>
      </c>
      <c r="P120" s="483">
        <v>67361.543000000005</v>
      </c>
      <c r="Q120" s="483">
        <v>0</v>
      </c>
      <c r="R120" s="483">
        <v>4093.0949999999998</v>
      </c>
      <c r="S120" s="483">
        <v>14425.594999999999</v>
      </c>
      <c r="T120" s="483">
        <v>48842.853000000003</v>
      </c>
      <c r="U120" s="483">
        <v>0</v>
      </c>
      <c r="V120" s="483">
        <v>0</v>
      </c>
      <c r="W120" s="483">
        <v>20027.456999999999</v>
      </c>
      <c r="X120" s="484">
        <v>32631.756000000001</v>
      </c>
      <c r="Y120" s="532">
        <v>55952.480317456771</v>
      </c>
      <c r="Z120" s="533">
        <v>56523.500852532095</v>
      </c>
      <c r="AA120" s="533" t="s">
        <v>685</v>
      </c>
      <c r="AB120" s="533">
        <v>78285.804452604993</v>
      </c>
      <c r="AC120" s="533">
        <v>73149.136951847773</v>
      </c>
      <c r="AD120" s="533">
        <v>51836.295385947713</v>
      </c>
      <c r="AE120" s="533" t="s">
        <v>685</v>
      </c>
      <c r="AF120" s="533" t="s">
        <v>685</v>
      </c>
      <c r="AG120" s="533">
        <v>81234.10805548793</v>
      </c>
      <c r="AH120" s="534">
        <v>46170.653853337179</v>
      </c>
    </row>
    <row r="121" spans="2:34" x14ac:dyDescent="0.25">
      <c r="B121" s="82"/>
      <c r="C121" s="44" t="s">
        <v>235</v>
      </c>
      <c r="D121" s="44" t="s">
        <v>236</v>
      </c>
      <c r="E121" s="482">
        <v>276.637</v>
      </c>
      <c r="F121" s="483">
        <v>127.73099999999999</v>
      </c>
      <c r="G121" s="483">
        <v>0</v>
      </c>
      <c r="H121" s="483">
        <v>8.2910000000000004</v>
      </c>
      <c r="I121" s="483">
        <v>28.065000000000001</v>
      </c>
      <c r="J121" s="483">
        <v>88.492000000000004</v>
      </c>
      <c r="K121" s="483">
        <v>2.883</v>
      </c>
      <c r="L121" s="483">
        <v>0</v>
      </c>
      <c r="M121" s="483">
        <v>17.434999999999999</v>
      </c>
      <c r="N121" s="506">
        <v>131.471</v>
      </c>
      <c r="O121" s="516">
        <v>131876.06400000001</v>
      </c>
      <c r="P121" s="483">
        <v>74963.13</v>
      </c>
      <c r="Q121" s="483">
        <v>0</v>
      </c>
      <c r="R121" s="483">
        <v>6059.7269999999999</v>
      </c>
      <c r="S121" s="483">
        <v>20335.061000000002</v>
      </c>
      <c r="T121" s="483">
        <v>47412.737999999998</v>
      </c>
      <c r="U121" s="483">
        <v>1155.604</v>
      </c>
      <c r="V121" s="483">
        <v>0</v>
      </c>
      <c r="W121" s="483">
        <v>8250.3040000000001</v>
      </c>
      <c r="X121" s="484">
        <v>48662.63</v>
      </c>
      <c r="Y121" s="532">
        <v>39725.965796332384</v>
      </c>
      <c r="Z121" s="533">
        <v>48906.902004994881</v>
      </c>
      <c r="AA121" s="533" t="s">
        <v>685</v>
      </c>
      <c r="AB121" s="533">
        <v>60906.675913641295</v>
      </c>
      <c r="AC121" s="533">
        <v>60380.845062058317</v>
      </c>
      <c r="AD121" s="533">
        <v>44648.798761469952</v>
      </c>
      <c r="AE121" s="533">
        <v>33402.821135391379</v>
      </c>
      <c r="AF121" s="533" t="s">
        <v>685</v>
      </c>
      <c r="AG121" s="533">
        <v>39433.629672115479</v>
      </c>
      <c r="AH121" s="534">
        <v>30844.970880777255</v>
      </c>
    </row>
    <row r="122" spans="2:34" x14ac:dyDescent="0.25">
      <c r="B122" s="82"/>
      <c r="C122" s="44" t="s">
        <v>233</v>
      </c>
      <c r="D122" s="44" t="s">
        <v>234</v>
      </c>
      <c r="E122" s="482">
        <v>378.97</v>
      </c>
      <c r="F122" s="483">
        <v>149.69</v>
      </c>
      <c r="G122" s="483">
        <v>0.39400000000000002</v>
      </c>
      <c r="H122" s="483">
        <v>25.96</v>
      </c>
      <c r="I122" s="483">
        <v>34.029000000000003</v>
      </c>
      <c r="J122" s="483">
        <v>86.954999999999998</v>
      </c>
      <c r="K122" s="483">
        <v>1</v>
      </c>
      <c r="L122" s="483">
        <v>1.3520000000000001</v>
      </c>
      <c r="M122" s="483">
        <v>118.63500000000001</v>
      </c>
      <c r="N122" s="506">
        <v>110.645</v>
      </c>
      <c r="O122" s="516">
        <v>274102.59899999999</v>
      </c>
      <c r="P122" s="483">
        <v>154012.565</v>
      </c>
      <c r="Q122" s="483">
        <v>159.29</v>
      </c>
      <c r="R122" s="483">
        <v>29895.629000000001</v>
      </c>
      <c r="S122" s="483">
        <v>50299.457000000002</v>
      </c>
      <c r="T122" s="483">
        <v>71956.292000000001</v>
      </c>
      <c r="U122" s="483">
        <v>1132.2629999999999</v>
      </c>
      <c r="V122" s="483">
        <v>569.63400000000001</v>
      </c>
      <c r="W122" s="483">
        <v>69064.664000000004</v>
      </c>
      <c r="X122" s="484">
        <v>51025.37</v>
      </c>
      <c r="Y122" s="532">
        <v>60273.592236852513</v>
      </c>
      <c r="Z122" s="533">
        <v>85739.731556327533</v>
      </c>
      <c r="AA122" s="533">
        <v>33690.778341793564</v>
      </c>
      <c r="AB122" s="533">
        <v>95966.965202876221</v>
      </c>
      <c r="AC122" s="533">
        <v>123177.91932371407</v>
      </c>
      <c r="AD122" s="533">
        <v>68959.319954765873</v>
      </c>
      <c r="AE122" s="533">
        <v>94355.25</v>
      </c>
      <c r="AF122" s="533">
        <v>35110.576923076922</v>
      </c>
      <c r="AG122" s="533">
        <v>48513.412286986691</v>
      </c>
      <c r="AH122" s="534">
        <v>38430.242366728431</v>
      </c>
    </row>
    <row r="123" spans="2:34" x14ac:dyDescent="0.25">
      <c r="B123" s="82"/>
      <c r="C123" s="44" t="s">
        <v>425</v>
      </c>
      <c r="D123" s="44" t="s">
        <v>426</v>
      </c>
      <c r="E123" s="482">
        <v>179.876</v>
      </c>
      <c r="F123" s="483">
        <v>115.038</v>
      </c>
      <c r="G123" s="483">
        <v>0.1</v>
      </c>
      <c r="H123" s="483">
        <v>14.742000000000001</v>
      </c>
      <c r="I123" s="483">
        <v>23.681999999999999</v>
      </c>
      <c r="J123" s="483">
        <v>76.397000000000006</v>
      </c>
      <c r="K123" s="483">
        <v>0.11700000000000001</v>
      </c>
      <c r="L123" s="483">
        <v>0</v>
      </c>
      <c r="M123" s="483">
        <v>7.2549999999999999</v>
      </c>
      <c r="N123" s="506">
        <v>57.582999999999998</v>
      </c>
      <c r="O123" s="516">
        <v>129090.173</v>
      </c>
      <c r="P123" s="483">
        <v>95780.085999999996</v>
      </c>
      <c r="Q123" s="483">
        <v>147.40600000000001</v>
      </c>
      <c r="R123" s="483">
        <v>20257.855</v>
      </c>
      <c r="S123" s="483">
        <v>22923.594000000001</v>
      </c>
      <c r="T123" s="483">
        <v>52414.131000000001</v>
      </c>
      <c r="U123" s="483">
        <v>37.1</v>
      </c>
      <c r="V123" s="483">
        <v>0</v>
      </c>
      <c r="W123" s="483">
        <v>4453.6139999999996</v>
      </c>
      <c r="X123" s="484">
        <v>28856.473000000002</v>
      </c>
      <c r="Y123" s="532">
        <v>59805.168097281829</v>
      </c>
      <c r="Z123" s="533">
        <v>69382.932885944931</v>
      </c>
      <c r="AA123" s="533">
        <v>122838.33333333333</v>
      </c>
      <c r="AB123" s="533">
        <v>114513.26708271152</v>
      </c>
      <c r="AC123" s="533">
        <v>80664.618697745129</v>
      </c>
      <c r="AD123" s="533">
        <v>57172.981268897995</v>
      </c>
      <c r="AE123" s="533">
        <v>26424.501424501424</v>
      </c>
      <c r="AF123" s="533" t="s">
        <v>685</v>
      </c>
      <c r="AG123" s="533">
        <v>51155.685733976563</v>
      </c>
      <c r="AH123" s="534">
        <v>41760.694707349976</v>
      </c>
    </row>
    <row r="124" spans="2:34" x14ac:dyDescent="0.25">
      <c r="B124" s="82"/>
      <c r="C124" s="44" t="s">
        <v>306</v>
      </c>
      <c r="D124" s="44" t="s">
        <v>307</v>
      </c>
      <c r="E124" s="482">
        <v>164.7</v>
      </c>
      <c r="F124" s="483">
        <v>102.619</v>
      </c>
      <c r="G124" s="483">
        <v>0</v>
      </c>
      <c r="H124" s="483">
        <v>9.4990000000000006</v>
      </c>
      <c r="I124" s="483">
        <v>16.329999999999998</v>
      </c>
      <c r="J124" s="483">
        <v>25.896999999999998</v>
      </c>
      <c r="K124" s="483">
        <v>49.893000000000001</v>
      </c>
      <c r="L124" s="483">
        <v>1</v>
      </c>
      <c r="M124" s="483">
        <v>24.442</v>
      </c>
      <c r="N124" s="506">
        <v>37.639000000000003</v>
      </c>
      <c r="O124" s="516">
        <v>122309.375</v>
      </c>
      <c r="P124" s="483">
        <v>80913.044999999998</v>
      </c>
      <c r="Q124" s="483">
        <v>0</v>
      </c>
      <c r="R124" s="483">
        <v>14529.468999999999</v>
      </c>
      <c r="S124" s="483">
        <v>16606.805</v>
      </c>
      <c r="T124" s="483">
        <v>18407.518</v>
      </c>
      <c r="U124" s="483">
        <v>30930.421999999999</v>
      </c>
      <c r="V124" s="483">
        <v>438.83100000000002</v>
      </c>
      <c r="W124" s="483">
        <v>11521.495000000001</v>
      </c>
      <c r="X124" s="484">
        <v>29874.834999999999</v>
      </c>
      <c r="Y124" s="532">
        <v>61884.929670107274</v>
      </c>
      <c r="Z124" s="533">
        <v>65706.679562264297</v>
      </c>
      <c r="AA124" s="533" t="s">
        <v>685</v>
      </c>
      <c r="AB124" s="533">
        <v>127464.8998140155</v>
      </c>
      <c r="AC124" s="533">
        <v>84745.892018779341</v>
      </c>
      <c r="AD124" s="533">
        <v>59233.109369167607</v>
      </c>
      <c r="AE124" s="533">
        <v>51661.258426365755</v>
      </c>
      <c r="AF124" s="533">
        <v>36569.250000000007</v>
      </c>
      <c r="AG124" s="533">
        <v>39281.752038840248</v>
      </c>
      <c r="AH124" s="534">
        <v>66143.350868336915</v>
      </c>
    </row>
    <row r="125" spans="2:34" x14ac:dyDescent="0.25">
      <c r="B125" s="82"/>
      <c r="C125" s="44" t="s">
        <v>620</v>
      </c>
      <c r="D125" s="44" t="s">
        <v>621</v>
      </c>
      <c r="E125" s="482">
        <v>76.334000000000003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76.334000000000003</v>
      </c>
      <c r="O125" s="516">
        <v>52742.035000000003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52742.035000000003</v>
      </c>
      <c r="Y125" s="532">
        <v>57578.137963860579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57578.137963860579</v>
      </c>
    </row>
    <row r="126" spans="2:34" x14ac:dyDescent="0.25">
      <c r="B126" s="82"/>
      <c r="C126" s="44" t="s">
        <v>272</v>
      </c>
      <c r="D126" s="44" t="s">
        <v>273</v>
      </c>
      <c r="E126" s="482">
        <v>64.397999999999996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50.481999999999999</v>
      </c>
      <c r="N126" s="506">
        <v>13.916</v>
      </c>
      <c r="O126" s="516">
        <v>49311.947999999997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39268.514000000003</v>
      </c>
      <c r="X126" s="484">
        <v>10043.433999999999</v>
      </c>
      <c r="Y126" s="532">
        <v>63811.438243423705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64822.633149769557</v>
      </c>
      <c r="AH126" s="534">
        <v>60143.20446488454</v>
      </c>
    </row>
    <row r="127" spans="2:34" x14ac:dyDescent="0.25">
      <c r="B127" s="82"/>
      <c r="C127" s="44" t="s">
        <v>350</v>
      </c>
      <c r="D127" s="44" t="s">
        <v>351</v>
      </c>
      <c r="E127" s="482">
        <v>35.055</v>
      </c>
      <c r="F127" s="483">
        <v>26.382999999999999</v>
      </c>
      <c r="G127" s="483">
        <v>0</v>
      </c>
      <c r="H127" s="483">
        <v>0</v>
      </c>
      <c r="I127" s="483">
        <v>0.98499999999999999</v>
      </c>
      <c r="J127" s="483">
        <v>25.398</v>
      </c>
      <c r="K127" s="483">
        <v>0</v>
      </c>
      <c r="L127" s="483">
        <v>0</v>
      </c>
      <c r="M127" s="483">
        <v>0</v>
      </c>
      <c r="N127" s="506">
        <v>8.6720000000000006</v>
      </c>
      <c r="O127" s="516">
        <v>17643.056</v>
      </c>
      <c r="P127" s="483">
        <v>13549.789000000001</v>
      </c>
      <c r="Q127" s="483">
        <v>0</v>
      </c>
      <c r="R127" s="483">
        <v>0</v>
      </c>
      <c r="S127" s="483">
        <v>1034.3679999999999</v>
      </c>
      <c r="T127" s="483">
        <v>12515.421</v>
      </c>
      <c r="U127" s="483">
        <v>0</v>
      </c>
      <c r="V127" s="483">
        <v>0</v>
      </c>
      <c r="W127" s="483">
        <v>0</v>
      </c>
      <c r="X127" s="484">
        <v>4093.2669999999998</v>
      </c>
      <c r="Y127" s="532">
        <v>41941.368325963966</v>
      </c>
      <c r="Z127" s="533">
        <v>42798.358159926218</v>
      </c>
      <c r="AA127" s="533" t="s">
        <v>685</v>
      </c>
      <c r="AB127" s="533" t="s">
        <v>685</v>
      </c>
      <c r="AC127" s="533">
        <v>87509.983079526239</v>
      </c>
      <c r="AD127" s="533">
        <v>41064.325931175677</v>
      </c>
      <c r="AE127" s="533" t="s">
        <v>685</v>
      </c>
      <c r="AF127" s="533" t="s">
        <v>685</v>
      </c>
      <c r="AG127" s="533" t="s">
        <v>685</v>
      </c>
      <c r="AH127" s="534">
        <v>39334.130919434196</v>
      </c>
    </row>
    <row r="128" spans="2:34" x14ac:dyDescent="0.25">
      <c r="B128" s="82"/>
      <c r="C128" s="44" t="s">
        <v>289</v>
      </c>
      <c r="D128" s="44" t="s">
        <v>290</v>
      </c>
      <c r="E128" s="482">
        <v>131.46799999999999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93.697000000000003</v>
      </c>
      <c r="N128" s="506">
        <v>37.771000000000001</v>
      </c>
      <c r="O128" s="516">
        <v>73659.697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52497.266000000003</v>
      </c>
      <c r="X128" s="484">
        <v>21162.431</v>
      </c>
      <c r="Y128" s="532">
        <v>46690.510872100698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46690.632215190097</v>
      </c>
      <c r="AH128" s="534">
        <v>46690.209861180985</v>
      </c>
    </row>
    <row r="129" spans="2:34" x14ac:dyDescent="0.25">
      <c r="B129" s="82"/>
      <c r="C129" s="44" t="s">
        <v>336</v>
      </c>
      <c r="D129" s="44" t="s">
        <v>337</v>
      </c>
      <c r="E129" s="482">
        <v>208.608</v>
      </c>
      <c r="F129" s="483">
        <v>28.260999999999999</v>
      </c>
      <c r="G129" s="483">
        <v>0.92500000000000004</v>
      </c>
      <c r="H129" s="483">
        <v>5.84</v>
      </c>
      <c r="I129" s="483">
        <v>2.4049999999999998</v>
      </c>
      <c r="J129" s="483">
        <v>14.364000000000001</v>
      </c>
      <c r="K129" s="483">
        <v>4.7270000000000003</v>
      </c>
      <c r="L129" s="483">
        <v>0</v>
      </c>
      <c r="M129" s="483">
        <v>82.003</v>
      </c>
      <c r="N129" s="506">
        <v>98.343999999999994</v>
      </c>
      <c r="O129" s="516">
        <v>157000.81200000001</v>
      </c>
      <c r="P129" s="483">
        <v>27046.73</v>
      </c>
      <c r="Q129" s="483">
        <v>402.36700000000002</v>
      </c>
      <c r="R129" s="483">
        <v>6794.6220000000003</v>
      </c>
      <c r="S129" s="483">
        <v>1974.595</v>
      </c>
      <c r="T129" s="483">
        <v>15249.99</v>
      </c>
      <c r="U129" s="483">
        <v>2625.1559999999999</v>
      </c>
      <c r="V129" s="483">
        <v>0</v>
      </c>
      <c r="W129" s="483">
        <v>66474.398000000001</v>
      </c>
      <c r="X129" s="484">
        <v>63479.684000000001</v>
      </c>
      <c r="Y129" s="532">
        <v>62717.63786623715</v>
      </c>
      <c r="Z129" s="533">
        <v>79752.810115235363</v>
      </c>
      <c r="AA129" s="533">
        <v>36249.279279279275</v>
      </c>
      <c r="AB129" s="533">
        <v>96955.222602739741</v>
      </c>
      <c r="AC129" s="533">
        <v>68419.785169785173</v>
      </c>
      <c r="AD129" s="533">
        <v>88473.44054580896</v>
      </c>
      <c r="AE129" s="533">
        <v>46279.458430294049</v>
      </c>
      <c r="AF129" s="533" t="s">
        <v>685</v>
      </c>
      <c r="AG129" s="533">
        <v>67552.811076017548</v>
      </c>
      <c r="AH129" s="534">
        <v>53790.507470376098</v>
      </c>
    </row>
    <row r="130" spans="2:34" x14ac:dyDescent="0.25">
      <c r="B130" s="82"/>
      <c r="C130" s="44" t="s">
        <v>304</v>
      </c>
      <c r="D130" s="44" t="s">
        <v>305</v>
      </c>
      <c r="E130" s="482">
        <v>73.39</v>
      </c>
      <c r="F130" s="483">
        <v>13.13</v>
      </c>
      <c r="G130" s="483">
        <v>7.5250000000000004</v>
      </c>
      <c r="H130" s="483">
        <v>1.1000000000000001</v>
      </c>
      <c r="I130" s="483">
        <v>4.5049999999999999</v>
      </c>
      <c r="J130" s="483">
        <v>0</v>
      </c>
      <c r="K130" s="483">
        <v>0</v>
      </c>
      <c r="L130" s="483">
        <v>0</v>
      </c>
      <c r="M130" s="483">
        <v>34.703000000000003</v>
      </c>
      <c r="N130" s="506">
        <v>25.556999999999999</v>
      </c>
      <c r="O130" s="516">
        <v>48965.192000000003</v>
      </c>
      <c r="P130" s="483">
        <v>13073.306</v>
      </c>
      <c r="Q130" s="483">
        <v>6207.4790000000003</v>
      </c>
      <c r="R130" s="483">
        <v>1071.0029999999999</v>
      </c>
      <c r="S130" s="483">
        <v>5794.8239999999996</v>
      </c>
      <c r="T130" s="483">
        <v>0</v>
      </c>
      <c r="U130" s="483">
        <v>0</v>
      </c>
      <c r="V130" s="483">
        <v>0</v>
      </c>
      <c r="W130" s="483">
        <v>23114.358</v>
      </c>
      <c r="X130" s="484">
        <v>12777.528</v>
      </c>
      <c r="Y130" s="532">
        <v>55599.300540491444</v>
      </c>
      <c r="Z130" s="533">
        <v>82973.508504696627</v>
      </c>
      <c r="AA130" s="533">
        <v>68742.84606866003</v>
      </c>
      <c r="AB130" s="533">
        <v>81136.590909090897</v>
      </c>
      <c r="AC130" s="533">
        <v>107192.45283018869</v>
      </c>
      <c r="AD130" s="533" t="s">
        <v>685</v>
      </c>
      <c r="AE130" s="533" t="s">
        <v>685</v>
      </c>
      <c r="AF130" s="533" t="s">
        <v>685</v>
      </c>
      <c r="AG130" s="533">
        <v>55505.186871452031</v>
      </c>
      <c r="AH130" s="534">
        <v>41663.497280588497</v>
      </c>
    </row>
    <row r="131" spans="2:34" x14ac:dyDescent="0.25">
      <c r="B131" s="82"/>
      <c r="C131" s="44" t="s">
        <v>270</v>
      </c>
      <c r="D131" s="44" t="s">
        <v>271</v>
      </c>
      <c r="E131" s="482">
        <v>281.22199999999998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281.22199999999998</v>
      </c>
      <c r="O131" s="516">
        <v>105119.003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105119.003</v>
      </c>
      <c r="Y131" s="532">
        <v>31149.472362285549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31149.472362285549</v>
      </c>
    </row>
    <row r="132" spans="2:34" x14ac:dyDescent="0.25">
      <c r="B132" s="82"/>
      <c r="C132" s="44" t="s">
        <v>302</v>
      </c>
      <c r="D132" s="44" t="s">
        <v>303</v>
      </c>
      <c r="E132" s="482">
        <v>73.531999999999996</v>
      </c>
      <c r="F132" s="483">
        <v>44.003999999999998</v>
      </c>
      <c r="G132" s="483">
        <v>0.66700000000000004</v>
      </c>
      <c r="H132" s="483">
        <v>2.0070000000000001</v>
      </c>
      <c r="I132" s="483">
        <v>9.5220000000000002</v>
      </c>
      <c r="J132" s="483">
        <v>31.808</v>
      </c>
      <c r="K132" s="483">
        <v>0</v>
      </c>
      <c r="L132" s="483">
        <v>0</v>
      </c>
      <c r="M132" s="483">
        <v>0.90800000000000003</v>
      </c>
      <c r="N132" s="506">
        <v>28.620999999999999</v>
      </c>
      <c r="O132" s="516">
        <v>41336.534</v>
      </c>
      <c r="P132" s="483">
        <v>24694.291000000001</v>
      </c>
      <c r="Q132" s="483">
        <v>537.21299999999997</v>
      </c>
      <c r="R132" s="483">
        <v>1327.1990000000001</v>
      </c>
      <c r="S132" s="483">
        <v>6473.7020000000002</v>
      </c>
      <c r="T132" s="483">
        <v>16356.177</v>
      </c>
      <c r="U132" s="483">
        <v>0</v>
      </c>
      <c r="V132" s="483">
        <v>0</v>
      </c>
      <c r="W132" s="483">
        <v>422.84100000000001</v>
      </c>
      <c r="X132" s="484">
        <v>16219.402</v>
      </c>
      <c r="Y132" s="532">
        <v>46846.422872581548</v>
      </c>
      <c r="Z132" s="533">
        <v>46765.239144926229</v>
      </c>
      <c r="AA132" s="533">
        <v>67118.065967016475</v>
      </c>
      <c r="AB132" s="533">
        <v>55107.083540940039</v>
      </c>
      <c r="AC132" s="533">
        <v>56655.657074844225</v>
      </c>
      <c r="AD132" s="533">
        <v>42851.318850603624</v>
      </c>
      <c r="AE132" s="533" t="s">
        <v>685</v>
      </c>
      <c r="AF132" s="533" t="s">
        <v>685</v>
      </c>
      <c r="AG132" s="533">
        <v>38806.993392070486</v>
      </c>
      <c r="AH132" s="534">
        <v>47224.654391297765</v>
      </c>
    </row>
    <row r="133" spans="2:34" x14ac:dyDescent="0.25">
      <c r="B133" s="82"/>
      <c r="C133" s="44" t="s">
        <v>427</v>
      </c>
      <c r="D133" s="44" t="s">
        <v>221</v>
      </c>
      <c r="E133" s="482">
        <v>183.233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183.233</v>
      </c>
      <c r="O133" s="516">
        <v>103036.74099999999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103036.74099999999</v>
      </c>
      <c r="Y133" s="532">
        <v>46860.527761556776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46860.527761556776</v>
      </c>
    </row>
    <row r="134" spans="2:34" x14ac:dyDescent="0.25">
      <c r="B134" s="71"/>
      <c r="C134" s="41" t="s">
        <v>630</v>
      </c>
      <c r="D134" s="41" t="s">
        <v>631</v>
      </c>
      <c r="E134" s="491">
        <v>1222.23</v>
      </c>
      <c r="F134" s="492">
        <v>470.03200000000004</v>
      </c>
      <c r="G134" s="492">
        <v>0</v>
      </c>
      <c r="H134" s="492">
        <v>70.682000000000002</v>
      </c>
      <c r="I134" s="492">
        <v>107.621</v>
      </c>
      <c r="J134" s="492">
        <v>272.11099999999999</v>
      </c>
      <c r="K134" s="492">
        <v>19.618000000000002</v>
      </c>
      <c r="L134" s="492">
        <v>0</v>
      </c>
      <c r="M134" s="492">
        <v>352.66500000000002</v>
      </c>
      <c r="N134" s="509">
        <v>399.53300000000002</v>
      </c>
      <c r="O134" s="519">
        <v>743522.40599999996</v>
      </c>
      <c r="P134" s="492">
        <v>394807.08</v>
      </c>
      <c r="Q134" s="492">
        <v>0</v>
      </c>
      <c r="R134" s="492">
        <v>87858.217000000004</v>
      </c>
      <c r="S134" s="492">
        <v>107259.16500000001</v>
      </c>
      <c r="T134" s="492">
        <v>190179.68599999999</v>
      </c>
      <c r="U134" s="492">
        <v>9510.0120000000006</v>
      </c>
      <c r="V134" s="492">
        <v>0</v>
      </c>
      <c r="W134" s="492">
        <v>163606.79199999999</v>
      </c>
      <c r="X134" s="493">
        <v>185108.53400000001</v>
      </c>
      <c r="Y134" s="541">
        <v>50694.38689935609</v>
      </c>
      <c r="Z134" s="542">
        <v>69996.489600708024</v>
      </c>
      <c r="AA134" s="542" t="s">
        <v>685</v>
      </c>
      <c r="AB134" s="542">
        <v>103583.91221716042</v>
      </c>
      <c r="AC134" s="542">
        <v>83053.156447161804</v>
      </c>
      <c r="AD134" s="542">
        <v>58242.067269116887</v>
      </c>
      <c r="AE134" s="542">
        <v>40396.625547966156</v>
      </c>
      <c r="AF134" s="542" t="s">
        <v>685</v>
      </c>
      <c r="AG134" s="542">
        <v>38659.632606959385</v>
      </c>
      <c r="AH134" s="543">
        <v>38609.354337856108</v>
      </c>
    </row>
    <row r="135" spans="2:34" x14ac:dyDescent="0.25">
      <c r="B135" s="82"/>
      <c r="C135" s="44" t="s">
        <v>632</v>
      </c>
      <c r="D135" s="44" t="s">
        <v>633</v>
      </c>
      <c r="E135" s="482">
        <v>296.87099999999998</v>
      </c>
      <c r="F135" s="483">
        <v>131.17400000000001</v>
      </c>
      <c r="G135" s="483">
        <v>0</v>
      </c>
      <c r="H135" s="483">
        <v>20.916</v>
      </c>
      <c r="I135" s="483">
        <v>31.745999999999999</v>
      </c>
      <c r="J135" s="483">
        <v>76.512</v>
      </c>
      <c r="K135" s="483">
        <v>2</v>
      </c>
      <c r="L135" s="483">
        <v>0</v>
      </c>
      <c r="M135" s="483">
        <v>127.39</v>
      </c>
      <c r="N135" s="506">
        <v>38.307000000000002</v>
      </c>
      <c r="O135" s="516">
        <v>203221.15400000001</v>
      </c>
      <c r="P135" s="483">
        <v>123463.01700000001</v>
      </c>
      <c r="Q135" s="483">
        <v>0</v>
      </c>
      <c r="R135" s="483">
        <v>25623.495999999999</v>
      </c>
      <c r="S135" s="483">
        <v>33955.165000000001</v>
      </c>
      <c r="T135" s="483">
        <v>62518.576000000001</v>
      </c>
      <c r="U135" s="483">
        <v>1365.78</v>
      </c>
      <c r="V135" s="483">
        <v>0</v>
      </c>
      <c r="W135" s="483">
        <v>63452.46</v>
      </c>
      <c r="X135" s="484">
        <v>16305.677</v>
      </c>
      <c r="Y135" s="532">
        <v>57045.303066539571</v>
      </c>
      <c r="Z135" s="533">
        <v>78434.634531233329</v>
      </c>
      <c r="AA135" s="533" t="s">
        <v>685</v>
      </c>
      <c r="AB135" s="533">
        <v>102088.89526359405</v>
      </c>
      <c r="AC135" s="533">
        <v>89132.397257397257</v>
      </c>
      <c r="AD135" s="533">
        <v>68092.342813327763</v>
      </c>
      <c r="AE135" s="533">
        <v>56907.5</v>
      </c>
      <c r="AF135" s="533" t="s">
        <v>685</v>
      </c>
      <c r="AG135" s="533">
        <v>41508.006907920557</v>
      </c>
      <c r="AH135" s="534">
        <v>35471.491285317737</v>
      </c>
    </row>
    <row r="136" spans="2:34" x14ac:dyDescent="0.25">
      <c r="B136" s="82"/>
      <c r="C136" s="44" t="s">
        <v>603</v>
      </c>
      <c r="D136" s="44" t="s">
        <v>604</v>
      </c>
      <c r="E136" s="482">
        <v>96.820999999999998</v>
      </c>
      <c r="F136" s="483">
        <v>60.798000000000002</v>
      </c>
      <c r="G136" s="483">
        <v>0</v>
      </c>
      <c r="H136" s="483">
        <v>5.4580000000000002</v>
      </c>
      <c r="I136" s="483">
        <v>15.067</v>
      </c>
      <c r="J136" s="483">
        <v>35.201999999999998</v>
      </c>
      <c r="K136" s="483">
        <v>5.0709999999999997</v>
      </c>
      <c r="L136" s="483">
        <v>0</v>
      </c>
      <c r="M136" s="483">
        <v>27.648</v>
      </c>
      <c r="N136" s="506">
        <v>8.375</v>
      </c>
      <c r="O136" s="516">
        <v>62950.712</v>
      </c>
      <c r="P136" s="483">
        <v>46437.957000000002</v>
      </c>
      <c r="Q136" s="483">
        <v>0</v>
      </c>
      <c r="R136" s="483">
        <v>4766.326</v>
      </c>
      <c r="S136" s="483">
        <v>14656.046</v>
      </c>
      <c r="T136" s="483">
        <v>24013.496999999999</v>
      </c>
      <c r="U136" s="483">
        <v>3002.0880000000002</v>
      </c>
      <c r="V136" s="483">
        <v>0</v>
      </c>
      <c r="W136" s="483">
        <v>12509.905000000001</v>
      </c>
      <c r="X136" s="484">
        <v>4002.85</v>
      </c>
      <c r="Y136" s="532">
        <v>54181.351841714779</v>
      </c>
      <c r="Z136" s="533">
        <v>63650.609395045896</v>
      </c>
      <c r="AA136" s="533" t="s">
        <v>685</v>
      </c>
      <c r="AB136" s="533">
        <v>72772.780017100275</v>
      </c>
      <c r="AC136" s="533">
        <v>81060.4079555762</v>
      </c>
      <c r="AD136" s="533">
        <v>56846.905005397428</v>
      </c>
      <c r="AE136" s="533">
        <v>49334.253598895688</v>
      </c>
      <c r="AF136" s="533" t="s">
        <v>685</v>
      </c>
      <c r="AG136" s="533">
        <v>37705.876856674389</v>
      </c>
      <c r="AH136" s="534">
        <v>39829.353233830843</v>
      </c>
    </row>
    <row r="137" spans="2:34" x14ac:dyDescent="0.25">
      <c r="B137" s="82"/>
      <c r="C137" s="44" t="s">
        <v>628</v>
      </c>
      <c r="D137" s="44" t="s">
        <v>629</v>
      </c>
      <c r="E137" s="482">
        <v>214.863</v>
      </c>
      <c r="F137" s="483">
        <v>111.041</v>
      </c>
      <c r="G137" s="483">
        <v>0</v>
      </c>
      <c r="H137" s="483">
        <v>21.925000000000001</v>
      </c>
      <c r="I137" s="483">
        <v>29.707000000000001</v>
      </c>
      <c r="J137" s="483">
        <v>57.408999999999999</v>
      </c>
      <c r="K137" s="483">
        <v>2</v>
      </c>
      <c r="L137" s="483">
        <v>0</v>
      </c>
      <c r="M137" s="483">
        <v>75.774000000000001</v>
      </c>
      <c r="N137" s="506">
        <v>28.047999999999998</v>
      </c>
      <c r="O137" s="516">
        <v>143067.54</v>
      </c>
      <c r="P137" s="483">
        <v>96808.763000000006</v>
      </c>
      <c r="Q137" s="483">
        <v>0</v>
      </c>
      <c r="R137" s="483">
        <v>24429.388999999999</v>
      </c>
      <c r="S137" s="483">
        <v>28771.128000000001</v>
      </c>
      <c r="T137" s="483">
        <v>42259.17</v>
      </c>
      <c r="U137" s="483">
        <v>1349.076</v>
      </c>
      <c r="V137" s="483">
        <v>0</v>
      </c>
      <c r="W137" s="483">
        <v>32902.415999999997</v>
      </c>
      <c r="X137" s="484">
        <v>13356.361000000001</v>
      </c>
      <c r="Y137" s="532">
        <v>55487.892284851281</v>
      </c>
      <c r="Z137" s="533">
        <v>72652.415924448331</v>
      </c>
      <c r="AA137" s="533" t="s">
        <v>685</v>
      </c>
      <c r="AB137" s="533">
        <v>92852.105663245922</v>
      </c>
      <c r="AC137" s="533">
        <v>80708.048608072175</v>
      </c>
      <c r="AD137" s="533">
        <v>61342.254698740617</v>
      </c>
      <c r="AE137" s="533">
        <v>56211.5</v>
      </c>
      <c r="AF137" s="533" t="s">
        <v>685</v>
      </c>
      <c r="AG137" s="533">
        <v>36184.812732599567</v>
      </c>
      <c r="AH137" s="534">
        <v>39683.04632534703</v>
      </c>
    </row>
    <row r="138" spans="2:34" x14ac:dyDescent="0.25">
      <c r="B138" s="82"/>
      <c r="C138" s="44" t="s">
        <v>486</v>
      </c>
      <c r="D138" s="44" t="s">
        <v>487</v>
      </c>
      <c r="E138" s="482">
        <v>213.352</v>
      </c>
      <c r="F138" s="483">
        <v>110.878</v>
      </c>
      <c r="G138" s="483">
        <v>0</v>
      </c>
      <c r="H138" s="483">
        <v>18.8</v>
      </c>
      <c r="I138" s="483">
        <v>25.314</v>
      </c>
      <c r="J138" s="483">
        <v>63.41</v>
      </c>
      <c r="K138" s="483">
        <v>3.3540000000000001</v>
      </c>
      <c r="L138" s="483">
        <v>0</v>
      </c>
      <c r="M138" s="483">
        <v>73.722999999999999</v>
      </c>
      <c r="N138" s="506">
        <v>28.751000000000001</v>
      </c>
      <c r="O138" s="516">
        <v>134006.38200000001</v>
      </c>
      <c r="P138" s="483">
        <v>91080.111000000004</v>
      </c>
      <c r="Q138" s="483">
        <v>0</v>
      </c>
      <c r="R138" s="483">
        <v>22574.212</v>
      </c>
      <c r="S138" s="483">
        <v>25295.062000000002</v>
      </c>
      <c r="T138" s="483">
        <v>41844.536999999997</v>
      </c>
      <c r="U138" s="483">
        <v>1366.3</v>
      </c>
      <c r="V138" s="483">
        <v>0</v>
      </c>
      <c r="W138" s="483">
        <v>29193.833999999999</v>
      </c>
      <c r="X138" s="484">
        <v>13732.437</v>
      </c>
      <c r="Y138" s="532">
        <v>52341.663073231095</v>
      </c>
      <c r="Z138" s="533">
        <v>68453.69911073432</v>
      </c>
      <c r="AA138" s="533" t="s">
        <v>685</v>
      </c>
      <c r="AB138" s="533">
        <v>100062.99645390071</v>
      </c>
      <c r="AC138" s="533">
        <v>83270.989702667837</v>
      </c>
      <c r="AD138" s="533">
        <v>54992.032013877935</v>
      </c>
      <c r="AE138" s="533">
        <v>33947.028423772608</v>
      </c>
      <c r="AF138" s="533" t="s">
        <v>685</v>
      </c>
      <c r="AG138" s="533">
        <v>32999.464210626262</v>
      </c>
      <c r="AH138" s="534">
        <v>39802.780772842678</v>
      </c>
    </row>
    <row r="139" spans="2:34" x14ac:dyDescent="0.25">
      <c r="B139" s="82"/>
      <c r="C139" s="44" t="s">
        <v>483</v>
      </c>
      <c r="D139" s="44" t="s">
        <v>484</v>
      </c>
      <c r="E139" s="482">
        <v>41.08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8.3000000000000004E-2</v>
      </c>
      <c r="N139" s="506">
        <v>40.997</v>
      </c>
      <c r="O139" s="516">
        <v>15247.53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18.899999999999999</v>
      </c>
      <c r="X139" s="484">
        <v>15228.63</v>
      </c>
      <c r="Y139" s="532">
        <v>30930.562317429409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>
        <v>18975.903614457831</v>
      </c>
      <c r="AH139" s="534">
        <v>30954.764982803619</v>
      </c>
    </row>
    <row r="140" spans="2:34" x14ac:dyDescent="0.25">
      <c r="B140" s="82"/>
      <c r="C140" s="44" t="s">
        <v>485</v>
      </c>
      <c r="D140" s="44" t="s">
        <v>221</v>
      </c>
      <c r="E140" s="482">
        <v>359.24299999999999</v>
      </c>
      <c r="F140" s="483">
        <v>56.140999999999998</v>
      </c>
      <c r="G140" s="483">
        <v>0</v>
      </c>
      <c r="H140" s="483">
        <v>3.5830000000000002</v>
      </c>
      <c r="I140" s="483">
        <v>5.7869999999999999</v>
      </c>
      <c r="J140" s="483">
        <v>39.578000000000003</v>
      </c>
      <c r="K140" s="483">
        <v>7.1929999999999996</v>
      </c>
      <c r="L140" s="483">
        <v>0</v>
      </c>
      <c r="M140" s="483">
        <v>48.046999999999997</v>
      </c>
      <c r="N140" s="506">
        <v>255.05500000000001</v>
      </c>
      <c r="O140" s="516">
        <v>185029.08799999999</v>
      </c>
      <c r="P140" s="483">
        <v>37017.232000000004</v>
      </c>
      <c r="Q140" s="483">
        <v>0</v>
      </c>
      <c r="R140" s="483">
        <v>10464.794</v>
      </c>
      <c r="S140" s="483">
        <v>4581.7640000000001</v>
      </c>
      <c r="T140" s="483">
        <v>19543.905999999999</v>
      </c>
      <c r="U140" s="483">
        <v>2426.768</v>
      </c>
      <c r="V140" s="483">
        <v>0</v>
      </c>
      <c r="W140" s="483">
        <v>25529.276999999998</v>
      </c>
      <c r="X140" s="484">
        <v>122482.579</v>
      </c>
      <c r="Y140" s="532">
        <v>42921.060860383273</v>
      </c>
      <c r="Z140" s="533">
        <v>54946.818427411934</v>
      </c>
      <c r="AA140" s="533" t="s">
        <v>685</v>
      </c>
      <c r="AB140" s="533">
        <v>243389.94325053491</v>
      </c>
      <c r="AC140" s="533">
        <v>65977.82385807269</v>
      </c>
      <c r="AD140" s="533">
        <v>41150.609766368521</v>
      </c>
      <c r="AE140" s="533">
        <v>28114.92654895964</v>
      </c>
      <c r="AF140" s="533" t="s">
        <v>685</v>
      </c>
      <c r="AG140" s="533">
        <v>44278.305617416285</v>
      </c>
      <c r="AH140" s="534">
        <v>40018.355191363953</v>
      </c>
    </row>
    <row r="141" spans="2:34" x14ac:dyDescent="0.25">
      <c r="B141" s="71"/>
      <c r="C141" s="41" t="s">
        <v>534</v>
      </c>
      <c r="D141" s="41" t="s">
        <v>535</v>
      </c>
      <c r="E141" s="491">
        <v>1947.0029999999997</v>
      </c>
      <c r="F141" s="492">
        <v>751.48700000000008</v>
      </c>
      <c r="G141" s="492">
        <v>1.302</v>
      </c>
      <c r="H141" s="492">
        <v>67.471999999999994</v>
      </c>
      <c r="I141" s="492">
        <v>166.50099999999998</v>
      </c>
      <c r="J141" s="492">
        <v>447.39400000000001</v>
      </c>
      <c r="K141" s="492">
        <v>39.283000000000001</v>
      </c>
      <c r="L141" s="492">
        <v>29.534999999999997</v>
      </c>
      <c r="M141" s="492">
        <v>329.81599999999997</v>
      </c>
      <c r="N141" s="509">
        <v>865.70100000000014</v>
      </c>
      <c r="O141" s="519">
        <v>1017826.8829999999</v>
      </c>
      <c r="P141" s="492">
        <v>479689.67</v>
      </c>
      <c r="Q141" s="492">
        <v>1005.424</v>
      </c>
      <c r="R141" s="492">
        <v>57469.207000000002</v>
      </c>
      <c r="S141" s="492">
        <v>132545.29600000003</v>
      </c>
      <c r="T141" s="492">
        <v>258470.72000000003</v>
      </c>
      <c r="U141" s="492">
        <v>17649.070000000003</v>
      </c>
      <c r="V141" s="492">
        <v>12549.953</v>
      </c>
      <c r="W141" s="492">
        <v>189785.02300000002</v>
      </c>
      <c r="X141" s="493">
        <v>348352.19</v>
      </c>
      <c r="Y141" s="541">
        <v>43563.82959690698</v>
      </c>
      <c r="Z141" s="542">
        <v>53193.387466006279</v>
      </c>
      <c r="AA141" s="542">
        <v>64351.254480286727</v>
      </c>
      <c r="AB141" s="542">
        <v>70979.081446130745</v>
      </c>
      <c r="AC141" s="542">
        <v>66338.588557025709</v>
      </c>
      <c r="AD141" s="542">
        <v>48143.753976733416</v>
      </c>
      <c r="AE141" s="542">
        <v>37440.007976308669</v>
      </c>
      <c r="AF141" s="542">
        <v>35409.832966536873</v>
      </c>
      <c r="AG141" s="542">
        <v>47952.247869519168</v>
      </c>
      <c r="AH141" s="543">
        <v>33532.766124408619</v>
      </c>
    </row>
    <row r="142" spans="2:34" x14ac:dyDescent="0.25">
      <c r="B142" s="82"/>
      <c r="C142" s="44" t="s">
        <v>473</v>
      </c>
      <c r="D142" s="44" t="s">
        <v>207</v>
      </c>
      <c r="E142" s="482">
        <v>199.161</v>
      </c>
      <c r="F142" s="483">
        <v>58.457000000000001</v>
      </c>
      <c r="G142" s="483">
        <v>0.125</v>
      </c>
      <c r="H142" s="483">
        <v>6.84</v>
      </c>
      <c r="I142" s="483">
        <v>15.925000000000001</v>
      </c>
      <c r="J142" s="483">
        <v>33.878999999999998</v>
      </c>
      <c r="K142" s="483">
        <v>1.6879999999999999</v>
      </c>
      <c r="L142" s="483">
        <v>0</v>
      </c>
      <c r="M142" s="483">
        <v>83.42</v>
      </c>
      <c r="N142" s="506">
        <v>57.283999999999999</v>
      </c>
      <c r="O142" s="516">
        <v>103441.04399999999</v>
      </c>
      <c r="P142" s="483">
        <v>35675.741000000002</v>
      </c>
      <c r="Q142" s="483">
        <v>44.536000000000001</v>
      </c>
      <c r="R142" s="483">
        <v>5899.7860000000001</v>
      </c>
      <c r="S142" s="483">
        <v>10684.846</v>
      </c>
      <c r="T142" s="483">
        <v>18010.543000000001</v>
      </c>
      <c r="U142" s="483">
        <v>1036.03</v>
      </c>
      <c r="V142" s="483">
        <v>0</v>
      </c>
      <c r="W142" s="483">
        <v>40661.536</v>
      </c>
      <c r="X142" s="484">
        <v>27103.767</v>
      </c>
      <c r="Y142" s="532">
        <v>43282.003002595891</v>
      </c>
      <c r="Z142" s="533">
        <v>50857.526329894907</v>
      </c>
      <c r="AA142" s="533">
        <v>29690.666666666668</v>
      </c>
      <c r="AB142" s="533">
        <v>71878.48440545809</v>
      </c>
      <c r="AC142" s="533">
        <v>55912.328623757188</v>
      </c>
      <c r="AD142" s="533">
        <v>44301.147711955302</v>
      </c>
      <c r="AE142" s="533">
        <v>51146.820695102688</v>
      </c>
      <c r="AF142" s="533" t="s">
        <v>685</v>
      </c>
      <c r="AG142" s="533">
        <v>40619.291936386158</v>
      </c>
      <c r="AH142" s="534">
        <v>39428.937399622933</v>
      </c>
    </row>
    <row r="143" spans="2:34" x14ac:dyDescent="0.25">
      <c r="B143" s="82"/>
      <c r="C143" s="44" t="s">
        <v>557</v>
      </c>
      <c r="D143" s="44" t="s">
        <v>232</v>
      </c>
      <c r="E143" s="482">
        <v>183.64099999999999</v>
      </c>
      <c r="F143" s="483">
        <v>99.676000000000002</v>
      </c>
      <c r="G143" s="483">
        <v>0</v>
      </c>
      <c r="H143" s="483">
        <v>11.438000000000001</v>
      </c>
      <c r="I143" s="483">
        <v>28.318000000000001</v>
      </c>
      <c r="J143" s="483">
        <v>56.878</v>
      </c>
      <c r="K143" s="483">
        <v>2.3650000000000002</v>
      </c>
      <c r="L143" s="483">
        <v>0.67700000000000005</v>
      </c>
      <c r="M143" s="483">
        <v>54.607999999999997</v>
      </c>
      <c r="N143" s="506">
        <v>29.356999999999999</v>
      </c>
      <c r="O143" s="516">
        <v>112960.125</v>
      </c>
      <c r="P143" s="483">
        <v>72843.468999999997</v>
      </c>
      <c r="Q143" s="483">
        <v>0</v>
      </c>
      <c r="R143" s="483">
        <v>9441.3269999999993</v>
      </c>
      <c r="S143" s="483">
        <v>24678.011999999999</v>
      </c>
      <c r="T143" s="483">
        <v>37321.154999999999</v>
      </c>
      <c r="U143" s="483">
        <v>1173.1469999999999</v>
      </c>
      <c r="V143" s="483">
        <v>229.828</v>
      </c>
      <c r="W143" s="483">
        <v>25933.573</v>
      </c>
      <c r="X143" s="484">
        <v>14183.083000000001</v>
      </c>
      <c r="Y143" s="532">
        <v>51259.488621821933</v>
      </c>
      <c r="Z143" s="533">
        <v>60900.207505651641</v>
      </c>
      <c r="AA143" s="533" t="s">
        <v>685</v>
      </c>
      <c r="AB143" s="533">
        <v>68786.260709914321</v>
      </c>
      <c r="AC143" s="533">
        <v>72621.689384843543</v>
      </c>
      <c r="AD143" s="533">
        <v>54680.126762544394</v>
      </c>
      <c r="AE143" s="533">
        <v>41337.103594080334</v>
      </c>
      <c r="AF143" s="533">
        <v>28290.004923682915</v>
      </c>
      <c r="AG143" s="533">
        <v>39575.356785330609</v>
      </c>
      <c r="AH143" s="534">
        <v>40260.366636009589</v>
      </c>
    </row>
    <row r="144" spans="2:34" x14ac:dyDescent="0.25">
      <c r="B144" s="82"/>
      <c r="C144" s="44" t="s">
        <v>558</v>
      </c>
      <c r="D144" s="44" t="s">
        <v>258</v>
      </c>
      <c r="E144" s="482">
        <v>57.704000000000001</v>
      </c>
      <c r="F144" s="483">
        <v>40.716000000000001</v>
      </c>
      <c r="G144" s="483">
        <v>0</v>
      </c>
      <c r="H144" s="483">
        <v>2.569</v>
      </c>
      <c r="I144" s="483">
        <v>2.6880000000000002</v>
      </c>
      <c r="J144" s="483">
        <v>35.194000000000003</v>
      </c>
      <c r="K144" s="483">
        <v>0.26500000000000001</v>
      </c>
      <c r="L144" s="483">
        <v>0</v>
      </c>
      <c r="M144" s="483">
        <v>6.3E-2</v>
      </c>
      <c r="N144" s="506">
        <v>16.925999999999998</v>
      </c>
      <c r="O144" s="516">
        <v>31188.292000000001</v>
      </c>
      <c r="P144" s="483">
        <v>20807.501</v>
      </c>
      <c r="Q144" s="483">
        <v>0</v>
      </c>
      <c r="R144" s="483">
        <v>1172.5899999999999</v>
      </c>
      <c r="S144" s="483">
        <v>1183.19</v>
      </c>
      <c r="T144" s="483">
        <v>18321.969000000001</v>
      </c>
      <c r="U144" s="483">
        <v>129.75200000000001</v>
      </c>
      <c r="V144" s="483">
        <v>0</v>
      </c>
      <c r="W144" s="483">
        <v>166.929</v>
      </c>
      <c r="X144" s="484">
        <v>10213.861999999999</v>
      </c>
      <c r="Y144" s="532">
        <v>45040.626877397292</v>
      </c>
      <c r="Z144" s="533">
        <v>42586.659216687956</v>
      </c>
      <c r="AA144" s="533" t="s">
        <v>685</v>
      </c>
      <c r="AB144" s="533">
        <v>38036.525236797715</v>
      </c>
      <c r="AC144" s="533">
        <v>36681.237599206346</v>
      </c>
      <c r="AD144" s="533">
        <v>43383.268454850258</v>
      </c>
      <c r="AE144" s="533">
        <v>40802.515723270437</v>
      </c>
      <c r="AF144" s="533" t="s">
        <v>685</v>
      </c>
      <c r="AG144" s="533">
        <v>220805.55555555553</v>
      </c>
      <c r="AH144" s="534">
        <v>50286.846665878926</v>
      </c>
    </row>
    <row r="145" spans="2:34" x14ac:dyDescent="0.25">
      <c r="B145" s="82"/>
      <c r="C145" s="44" t="s">
        <v>536</v>
      </c>
      <c r="D145" s="44" t="s">
        <v>537</v>
      </c>
      <c r="E145" s="482">
        <v>64.656999999999996</v>
      </c>
      <c r="F145" s="483">
        <v>46.860999999999997</v>
      </c>
      <c r="G145" s="483">
        <v>0</v>
      </c>
      <c r="H145" s="483">
        <v>2.488</v>
      </c>
      <c r="I145" s="483">
        <v>11.406000000000001</v>
      </c>
      <c r="J145" s="483">
        <v>28.478999999999999</v>
      </c>
      <c r="K145" s="483">
        <v>4.4880000000000004</v>
      </c>
      <c r="L145" s="483">
        <v>0</v>
      </c>
      <c r="M145" s="483">
        <v>0</v>
      </c>
      <c r="N145" s="506">
        <v>17.795999999999999</v>
      </c>
      <c r="O145" s="516">
        <v>35532.39</v>
      </c>
      <c r="P145" s="483">
        <v>27915.663</v>
      </c>
      <c r="Q145" s="483">
        <v>0</v>
      </c>
      <c r="R145" s="483">
        <v>1692.6369999999999</v>
      </c>
      <c r="S145" s="483">
        <v>7922.076</v>
      </c>
      <c r="T145" s="483">
        <v>16357.958000000001</v>
      </c>
      <c r="U145" s="483">
        <v>1942.992</v>
      </c>
      <c r="V145" s="483">
        <v>0</v>
      </c>
      <c r="W145" s="483">
        <v>0</v>
      </c>
      <c r="X145" s="484">
        <v>7616.7269999999999</v>
      </c>
      <c r="Y145" s="532">
        <v>45796.008166169173</v>
      </c>
      <c r="Z145" s="533">
        <v>49642.671944687485</v>
      </c>
      <c r="AA145" s="533" t="s">
        <v>685</v>
      </c>
      <c r="AB145" s="533">
        <v>56693.361468381569</v>
      </c>
      <c r="AC145" s="533">
        <v>57879.449412589856</v>
      </c>
      <c r="AD145" s="533">
        <v>47865.555906691479</v>
      </c>
      <c r="AE145" s="533">
        <v>36077.540106951863</v>
      </c>
      <c r="AF145" s="533" t="s">
        <v>685</v>
      </c>
      <c r="AG145" s="533" t="s">
        <v>685</v>
      </c>
      <c r="AH145" s="534">
        <v>35666.849291975726</v>
      </c>
    </row>
    <row r="146" spans="2:34" x14ac:dyDescent="0.25">
      <c r="B146" s="82"/>
      <c r="C146" s="44" t="s">
        <v>659</v>
      </c>
      <c r="D146" s="44" t="s">
        <v>598</v>
      </c>
      <c r="E146" s="482">
        <v>131.98599999999999</v>
      </c>
      <c r="F146" s="483">
        <v>92.748999999999995</v>
      </c>
      <c r="G146" s="483">
        <v>0</v>
      </c>
      <c r="H146" s="483">
        <v>5.7469999999999999</v>
      </c>
      <c r="I146" s="483">
        <v>17.821999999999999</v>
      </c>
      <c r="J146" s="483">
        <v>60.185000000000002</v>
      </c>
      <c r="K146" s="483">
        <v>6.96</v>
      </c>
      <c r="L146" s="483">
        <v>2.0350000000000001</v>
      </c>
      <c r="M146" s="483">
        <v>13.724</v>
      </c>
      <c r="N146" s="506">
        <v>25.513000000000002</v>
      </c>
      <c r="O146" s="516">
        <v>63588.55</v>
      </c>
      <c r="P146" s="483">
        <v>47123.373</v>
      </c>
      <c r="Q146" s="483">
        <v>0</v>
      </c>
      <c r="R146" s="483">
        <v>2792.3670000000002</v>
      </c>
      <c r="S146" s="483">
        <v>10853.68</v>
      </c>
      <c r="T146" s="483">
        <v>29971.274000000001</v>
      </c>
      <c r="U146" s="483">
        <v>2778.665</v>
      </c>
      <c r="V146" s="483">
        <v>727.38699999999994</v>
      </c>
      <c r="W146" s="483">
        <v>5478.3469999999998</v>
      </c>
      <c r="X146" s="484">
        <v>10986.83</v>
      </c>
      <c r="Y146" s="532">
        <v>40148.544795155045</v>
      </c>
      <c r="Z146" s="533">
        <v>42339.515789927653</v>
      </c>
      <c r="AA146" s="533" t="s">
        <v>685</v>
      </c>
      <c r="AB146" s="533">
        <v>40490.21228467027</v>
      </c>
      <c r="AC146" s="533">
        <v>50750.383421239669</v>
      </c>
      <c r="AD146" s="533">
        <v>41498.814765583891</v>
      </c>
      <c r="AE146" s="533">
        <v>33269.456417624519</v>
      </c>
      <c r="AF146" s="533">
        <v>29786.527436527431</v>
      </c>
      <c r="AG146" s="533">
        <v>33265.004129019719</v>
      </c>
      <c r="AH146" s="534">
        <v>35886.378186284113</v>
      </c>
    </row>
    <row r="147" spans="2:34" x14ac:dyDescent="0.25">
      <c r="B147" s="82"/>
      <c r="C147" s="44" t="s">
        <v>469</v>
      </c>
      <c r="D147" s="44" t="s">
        <v>470</v>
      </c>
      <c r="E147" s="482">
        <v>77.070999999999998</v>
      </c>
      <c r="F147" s="483">
        <v>48.816000000000003</v>
      </c>
      <c r="G147" s="483">
        <v>0</v>
      </c>
      <c r="H147" s="483">
        <v>6.75</v>
      </c>
      <c r="I147" s="483">
        <v>12.503</v>
      </c>
      <c r="J147" s="483">
        <v>20.884</v>
      </c>
      <c r="K147" s="483">
        <v>8.6790000000000003</v>
      </c>
      <c r="L147" s="483">
        <v>0</v>
      </c>
      <c r="M147" s="483">
        <v>0</v>
      </c>
      <c r="N147" s="506">
        <v>28.254999999999999</v>
      </c>
      <c r="O147" s="516">
        <v>39725.125</v>
      </c>
      <c r="P147" s="483">
        <v>26262.513999999999</v>
      </c>
      <c r="Q147" s="483">
        <v>0</v>
      </c>
      <c r="R147" s="483">
        <v>4162.3599999999997</v>
      </c>
      <c r="S147" s="483">
        <v>8027.1909999999998</v>
      </c>
      <c r="T147" s="483">
        <v>10705.638999999999</v>
      </c>
      <c r="U147" s="483">
        <v>3367.3240000000001</v>
      </c>
      <c r="V147" s="483">
        <v>0</v>
      </c>
      <c r="W147" s="483">
        <v>0</v>
      </c>
      <c r="X147" s="484">
        <v>13462.611000000001</v>
      </c>
      <c r="Y147" s="532">
        <v>42952.95355364967</v>
      </c>
      <c r="Z147" s="533">
        <v>44832.490030591063</v>
      </c>
      <c r="AA147" s="533" t="s">
        <v>685</v>
      </c>
      <c r="AB147" s="533">
        <v>51387.160493827163</v>
      </c>
      <c r="AC147" s="533">
        <v>53501.766242768404</v>
      </c>
      <c r="AD147" s="533">
        <v>42718.664208644579</v>
      </c>
      <c r="AE147" s="533">
        <v>32332.104313092907</v>
      </c>
      <c r="AF147" s="533" t="s">
        <v>685</v>
      </c>
      <c r="AG147" s="533" t="s">
        <v>685</v>
      </c>
      <c r="AH147" s="534">
        <v>39705.689258538318</v>
      </c>
    </row>
    <row r="148" spans="2:34" x14ac:dyDescent="0.25">
      <c r="B148" s="82"/>
      <c r="C148" s="44" t="s">
        <v>471</v>
      </c>
      <c r="D148" s="44" t="s">
        <v>472</v>
      </c>
      <c r="E148" s="482">
        <v>154.18899999999999</v>
      </c>
      <c r="F148" s="483">
        <v>124.36</v>
      </c>
      <c r="G148" s="483">
        <v>0</v>
      </c>
      <c r="H148" s="483">
        <v>9</v>
      </c>
      <c r="I148" s="483">
        <v>22.957000000000001</v>
      </c>
      <c r="J148" s="483">
        <v>88.611000000000004</v>
      </c>
      <c r="K148" s="483">
        <v>2.4590000000000001</v>
      </c>
      <c r="L148" s="483">
        <v>1.333</v>
      </c>
      <c r="M148" s="483">
        <v>4.2919999999999998</v>
      </c>
      <c r="N148" s="506">
        <v>25.536999999999999</v>
      </c>
      <c r="O148" s="516">
        <v>68744.106</v>
      </c>
      <c r="P148" s="483">
        <v>57285.029000000002</v>
      </c>
      <c r="Q148" s="483">
        <v>0</v>
      </c>
      <c r="R148" s="483">
        <v>3769.9110000000001</v>
      </c>
      <c r="S148" s="483">
        <v>12477.028</v>
      </c>
      <c r="T148" s="483">
        <v>39572.607000000004</v>
      </c>
      <c r="U148" s="483">
        <v>1000.129</v>
      </c>
      <c r="V148" s="483">
        <v>465.35399999999998</v>
      </c>
      <c r="W148" s="483">
        <v>1986.2439999999999</v>
      </c>
      <c r="X148" s="484">
        <v>9472.8330000000005</v>
      </c>
      <c r="Y148" s="532">
        <v>37153.593965847118</v>
      </c>
      <c r="Z148" s="533">
        <v>38386.558512919488</v>
      </c>
      <c r="AA148" s="533" t="s">
        <v>685</v>
      </c>
      <c r="AB148" s="533">
        <v>34906.583333333336</v>
      </c>
      <c r="AC148" s="533">
        <v>45291.298224216291</v>
      </c>
      <c r="AD148" s="533">
        <v>37215.664533748626</v>
      </c>
      <c r="AE148" s="533">
        <v>33893.486512132309</v>
      </c>
      <c r="AF148" s="533">
        <v>29091.897974493622</v>
      </c>
      <c r="AG148" s="533">
        <v>38564.849332090707</v>
      </c>
      <c r="AH148" s="534">
        <v>30912.117711555784</v>
      </c>
    </row>
    <row r="149" spans="2:34" x14ac:dyDescent="0.25">
      <c r="B149" s="82"/>
      <c r="C149" s="44" t="s">
        <v>660</v>
      </c>
      <c r="D149" s="44" t="s">
        <v>661</v>
      </c>
      <c r="E149" s="482">
        <v>59.466999999999999</v>
      </c>
      <c r="F149" s="483">
        <v>42.158999999999999</v>
      </c>
      <c r="G149" s="483">
        <v>0</v>
      </c>
      <c r="H149" s="483">
        <v>2.5630000000000002</v>
      </c>
      <c r="I149" s="483">
        <v>10.917</v>
      </c>
      <c r="J149" s="483">
        <v>23.074999999999999</v>
      </c>
      <c r="K149" s="483">
        <v>5.6040000000000001</v>
      </c>
      <c r="L149" s="483">
        <v>0</v>
      </c>
      <c r="M149" s="483">
        <v>3.0920000000000001</v>
      </c>
      <c r="N149" s="506">
        <v>14.215999999999999</v>
      </c>
      <c r="O149" s="516">
        <v>37384.553999999996</v>
      </c>
      <c r="P149" s="483">
        <v>29212.248</v>
      </c>
      <c r="Q149" s="483">
        <v>0</v>
      </c>
      <c r="R149" s="483">
        <v>2048.7269999999999</v>
      </c>
      <c r="S149" s="483">
        <v>9744.8829999999998</v>
      </c>
      <c r="T149" s="483">
        <v>14912.334000000001</v>
      </c>
      <c r="U149" s="483">
        <v>2505.8040000000001</v>
      </c>
      <c r="V149" s="483">
        <v>0.5</v>
      </c>
      <c r="W149" s="483">
        <v>2115.7730000000001</v>
      </c>
      <c r="X149" s="484">
        <v>6056.5330000000004</v>
      </c>
      <c r="Y149" s="532">
        <v>52388.375065162189</v>
      </c>
      <c r="Z149" s="533">
        <v>57742.21399938329</v>
      </c>
      <c r="AA149" s="533" t="s">
        <v>685</v>
      </c>
      <c r="AB149" s="533">
        <v>66612.270776433856</v>
      </c>
      <c r="AC149" s="533">
        <v>74386.148514549175</v>
      </c>
      <c r="AD149" s="533">
        <v>53854.582881906827</v>
      </c>
      <c r="AE149" s="533">
        <v>37262.13418986438</v>
      </c>
      <c r="AF149" s="533" t="s">
        <v>685</v>
      </c>
      <c r="AG149" s="533">
        <v>57022.773824924545</v>
      </c>
      <c r="AH149" s="534">
        <v>35503.030622772465</v>
      </c>
    </row>
    <row r="150" spans="2:34" x14ac:dyDescent="0.25">
      <c r="B150" s="82"/>
      <c r="C150" s="44" t="s">
        <v>662</v>
      </c>
      <c r="D150" s="44" t="s">
        <v>663</v>
      </c>
      <c r="E150" s="482">
        <v>276</v>
      </c>
      <c r="F150" s="483">
        <v>132.49</v>
      </c>
      <c r="G150" s="483">
        <v>0</v>
      </c>
      <c r="H150" s="483">
        <v>19.608000000000001</v>
      </c>
      <c r="I150" s="483">
        <v>40.024999999999999</v>
      </c>
      <c r="J150" s="483">
        <v>70.781999999999996</v>
      </c>
      <c r="K150" s="483">
        <v>2.0750000000000002</v>
      </c>
      <c r="L150" s="483">
        <v>0</v>
      </c>
      <c r="M150" s="483">
        <v>111.395</v>
      </c>
      <c r="N150" s="506">
        <v>32.115000000000002</v>
      </c>
      <c r="O150" s="516">
        <v>210317.88399999999</v>
      </c>
      <c r="P150" s="483">
        <v>116206.068</v>
      </c>
      <c r="Q150" s="483">
        <v>22.5</v>
      </c>
      <c r="R150" s="483">
        <v>24303.829000000002</v>
      </c>
      <c r="S150" s="483">
        <v>39481.809000000001</v>
      </c>
      <c r="T150" s="483">
        <v>51193.851999999999</v>
      </c>
      <c r="U150" s="483">
        <v>1204.078</v>
      </c>
      <c r="V150" s="483">
        <v>0</v>
      </c>
      <c r="W150" s="483">
        <v>75340.858999999997</v>
      </c>
      <c r="X150" s="484">
        <v>18770.956999999999</v>
      </c>
      <c r="Y150" s="532">
        <v>63501.7765700483</v>
      </c>
      <c r="Z150" s="533">
        <v>73091.093667446607</v>
      </c>
      <c r="AA150" s="533" t="s">
        <v>685</v>
      </c>
      <c r="AB150" s="533">
        <v>103290.4469264246</v>
      </c>
      <c r="AC150" s="533">
        <v>82202.392254840728</v>
      </c>
      <c r="AD150" s="533">
        <v>60271.740461322559</v>
      </c>
      <c r="AE150" s="533">
        <v>48356.546184738952</v>
      </c>
      <c r="AF150" s="533" t="s">
        <v>685</v>
      </c>
      <c r="AG150" s="533">
        <v>56361.640259137908</v>
      </c>
      <c r="AH150" s="534">
        <v>48707.657377134245</v>
      </c>
    </row>
    <row r="151" spans="2:34" x14ac:dyDescent="0.25">
      <c r="B151" s="82"/>
      <c r="C151" s="44" t="s">
        <v>204</v>
      </c>
      <c r="D151" s="44" t="s">
        <v>205</v>
      </c>
      <c r="E151" s="482">
        <v>85.045000000000002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85.045000000000002</v>
      </c>
      <c r="O151" s="516">
        <v>18754.04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18754.04</v>
      </c>
      <c r="Y151" s="532">
        <v>18376.584945225077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18376.584945225077</v>
      </c>
    </row>
    <row r="152" spans="2:34" x14ac:dyDescent="0.25">
      <c r="B152" s="82"/>
      <c r="C152" s="44" t="s">
        <v>533</v>
      </c>
      <c r="D152" s="44" t="s">
        <v>221</v>
      </c>
      <c r="E152" s="482">
        <v>658.08199999999999</v>
      </c>
      <c r="F152" s="483">
        <v>65.203000000000003</v>
      </c>
      <c r="G152" s="483">
        <v>1.177</v>
      </c>
      <c r="H152" s="483">
        <v>0.46899999999999997</v>
      </c>
      <c r="I152" s="483">
        <v>3.94</v>
      </c>
      <c r="J152" s="483">
        <v>29.427</v>
      </c>
      <c r="K152" s="483">
        <v>4.7</v>
      </c>
      <c r="L152" s="483">
        <v>25.49</v>
      </c>
      <c r="M152" s="483">
        <v>59.222000000000001</v>
      </c>
      <c r="N152" s="506">
        <v>533.65700000000004</v>
      </c>
      <c r="O152" s="516">
        <v>296190.77299999999</v>
      </c>
      <c r="P152" s="483">
        <v>46358.063999999998</v>
      </c>
      <c r="Q152" s="483">
        <v>938.38800000000003</v>
      </c>
      <c r="R152" s="483">
        <v>2185.6729999999998</v>
      </c>
      <c r="S152" s="483">
        <v>7492.5810000000001</v>
      </c>
      <c r="T152" s="483">
        <v>22103.388999999999</v>
      </c>
      <c r="U152" s="483">
        <v>2511.1489999999999</v>
      </c>
      <c r="V152" s="483">
        <v>11126.884</v>
      </c>
      <c r="W152" s="483">
        <v>38101.762000000002</v>
      </c>
      <c r="X152" s="484">
        <v>211730.94699999999</v>
      </c>
      <c r="Y152" s="532">
        <v>37506.821971527359</v>
      </c>
      <c r="Z152" s="533">
        <v>59248.378142110021</v>
      </c>
      <c r="AA152" s="533">
        <v>66439.252336448597</v>
      </c>
      <c r="AB152" s="533">
        <v>388356.96517412929</v>
      </c>
      <c r="AC152" s="533">
        <v>158472.52538071066</v>
      </c>
      <c r="AD152" s="533">
        <v>62593.845221508585</v>
      </c>
      <c r="AE152" s="533">
        <v>44523.918439716312</v>
      </c>
      <c r="AF152" s="533">
        <v>36376.631358702762</v>
      </c>
      <c r="AG152" s="533">
        <v>53614.312811680349</v>
      </c>
      <c r="AH152" s="534">
        <v>33062.895424089496</v>
      </c>
    </row>
    <row r="153" spans="2:34" x14ac:dyDescent="0.25">
      <c r="B153" s="71"/>
      <c r="C153" s="41" t="s">
        <v>416</v>
      </c>
      <c r="D153" s="41" t="s">
        <v>417</v>
      </c>
      <c r="E153" s="491">
        <v>1085.9549999999999</v>
      </c>
      <c r="F153" s="492">
        <v>506.15700000000004</v>
      </c>
      <c r="G153" s="492">
        <v>0</v>
      </c>
      <c r="H153" s="492">
        <v>39.832000000000008</v>
      </c>
      <c r="I153" s="492">
        <v>88.859000000000009</v>
      </c>
      <c r="J153" s="492">
        <v>265.20200000000006</v>
      </c>
      <c r="K153" s="492">
        <v>42.336999999999996</v>
      </c>
      <c r="L153" s="492">
        <v>69.926999999999992</v>
      </c>
      <c r="M153" s="492">
        <v>121.411</v>
      </c>
      <c r="N153" s="509">
        <v>458.38700000000006</v>
      </c>
      <c r="O153" s="519">
        <v>578569.07000000007</v>
      </c>
      <c r="P153" s="492">
        <v>323681.80199999997</v>
      </c>
      <c r="Q153" s="492">
        <v>0</v>
      </c>
      <c r="R153" s="492">
        <v>37290.382000000005</v>
      </c>
      <c r="S153" s="492">
        <v>70442.442999999985</v>
      </c>
      <c r="T153" s="492">
        <v>165073.31399999995</v>
      </c>
      <c r="U153" s="492">
        <v>19448.017</v>
      </c>
      <c r="V153" s="492">
        <v>31427.646000000001</v>
      </c>
      <c r="W153" s="492">
        <v>77733.924999999988</v>
      </c>
      <c r="X153" s="493">
        <v>177153.34299999999</v>
      </c>
      <c r="Y153" s="541">
        <v>44397.870230964152</v>
      </c>
      <c r="Z153" s="542">
        <v>53290.744768915567</v>
      </c>
      <c r="AA153" s="542" t="s">
        <v>685</v>
      </c>
      <c r="AB153" s="542">
        <v>78015.962877418482</v>
      </c>
      <c r="AC153" s="542">
        <v>66062.003661231065</v>
      </c>
      <c r="AD153" s="542">
        <v>51870.308293300928</v>
      </c>
      <c r="AE153" s="542">
        <v>38280.182425144281</v>
      </c>
      <c r="AF153" s="542">
        <v>37452.922333290437</v>
      </c>
      <c r="AG153" s="542">
        <v>53354.531989138814</v>
      </c>
      <c r="AH153" s="543">
        <v>32205.927705919523</v>
      </c>
    </row>
    <row r="154" spans="2:34" x14ac:dyDescent="0.25">
      <c r="B154" s="82"/>
      <c r="C154" s="44" t="s">
        <v>418</v>
      </c>
      <c r="D154" s="44" t="s">
        <v>207</v>
      </c>
      <c r="E154" s="482">
        <v>120.05800000000001</v>
      </c>
      <c r="F154" s="483">
        <v>78.796999999999997</v>
      </c>
      <c r="G154" s="483">
        <v>0</v>
      </c>
      <c r="H154" s="483">
        <v>11.848000000000001</v>
      </c>
      <c r="I154" s="483">
        <v>19.163</v>
      </c>
      <c r="J154" s="483">
        <v>41.512</v>
      </c>
      <c r="K154" s="483">
        <v>4.2240000000000002</v>
      </c>
      <c r="L154" s="483">
        <v>2.0499999999999998</v>
      </c>
      <c r="M154" s="483">
        <v>13.625</v>
      </c>
      <c r="N154" s="506">
        <v>27.635999999999999</v>
      </c>
      <c r="O154" s="516">
        <v>73559.358999999997</v>
      </c>
      <c r="P154" s="483">
        <v>55449.462</v>
      </c>
      <c r="Q154" s="483">
        <v>0</v>
      </c>
      <c r="R154" s="483">
        <v>12129.275</v>
      </c>
      <c r="S154" s="483">
        <v>14384.97</v>
      </c>
      <c r="T154" s="483">
        <v>25942.235000000001</v>
      </c>
      <c r="U154" s="483">
        <v>1967.7280000000001</v>
      </c>
      <c r="V154" s="483">
        <v>1025.2539999999999</v>
      </c>
      <c r="W154" s="483">
        <v>6277.5519999999997</v>
      </c>
      <c r="X154" s="484">
        <v>11832.344999999999</v>
      </c>
      <c r="Y154" s="532">
        <v>51058.210059582307</v>
      </c>
      <c r="Z154" s="533">
        <v>58641.680520832015</v>
      </c>
      <c r="AA154" s="533" t="s">
        <v>685</v>
      </c>
      <c r="AB154" s="533">
        <v>85311.691143371587</v>
      </c>
      <c r="AC154" s="533">
        <v>62555.314929812652</v>
      </c>
      <c r="AD154" s="533">
        <v>52077.782729491875</v>
      </c>
      <c r="AE154" s="533">
        <v>38820.391414141413</v>
      </c>
      <c r="AF154" s="533">
        <v>41676.991869918704</v>
      </c>
      <c r="AG154" s="533">
        <v>38394.813455657488</v>
      </c>
      <c r="AH154" s="534">
        <v>35679.14133738602</v>
      </c>
    </row>
    <row r="155" spans="2:34" x14ac:dyDescent="0.25">
      <c r="B155" s="82"/>
      <c r="C155" s="44" t="s">
        <v>419</v>
      </c>
      <c r="D155" s="44" t="s">
        <v>420</v>
      </c>
      <c r="E155" s="482">
        <v>83.638999999999996</v>
      </c>
      <c r="F155" s="483">
        <v>63.499000000000002</v>
      </c>
      <c r="G155" s="483">
        <v>0</v>
      </c>
      <c r="H155" s="483">
        <v>4.944</v>
      </c>
      <c r="I155" s="483">
        <v>11.404</v>
      </c>
      <c r="J155" s="483">
        <v>34.804000000000002</v>
      </c>
      <c r="K155" s="483">
        <v>6.1390000000000002</v>
      </c>
      <c r="L155" s="483">
        <v>6.2080000000000002</v>
      </c>
      <c r="M155" s="483">
        <v>7.0679999999999996</v>
      </c>
      <c r="N155" s="506">
        <v>13.071</v>
      </c>
      <c r="O155" s="516">
        <v>58643.144999999997</v>
      </c>
      <c r="P155" s="483">
        <v>47169.290999999997</v>
      </c>
      <c r="Q155" s="483">
        <v>0</v>
      </c>
      <c r="R155" s="483">
        <v>4598.9059999999999</v>
      </c>
      <c r="S155" s="483">
        <v>11112.075999999999</v>
      </c>
      <c r="T155" s="483">
        <v>24701.530999999999</v>
      </c>
      <c r="U155" s="483">
        <v>2807.0239999999999</v>
      </c>
      <c r="V155" s="483">
        <v>3949.7539999999999</v>
      </c>
      <c r="W155" s="483">
        <v>3986.4720000000002</v>
      </c>
      <c r="X155" s="484">
        <v>7487.3819999999996</v>
      </c>
      <c r="Y155" s="532">
        <v>58428.82805868076</v>
      </c>
      <c r="Z155" s="533">
        <v>61902.931542229002</v>
      </c>
      <c r="AA155" s="533" t="s">
        <v>685</v>
      </c>
      <c r="AB155" s="533">
        <v>77516.619471413171</v>
      </c>
      <c r="AC155" s="533">
        <v>81200.13445574652</v>
      </c>
      <c r="AD155" s="533">
        <v>59144.377561966052</v>
      </c>
      <c r="AE155" s="533">
        <v>38103.708530162345</v>
      </c>
      <c r="AF155" s="533">
        <v>53019.678908934708</v>
      </c>
      <c r="AG155" s="533">
        <v>47001.414827391069</v>
      </c>
      <c r="AH155" s="534">
        <v>47735.330120113227</v>
      </c>
    </row>
    <row r="156" spans="2:34" x14ac:dyDescent="0.25">
      <c r="B156" s="82"/>
      <c r="C156" s="44" t="s">
        <v>546</v>
      </c>
      <c r="D156" s="44" t="s">
        <v>363</v>
      </c>
      <c r="E156" s="482">
        <v>76.173000000000002</v>
      </c>
      <c r="F156" s="483">
        <v>64.004999999999995</v>
      </c>
      <c r="G156" s="483">
        <v>0</v>
      </c>
      <c r="H156" s="483">
        <v>2.831</v>
      </c>
      <c r="I156" s="483">
        <v>9.4269999999999996</v>
      </c>
      <c r="J156" s="483">
        <v>39.499000000000002</v>
      </c>
      <c r="K156" s="483">
        <v>2.847</v>
      </c>
      <c r="L156" s="483">
        <v>9.4009999999999998</v>
      </c>
      <c r="M156" s="483">
        <v>0</v>
      </c>
      <c r="N156" s="506">
        <v>12.167</v>
      </c>
      <c r="O156" s="516">
        <v>42855.555</v>
      </c>
      <c r="P156" s="483">
        <v>37795.03</v>
      </c>
      <c r="Q156" s="483">
        <v>0</v>
      </c>
      <c r="R156" s="483">
        <v>2739.0909999999999</v>
      </c>
      <c r="S156" s="483">
        <v>6795.241</v>
      </c>
      <c r="T156" s="483">
        <v>23596.690999999999</v>
      </c>
      <c r="U156" s="483">
        <v>1350.7570000000001</v>
      </c>
      <c r="V156" s="483">
        <v>3313.25</v>
      </c>
      <c r="W156" s="483">
        <v>0</v>
      </c>
      <c r="X156" s="484">
        <v>5060.5249999999996</v>
      </c>
      <c r="Y156" s="532">
        <v>46884.017302718807</v>
      </c>
      <c r="Z156" s="533">
        <v>49208.434236908572</v>
      </c>
      <c r="AA156" s="533" t="s">
        <v>685</v>
      </c>
      <c r="AB156" s="533">
        <v>80627.899446603085</v>
      </c>
      <c r="AC156" s="533">
        <v>60068.959725610832</v>
      </c>
      <c r="AD156" s="533">
        <v>49783.308860139921</v>
      </c>
      <c r="AE156" s="533">
        <v>39537.437068258987</v>
      </c>
      <c r="AF156" s="533">
        <v>29369.659256107509</v>
      </c>
      <c r="AG156" s="533" t="s">
        <v>685</v>
      </c>
      <c r="AH156" s="534">
        <v>34660.180542998824</v>
      </c>
    </row>
    <row r="157" spans="2:34" x14ac:dyDescent="0.25">
      <c r="B157" s="82"/>
      <c r="C157" s="44" t="s">
        <v>560</v>
      </c>
      <c r="D157" s="44" t="s">
        <v>561</v>
      </c>
      <c r="E157" s="482">
        <v>102.59399999999999</v>
      </c>
      <c r="F157" s="483">
        <v>59.5</v>
      </c>
      <c r="G157" s="483">
        <v>0</v>
      </c>
      <c r="H157" s="483">
        <v>5.4740000000000002</v>
      </c>
      <c r="I157" s="483">
        <v>10.375</v>
      </c>
      <c r="J157" s="483">
        <v>25.297999999999998</v>
      </c>
      <c r="K157" s="483">
        <v>3.5019999999999998</v>
      </c>
      <c r="L157" s="483">
        <v>14.851000000000001</v>
      </c>
      <c r="M157" s="483">
        <v>10.025</v>
      </c>
      <c r="N157" s="506">
        <v>33.069000000000003</v>
      </c>
      <c r="O157" s="516">
        <v>58238.63</v>
      </c>
      <c r="P157" s="483">
        <v>40043.319000000003</v>
      </c>
      <c r="Q157" s="483">
        <v>0</v>
      </c>
      <c r="R157" s="483">
        <v>5416.058</v>
      </c>
      <c r="S157" s="483">
        <v>8811.0139999999992</v>
      </c>
      <c r="T157" s="483">
        <v>17028.005000000001</v>
      </c>
      <c r="U157" s="483">
        <v>1897.8630000000001</v>
      </c>
      <c r="V157" s="483">
        <v>6890.3789999999999</v>
      </c>
      <c r="W157" s="483">
        <v>4838.7560000000003</v>
      </c>
      <c r="X157" s="484">
        <v>13356.555</v>
      </c>
      <c r="Y157" s="532">
        <v>47305.097439096498</v>
      </c>
      <c r="Z157" s="533">
        <v>56083.079831932773</v>
      </c>
      <c r="AA157" s="533" t="s">
        <v>685</v>
      </c>
      <c r="AB157" s="533">
        <v>82451.254414809402</v>
      </c>
      <c r="AC157" s="533">
        <v>70771.196787148583</v>
      </c>
      <c r="AD157" s="533">
        <v>56091.407094104943</v>
      </c>
      <c r="AE157" s="533">
        <v>45161.407766990291</v>
      </c>
      <c r="AF157" s="533">
        <v>38663.945188876161</v>
      </c>
      <c r="AG157" s="533">
        <v>40222.410640066497</v>
      </c>
      <c r="AH157" s="534">
        <v>33658.297801566419</v>
      </c>
    </row>
    <row r="158" spans="2:34" x14ac:dyDescent="0.25">
      <c r="B158" s="82"/>
      <c r="C158" s="44" t="s">
        <v>562</v>
      </c>
      <c r="D158" s="44" t="s">
        <v>563</v>
      </c>
      <c r="E158" s="482">
        <v>172.41300000000001</v>
      </c>
      <c r="F158" s="483">
        <v>148.666</v>
      </c>
      <c r="G158" s="483">
        <v>0</v>
      </c>
      <c r="H158" s="483">
        <v>5.5270000000000001</v>
      </c>
      <c r="I158" s="483">
        <v>26.626000000000001</v>
      </c>
      <c r="J158" s="483">
        <v>92.299000000000007</v>
      </c>
      <c r="K158" s="483">
        <v>10.821999999999999</v>
      </c>
      <c r="L158" s="483">
        <v>13.391999999999999</v>
      </c>
      <c r="M158" s="483">
        <v>0.86699999999999999</v>
      </c>
      <c r="N158" s="506">
        <v>22.881</v>
      </c>
      <c r="O158" s="516">
        <v>103352.965</v>
      </c>
      <c r="P158" s="483">
        <v>93841.028999999995</v>
      </c>
      <c r="Q158" s="483">
        <v>0</v>
      </c>
      <c r="R158" s="483">
        <v>5537.2650000000003</v>
      </c>
      <c r="S158" s="483">
        <v>21103.374</v>
      </c>
      <c r="T158" s="483">
        <v>56370.006999999998</v>
      </c>
      <c r="U158" s="483">
        <v>4813.6459999999997</v>
      </c>
      <c r="V158" s="483">
        <v>6016.7370000000001</v>
      </c>
      <c r="W158" s="483">
        <v>388.947</v>
      </c>
      <c r="X158" s="484">
        <v>9122.9889999999996</v>
      </c>
      <c r="Y158" s="532">
        <v>49954.16287248255</v>
      </c>
      <c r="Z158" s="533">
        <v>52601.709536814065</v>
      </c>
      <c r="AA158" s="533" t="s">
        <v>685</v>
      </c>
      <c r="AB158" s="533">
        <v>83488.103853808585</v>
      </c>
      <c r="AC158" s="533">
        <v>66048.768121385103</v>
      </c>
      <c r="AD158" s="533">
        <v>50894.382207102273</v>
      </c>
      <c r="AE158" s="533">
        <v>37066.82375408119</v>
      </c>
      <c r="AF158" s="533">
        <v>37439.870818399053</v>
      </c>
      <c r="AG158" s="533">
        <v>37384.371395617076</v>
      </c>
      <c r="AH158" s="534">
        <v>33226.217531285052</v>
      </c>
    </row>
    <row r="159" spans="2:34" x14ac:dyDescent="0.25">
      <c r="B159" s="82"/>
      <c r="C159" s="44" t="s">
        <v>564</v>
      </c>
      <c r="D159" s="44" t="s">
        <v>565</v>
      </c>
      <c r="E159" s="482">
        <v>33.518999999999998</v>
      </c>
      <c r="F159" s="483">
        <v>25.547000000000001</v>
      </c>
      <c r="G159" s="483">
        <v>0</v>
      </c>
      <c r="H159" s="483">
        <v>2.2410000000000001</v>
      </c>
      <c r="I159" s="483">
        <v>4.7679999999999998</v>
      </c>
      <c r="J159" s="483">
        <v>6.1319999999999997</v>
      </c>
      <c r="K159" s="483">
        <v>7.3929999999999998</v>
      </c>
      <c r="L159" s="483">
        <v>5.0129999999999999</v>
      </c>
      <c r="M159" s="483">
        <v>0</v>
      </c>
      <c r="N159" s="506">
        <v>7.9720000000000004</v>
      </c>
      <c r="O159" s="516">
        <v>16048.885</v>
      </c>
      <c r="P159" s="483">
        <v>12027.341</v>
      </c>
      <c r="Q159" s="483">
        <v>0</v>
      </c>
      <c r="R159" s="483">
        <v>1492.3340000000001</v>
      </c>
      <c r="S159" s="483">
        <v>2747.6170000000002</v>
      </c>
      <c r="T159" s="483">
        <v>2985.6419999999998</v>
      </c>
      <c r="U159" s="483">
        <v>3153.8389999999999</v>
      </c>
      <c r="V159" s="483">
        <v>1647.9090000000001</v>
      </c>
      <c r="W159" s="483">
        <v>0</v>
      </c>
      <c r="X159" s="484">
        <v>4021.5439999999999</v>
      </c>
      <c r="Y159" s="532">
        <v>39899.969668943988</v>
      </c>
      <c r="Z159" s="533">
        <v>39232.724651296303</v>
      </c>
      <c r="AA159" s="533" t="s">
        <v>685</v>
      </c>
      <c r="AB159" s="533">
        <v>55493.604045812877</v>
      </c>
      <c r="AC159" s="533">
        <v>48021.829558165555</v>
      </c>
      <c r="AD159" s="533">
        <v>40574.608610567513</v>
      </c>
      <c r="AE159" s="533">
        <v>35549.833175526393</v>
      </c>
      <c r="AF159" s="533">
        <v>27393.92579293836</v>
      </c>
      <c r="AG159" s="533" t="s">
        <v>685</v>
      </c>
      <c r="AH159" s="534">
        <v>42038.217093159386</v>
      </c>
    </row>
    <row r="160" spans="2:34" x14ac:dyDescent="0.25">
      <c r="B160" s="82"/>
      <c r="C160" s="44" t="s">
        <v>613</v>
      </c>
      <c r="D160" s="44" t="s">
        <v>258</v>
      </c>
      <c r="E160" s="482">
        <v>31.210999999999999</v>
      </c>
      <c r="F160" s="483">
        <v>24.613</v>
      </c>
      <c r="G160" s="483">
        <v>0</v>
      </c>
      <c r="H160" s="483">
        <v>2.206</v>
      </c>
      <c r="I160" s="483">
        <v>0.82899999999999996</v>
      </c>
      <c r="J160" s="483">
        <v>4.9489999999999998</v>
      </c>
      <c r="K160" s="483">
        <v>3.7440000000000002</v>
      </c>
      <c r="L160" s="483">
        <v>12.885</v>
      </c>
      <c r="M160" s="483">
        <v>0.51</v>
      </c>
      <c r="N160" s="506">
        <v>6.0869999999999997</v>
      </c>
      <c r="O160" s="516">
        <v>14793.691000000001</v>
      </c>
      <c r="P160" s="483">
        <v>11492.279</v>
      </c>
      <c r="Q160" s="483">
        <v>0</v>
      </c>
      <c r="R160" s="483">
        <v>1634.797</v>
      </c>
      <c r="S160" s="483">
        <v>529.55600000000004</v>
      </c>
      <c r="T160" s="483">
        <v>1977.3779999999999</v>
      </c>
      <c r="U160" s="483">
        <v>1871.5809999999999</v>
      </c>
      <c r="V160" s="483">
        <v>5478.9669999999996</v>
      </c>
      <c r="W160" s="483">
        <v>275.76600000000002</v>
      </c>
      <c r="X160" s="484">
        <v>3025.6460000000002</v>
      </c>
      <c r="Y160" s="532">
        <v>39499.137590379461</v>
      </c>
      <c r="Z160" s="533">
        <v>38909.9222633026</v>
      </c>
      <c r="AA160" s="533" t="s">
        <v>685</v>
      </c>
      <c r="AB160" s="533">
        <v>61755.704140223635</v>
      </c>
      <c r="AC160" s="533">
        <v>53232.4085243265</v>
      </c>
      <c r="AD160" s="533">
        <v>33295.918367346938</v>
      </c>
      <c r="AE160" s="533">
        <v>41657.340633903128</v>
      </c>
      <c r="AF160" s="533">
        <v>35435.047212521022</v>
      </c>
      <c r="AG160" s="533">
        <v>45059.803921568629</v>
      </c>
      <c r="AH160" s="534">
        <v>41422.238650676314</v>
      </c>
    </row>
    <row r="161" spans="2:34" x14ac:dyDescent="0.25">
      <c r="B161" s="82"/>
      <c r="C161" s="44" t="s">
        <v>645</v>
      </c>
      <c r="D161" s="44" t="s">
        <v>646</v>
      </c>
      <c r="E161" s="482">
        <v>157.42400000000001</v>
      </c>
      <c r="F161" s="483">
        <v>15.608000000000001</v>
      </c>
      <c r="G161" s="483">
        <v>0</v>
      </c>
      <c r="H161" s="483">
        <v>2.0110000000000001</v>
      </c>
      <c r="I161" s="483">
        <v>1.8759999999999999</v>
      </c>
      <c r="J161" s="483">
        <v>8.8539999999999992</v>
      </c>
      <c r="K161" s="483">
        <v>1.4830000000000001</v>
      </c>
      <c r="L161" s="483">
        <v>1.3839999999999999</v>
      </c>
      <c r="M161" s="483">
        <v>86.159000000000006</v>
      </c>
      <c r="N161" s="506">
        <v>55.656999999999996</v>
      </c>
      <c r="O161" s="516">
        <v>96469.947</v>
      </c>
      <c r="P161" s="483">
        <v>9720.1290000000008</v>
      </c>
      <c r="Q161" s="483">
        <v>0</v>
      </c>
      <c r="R161" s="483">
        <v>1710.097</v>
      </c>
      <c r="S161" s="483">
        <v>1392.1559999999999</v>
      </c>
      <c r="T161" s="483">
        <v>5456.5969999999998</v>
      </c>
      <c r="U161" s="483">
        <v>582.09699999999998</v>
      </c>
      <c r="V161" s="483">
        <v>579.18200000000002</v>
      </c>
      <c r="W161" s="483">
        <v>58372.108</v>
      </c>
      <c r="X161" s="484">
        <v>28377.71</v>
      </c>
      <c r="Y161" s="532">
        <v>51066.941825896938</v>
      </c>
      <c r="Z161" s="533">
        <v>51897.152101486419</v>
      </c>
      <c r="AA161" s="533" t="s">
        <v>685</v>
      </c>
      <c r="AB161" s="533">
        <v>70864.28808221448</v>
      </c>
      <c r="AC161" s="533">
        <v>61840.61833688699</v>
      </c>
      <c r="AD161" s="533">
        <v>51357.173782094724</v>
      </c>
      <c r="AE161" s="533">
        <v>32709.429085187679</v>
      </c>
      <c r="AF161" s="533">
        <v>34873.675337186905</v>
      </c>
      <c r="AG161" s="533">
        <v>56457.738986447541</v>
      </c>
      <c r="AH161" s="534">
        <v>42488.980122296685</v>
      </c>
    </row>
    <row r="162" spans="2:34" x14ac:dyDescent="0.25">
      <c r="B162" s="82"/>
      <c r="C162" s="44" t="s">
        <v>430</v>
      </c>
      <c r="D162" s="44" t="s">
        <v>431</v>
      </c>
      <c r="E162" s="482">
        <v>4.3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4.3</v>
      </c>
      <c r="O162" s="516">
        <v>1552.5139999999999</v>
      </c>
      <c r="P162" s="483">
        <v>25.1</v>
      </c>
      <c r="Q162" s="483">
        <v>0</v>
      </c>
      <c r="R162" s="483">
        <v>0</v>
      </c>
      <c r="S162" s="483">
        <v>2.2999999999999998</v>
      </c>
      <c r="T162" s="483">
        <v>22.8</v>
      </c>
      <c r="U162" s="483">
        <v>0</v>
      </c>
      <c r="V162" s="483">
        <v>0</v>
      </c>
      <c r="W162" s="483">
        <v>0</v>
      </c>
      <c r="X162" s="484">
        <v>1527.414</v>
      </c>
      <c r="Y162" s="532">
        <v>30087.480620155038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>
        <v>29601.046511627908</v>
      </c>
    </row>
    <row r="163" spans="2:34" x14ac:dyDescent="0.25">
      <c r="B163" s="82"/>
      <c r="C163" s="44" t="s">
        <v>210</v>
      </c>
      <c r="D163" s="44" t="s">
        <v>211</v>
      </c>
      <c r="E163" s="482">
        <v>83.566000000000003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83.566000000000003</v>
      </c>
      <c r="O163" s="516">
        <v>20105.216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20105.216</v>
      </c>
      <c r="Y163" s="532">
        <v>20049.238526035311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20049.238526035311</v>
      </c>
    </row>
    <row r="164" spans="2:34" x14ac:dyDescent="0.25">
      <c r="B164" s="82"/>
      <c r="C164" s="44" t="s">
        <v>338</v>
      </c>
      <c r="D164" s="44" t="s">
        <v>221</v>
      </c>
      <c r="E164" s="482">
        <v>221.05799999999999</v>
      </c>
      <c r="F164" s="483">
        <v>25.922000000000001</v>
      </c>
      <c r="G164" s="483">
        <v>0</v>
      </c>
      <c r="H164" s="483">
        <v>2.75</v>
      </c>
      <c r="I164" s="483">
        <v>4.391</v>
      </c>
      <c r="J164" s="483">
        <v>11.855</v>
      </c>
      <c r="K164" s="483">
        <v>2.1829999999999998</v>
      </c>
      <c r="L164" s="483">
        <v>4.7430000000000003</v>
      </c>
      <c r="M164" s="483">
        <v>3.157</v>
      </c>
      <c r="N164" s="506">
        <v>191.98099999999999</v>
      </c>
      <c r="O164" s="516">
        <v>92949.163</v>
      </c>
      <c r="P164" s="483">
        <v>16118.822</v>
      </c>
      <c r="Q164" s="483">
        <v>0</v>
      </c>
      <c r="R164" s="483">
        <v>2032.559</v>
      </c>
      <c r="S164" s="483">
        <v>3564.1390000000001</v>
      </c>
      <c r="T164" s="483">
        <v>6992.4279999999999</v>
      </c>
      <c r="U164" s="483">
        <v>1003.482</v>
      </c>
      <c r="V164" s="483">
        <v>2526.2139999999999</v>
      </c>
      <c r="W164" s="483">
        <v>3594.3240000000001</v>
      </c>
      <c r="X164" s="484">
        <v>73236.017000000007</v>
      </c>
      <c r="Y164" s="532">
        <v>35039.508107977694</v>
      </c>
      <c r="Z164" s="533">
        <v>51818.346063832527</v>
      </c>
      <c r="AA164" s="533" t="s">
        <v>685</v>
      </c>
      <c r="AB164" s="533">
        <v>61592.696969696968</v>
      </c>
      <c r="AC164" s="533">
        <v>67640.989144462161</v>
      </c>
      <c r="AD164" s="533">
        <v>49152.453254604239</v>
      </c>
      <c r="AE164" s="533">
        <v>38306.688043976181</v>
      </c>
      <c r="AF164" s="533">
        <v>44384.953264459902</v>
      </c>
      <c r="AG164" s="533">
        <v>94877.098511244854</v>
      </c>
      <c r="AH164" s="534">
        <v>31789.611558782726</v>
      </c>
    </row>
    <row r="165" spans="2:34" x14ac:dyDescent="0.25">
      <c r="B165" s="71"/>
      <c r="C165" s="41" t="s">
        <v>618</v>
      </c>
      <c r="D165" s="41" t="s">
        <v>619</v>
      </c>
      <c r="E165" s="491">
        <v>1111.588</v>
      </c>
      <c r="F165" s="492">
        <v>544.41499999999996</v>
      </c>
      <c r="G165" s="492">
        <v>8.7859999999999996</v>
      </c>
      <c r="H165" s="492">
        <v>56.99</v>
      </c>
      <c r="I165" s="492">
        <v>116.122</v>
      </c>
      <c r="J165" s="492">
        <v>264.83799999999997</v>
      </c>
      <c r="K165" s="492">
        <v>97.678999999999988</v>
      </c>
      <c r="L165" s="492">
        <v>0</v>
      </c>
      <c r="M165" s="492">
        <v>76.935999999999993</v>
      </c>
      <c r="N165" s="509">
        <v>490.23600000000005</v>
      </c>
      <c r="O165" s="519">
        <v>541287.38400000008</v>
      </c>
      <c r="P165" s="492">
        <v>319929.54999999993</v>
      </c>
      <c r="Q165" s="492">
        <v>6362.2330000000002</v>
      </c>
      <c r="R165" s="492">
        <v>54894.051000000007</v>
      </c>
      <c r="S165" s="492">
        <v>78124.978000000003</v>
      </c>
      <c r="T165" s="492">
        <v>139041.397</v>
      </c>
      <c r="U165" s="492">
        <v>41506.891000000003</v>
      </c>
      <c r="V165" s="492">
        <v>0</v>
      </c>
      <c r="W165" s="492">
        <v>41213.625</v>
      </c>
      <c r="X165" s="493">
        <v>180144.209</v>
      </c>
      <c r="Y165" s="541">
        <v>40579.137234299043</v>
      </c>
      <c r="Z165" s="542">
        <v>48971.457129824361</v>
      </c>
      <c r="AA165" s="542">
        <v>60344.421048637989</v>
      </c>
      <c r="AB165" s="542">
        <v>80268.542726794185</v>
      </c>
      <c r="AC165" s="542">
        <v>56065.300574682944</v>
      </c>
      <c r="AD165" s="542">
        <v>43750.45530978687</v>
      </c>
      <c r="AE165" s="542">
        <v>35410.964315086494</v>
      </c>
      <c r="AF165" s="542" t="s">
        <v>685</v>
      </c>
      <c r="AG165" s="542">
        <v>44640.594130186138</v>
      </c>
      <c r="AH165" s="543">
        <v>30622.021672554984</v>
      </c>
    </row>
    <row r="166" spans="2:34" x14ac:dyDescent="0.25">
      <c r="B166" s="82"/>
      <c r="C166" s="44" t="s">
        <v>616</v>
      </c>
      <c r="D166" s="44" t="s">
        <v>617</v>
      </c>
      <c r="E166" s="482">
        <v>34.677999999999997</v>
      </c>
      <c r="F166" s="483">
        <v>21.68</v>
      </c>
      <c r="G166" s="483">
        <v>0</v>
      </c>
      <c r="H166" s="483">
        <v>2</v>
      </c>
      <c r="I166" s="483">
        <v>1.5</v>
      </c>
      <c r="J166" s="483">
        <v>5.7</v>
      </c>
      <c r="K166" s="483">
        <v>12.48</v>
      </c>
      <c r="L166" s="483">
        <v>0</v>
      </c>
      <c r="M166" s="483">
        <v>6.0540000000000003</v>
      </c>
      <c r="N166" s="506">
        <v>6.944</v>
      </c>
      <c r="O166" s="516">
        <v>16720.617999999999</v>
      </c>
      <c r="P166" s="483">
        <v>11561.419</v>
      </c>
      <c r="Q166" s="483">
        <v>0</v>
      </c>
      <c r="R166" s="483">
        <v>1193.2560000000001</v>
      </c>
      <c r="S166" s="483">
        <v>958.06600000000003</v>
      </c>
      <c r="T166" s="483">
        <v>3043.393</v>
      </c>
      <c r="U166" s="483">
        <v>6366.7039999999997</v>
      </c>
      <c r="V166" s="483">
        <v>0</v>
      </c>
      <c r="W166" s="483">
        <v>2481.2919999999999</v>
      </c>
      <c r="X166" s="484">
        <v>2677.9070000000002</v>
      </c>
      <c r="Y166" s="532">
        <v>40180.657285118323</v>
      </c>
      <c r="Z166" s="533">
        <v>44439.648677736775</v>
      </c>
      <c r="AA166" s="533" t="s">
        <v>685</v>
      </c>
      <c r="AB166" s="533">
        <v>49719</v>
      </c>
      <c r="AC166" s="533">
        <v>53225.888888888898</v>
      </c>
      <c r="AD166" s="533">
        <v>44494.049707602338</v>
      </c>
      <c r="AE166" s="533">
        <v>42512.713675213665</v>
      </c>
      <c r="AF166" s="533" t="s">
        <v>685</v>
      </c>
      <c r="AG166" s="533">
        <v>34154.993943398302</v>
      </c>
      <c r="AH166" s="534">
        <v>32136.94076420891</v>
      </c>
    </row>
    <row r="167" spans="2:34" x14ac:dyDescent="0.25">
      <c r="B167" s="82"/>
      <c r="C167" s="44" t="s">
        <v>597</v>
      </c>
      <c r="D167" s="44" t="s">
        <v>598</v>
      </c>
      <c r="E167" s="482">
        <v>104.664</v>
      </c>
      <c r="F167" s="483">
        <v>86.545000000000002</v>
      </c>
      <c r="G167" s="483">
        <v>8.7859999999999996</v>
      </c>
      <c r="H167" s="483">
        <v>3.1920000000000002</v>
      </c>
      <c r="I167" s="483">
        <v>15.973000000000001</v>
      </c>
      <c r="J167" s="483">
        <v>46.008000000000003</v>
      </c>
      <c r="K167" s="483">
        <v>12.586</v>
      </c>
      <c r="L167" s="483">
        <v>0</v>
      </c>
      <c r="M167" s="483">
        <v>0.47399999999999998</v>
      </c>
      <c r="N167" s="506">
        <v>17.646000000000001</v>
      </c>
      <c r="O167" s="516">
        <v>54904.688999999998</v>
      </c>
      <c r="P167" s="483">
        <v>48595.677000000003</v>
      </c>
      <c r="Q167" s="483">
        <v>6362.2330000000002</v>
      </c>
      <c r="R167" s="483">
        <v>2521.076</v>
      </c>
      <c r="S167" s="483">
        <v>11389.867</v>
      </c>
      <c r="T167" s="483">
        <v>23841.172999999999</v>
      </c>
      <c r="U167" s="483">
        <v>4481.3280000000004</v>
      </c>
      <c r="V167" s="483">
        <v>0</v>
      </c>
      <c r="W167" s="483">
        <v>202.21299999999999</v>
      </c>
      <c r="X167" s="484">
        <v>6106.799</v>
      </c>
      <c r="Y167" s="532">
        <v>43715.038121990365</v>
      </c>
      <c r="Z167" s="533">
        <v>46792.301692760993</v>
      </c>
      <c r="AA167" s="533">
        <v>60344.421048637989</v>
      </c>
      <c r="AB167" s="533">
        <v>65817.564745196316</v>
      </c>
      <c r="AC167" s="533">
        <v>59422.499426114904</v>
      </c>
      <c r="AD167" s="533">
        <v>43183.020706543779</v>
      </c>
      <c r="AE167" s="533">
        <v>29671.380899412045</v>
      </c>
      <c r="AF167" s="533" t="s">
        <v>685</v>
      </c>
      <c r="AG167" s="533">
        <v>35550.808720112524</v>
      </c>
      <c r="AH167" s="534">
        <v>28839.392307982922</v>
      </c>
    </row>
    <row r="168" spans="2:34" x14ac:dyDescent="0.25">
      <c r="B168" s="82"/>
      <c r="C168" s="44" t="s">
        <v>614</v>
      </c>
      <c r="D168" s="44" t="s">
        <v>615</v>
      </c>
      <c r="E168" s="482">
        <v>319.935</v>
      </c>
      <c r="F168" s="483">
        <v>170.49</v>
      </c>
      <c r="G168" s="483">
        <v>0</v>
      </c>
      <c r="H168" s="483">
        <v>34.973999999999997</v>
      </c>
      <c r="I168" s="483">
        <v>45.027999999999999</v>
      </c>
      <c r="J168" s="483">
        <v>85.257000000000005</v>
      </c>
      <c r="K168" s="483">
        <v>5.2309999999999999</v>
      </c>
      <c r="L168" s="483">
        <v>0</v>
      </c>
      <c r="M168" s="483">
        <v>64.789000000000001</v>
      </c>
      <c r="N168" s="506">
        <v>84.656000000000006</v>
      </c>
      <c r="O168" s="516">
        <v>182147.769</v>
      </c>
      <c r="P168" s="483">
        <v>113900.42</v>
      </c>
      <c r="Q168" s="483">
        <v>0</v>
      </c>
      <c r="R168" s="483">
        <v>35773.730000000003</v>
      </c>
      <c r="S168" s="483">
        <v>30586.505000000001</v>
      </c>
      <c r="T168" s="483">
        <v>45511.468000000001</v>
      </c>
      <c r="U168" s="483">
        <v>2028.7170000000001</v>
      </c>
      <c r="V168" s="483">
        <v>0</v>
      </c>
      <c r="W168" s="483">
        <v>34657.512000000002</v>
      </c>
      <c r="X168" s="484">
        <v>33589.837</v>
      </c>
      <c r="Y168" s="532">
        <v>47443.951896478968</v>
      </c>
      <c r="Z168" s="533">
        <v>55673.069779263693</v>
      </c>
      <c r="AA168" s="533" t="s">
        <v>685</v>
      </c>
      <c r="AB168" s="533">
        <v>85238.867920931749</v>
      </c>
      <c r="AC168" s="533">
        <v>56606.454132243642</v>
      </c>
      <c r="AD168" s="533">
        <v>44484.585820910106</v>
      </c>
      <c r="AE168" s="533">
        <v>32318.820493213538</v>
      </c>
      <c r="AF168" s="533" t="s">
        <v>685</v>
      </c>
      <c r="AG168" s="533">
        <v>44577.41283242526</v>
      </c>
      <c r="AH168" s="534">
        <v>33065.028861903862</v>
      </c>
    </row>
    <row r="169" spans="2:34" x14ac:dyDescent="0.25">
      <c r="B169" s="82"/>
      <c r="C169" s="44" t="s">
        <v>647</v>
      </c>
      <c r="D169" s="44" t="s">
        <v>648</v>
      </c>
      <c r="E169" s="482">
        <v>82.646000000000001</v>
      </c>
      <c r="F169" s="483">
        <v>64.105000000000004</v>
      </c>
      <c r="G169" s="483">
        <v>0</v>
      </c>
      <c r="H169" s="483">
        <v>2.5</v>
      </c>
      <c r="I169" s="483">
        <v>17.503</v>
      </c>
      <c r="J169" s="483">
        <v>39.83</v>
      </c>
      <c r="K169" s="483">
        <v>4.2720000000000002</v>
      </c>
      <c r="L169" s="483">
        <v>0</v>
      </c>
      <c r="M169" s="483">
        <v>0.58199999999999996</v>
      </c>
      <c r="N169" s="506">
        <v>17.959</v>
      </c>
      <c r="O169" s="516">
        <v>41640.89</v>
      </c>
      <c r="P169" s="483">
        <v>34820.203999999998</v>
      </c>
      <c r="Q169" s="483">
        <v>0</v>
      </c>
      <c r="R169" s="483">
        <v>1678.5989999999999</v>
      </c>
      <c r="S169" s="483">
        <v>11839.414000000001</v>
      </c>
      <c r="T169" s="483">
        <v>19705.723000000002</v>
      </c>
      <c r="U169" s="483">
        <v>1596.4680000000001</v>
      </c>
      <c r="V169" s="483">
        <v>0</v>
      </c>
      <c r="W169" s="483">
        <v>456.72300000000001</v>
      </c>
      <c r="X169" s="484">
        <v>6363.9629999999997</v>
      </c>
      <c r="Y169" s="532">
        <v>41987.200429139542</v>
      </c>
      <c r="Z169" s="533">
        <v>45264.545147284392</v>
      </c>
      <c r="AA169" s="533" t="s">
        <v>685</v>
      </c>
      <c r="AB169" s="533">
        <v>55953.299999999988</v>
      </c>
      <c r="AC169" s="533">
        <v>56368.498733550441</v>
      </c>
      <c r="AD169" s="533">
        <v>41228.812034479881</v>
      </c>
      <c r="AE169" s="533">
        <v>31142.088014981273</v>
      </c>
      <c r="AF169" s="533" t="s">
        <v>685</v>
      </c>
      <c r="AG169" s="533">
        <v>65395.61855670104</v>
      </c>
      <c r="AH169" s="534">
        <v>29530.05456873991</v>
      </c>
    </row>
    <row r="170" spans="2:34" x14ac:dyDescent="0.25">
      <c r="B170" s="82"/>
      <c r="C170" s="44" t="s">
        <v>649</v>
      </c>
      <c r="D170" s="44" t="s">
        <v>650</v>
      </c>
      <c r="E170" s="482">
        <v>116.929</v>
      </c>
      <c r="F170" s="483">
        <v>85.358999999999995</v>
      </c>
      <c r="G170" s="483">
        <v>0</v>
      </c>
      <c r="H170" s="483">
        <v>6.5149999999999997</v>
      </c>
      <c r="I170" s="483">
        <v>22.609000000000002</v>
      </c>
      <c r="J170" s="483">
        <v>45.826999999999998</v>
      </c>
      <c r="K170" s="483">
        <v>10.407999999999999</v>
      </c>
      <c r="L170" s="483">
        <v>0</v>
      </c>
      <c r="M170" s="483">
        <v>3.952</v>
      </c>
      <c r="N170" s="506">
        <v>27.617999999999999</v>
      </c>
      <c r="O170" s="516">
        <v>58149.218000000001</v>
      </c>
      <c r="P170" s="483">
        <v>47192.406999999999</v>
      </c>
      <c r="Q170" s="483">
        <v>0</v>
      </c>
      <c r="R170" s="483">
        <v>4991.3050000000003</v>
      </c>
      <c r="S170" s="483">
        <v>14482.049000000001</v>
      </c>
      <c r="T170" s="483">
        <v>23557.423999999999</v>
      </c>
      <c r="U170" s="483">
        <v>4161.6289999999999</v>
      </c>
      <c r="V170" s="483">
        <v>0</v>
      </c>
      <c r="W170" s="483">
        <v>1862.681</v>
      </c>
      <c r="X170" s="484">
        <v>9094.1299999999992</v>
      </c>
      <c r="Y170" s="532">
        <v>41441.970483512785</v>
      </c>
      <c r="Z170" s="533">
        <v>46072.477223647584</v>
      </c>
      <c r="AA170" s="533" t="s">
        <v>685</v>
      </c>
      <c r="AB170" s="533">
        <v>63843.757994371968</v>
      </c>
      <c r="AC170" s="533">
        <v>53378.628717177518</v>
      </c>
      <c r="AD170" s="533">
        <v>42837.599377368511</v>
      </c>
      <c r="AE170" s="533">
        <v>33320.754868050222</v>
      </c>
      <c r="AF170" s="533" t="s">
        <v>685</v>
      </c>
      <c r="AG170" s="533">
        <v>39277.180330634277</v>
      </c>
      <c r="AH170" s="534">
        <v>27440.226180993068</v>
      </c>
    </row>
    <row r="171" spans="2:34" x14ac:dyDescent="0.25">
      <c r="B171" s="82"/>
      <c r="C171" s="44" t="s">
        <v>651</v>
      </c>
      <c r="D171" s="44" t="s">
        <v>258</v>
      </c>
      <c r="E171" s="482">
        <v>58.334000000000003</v>
      </c>
      <c r="F171" s="483">
        <v>43.74</v>
      </c>
      <c r="G171" s="483">
        <v>0</v>
      </c>
      <c r="H171" s="483">
        <v>0.72499999999999998</v>
      </c>
      <c r="I171" s="483">
        <v>5.45</v>
      </c>
      <c r="J171" s="483">
        <v>12.904</v>
      </c>
      <c r="K171" s="483">
        <v>24.661000000000001</v>
      </c>
      <c r="L171" s="483">
        <v>0</v>
      </c>
      <c r="M171" s="483">
        <v>0</v>
      </c>
      <c r="N171" s="506">
        <v>14.593</v>
      </c>
      <c r="O171" s="516">
        <v>27071.796999999999</v>
      </c>
      <c r="P171" s="483">
        <v>21385.649000000001</v>
      </c>
      <c r="Q171" s="483">
        <v>0</v>
      </c>
      <c r="R171" s="483">
        <v>532.84400000000005</v>
      </c>
      <c r="S171" s="483">
        <v>3349.663</v>
      </c>
      <c r="T171" s="483">
        <v>6941.6509999999998</v>
      </c>
      <c r="U171" s="483">
        <v>10561.491</v>
      </c>
      <c r="V171" s="483">
        <v>0</v>
      </c>
      <c r="W171" s="483">
        <v>0</v>
      </c>
      <c r="X171" s="484">
        <v>5686.1480000000001</v>
      </c>
      <c r="Y171" s="532">
        <v>38673.553730814499</v>
      </c>
      <c r="Z171" s="533">
        <v>40743.882411217804</v>
      </c>
      <c r="AA171" s="533" t="s">
        <v>685</v>
      </c>
      <c r="AB171" s="533">
        <v>61246.436781609198</v>
      </c>
      <c r="AC171" s="533">
        <v>51218.088685015289</v>
      </c>
      <c r="AD171" s="533">
        <v>44828.806313287867</v>
      </c>
      <c r="AE171" s="533">
        <v>35688.91164186367</v>
      </c>
      <c r="AF171" s="533" t="s">
        <v>685</v>
      </c>
      <c r="AG171" s="533" t="s">
        <v>685</v>
      </c>
      <c r="AH171" s="534">
        <v>32470.750816601565</v>
      </c>
    </row>
    <row r="172" spans="2:34" x14ac:dyDescent="0.25">
      <c r="B172" s="82"/>
      <c r="C172" s="44" t="s">
        <v>522</v>
      </c>
      <c r="D172" s="44" t="s">
        <v>523</v>
      </c>
      <c r="E172" s="482">
        <v>61.932000000000002</v>
      </c>
      <c r="F172" s="483">
        <v>44.302</v>
      </c>
      <c r="G172" s="483">
        <v>0</v>
      </c>
      <c r="H172" s="483">
        <v>3</v>
      </c>
      <c r="I172" s="483">
        <v>8.0589999999999993</v>
      </c>
      <c r="J172" s="483">
        <v>20.978999999999999</v>
      </c>
      <c r="K172" s="483">
        <v>12.263999999999999</v>
      </c>
      <c r="L172" s="483">
        <v>0</v>
      </c>
      <c r="M172" s="483">
        <v>1.085</v>
      </c>
      <c r="N172" s="506">
        <v>16.545000000000002</v>
      </c>
      <c r="O172" s="516">
        <v>33104.453000000001</v>
      </c>
      <c r="P172" s="483">
        <v>24961.093000000001</v>
      </c>
      <c r="Q172" s="483">
        <v>0</v>
      </c>
      <c r="R172" s="483">
        <v>2174.6619999999998</v>
      </c>
      <c r="S172" s="483">
        <v>5280.4589999999998</v>
      </c>
      <c r="T172" s="483">
        <v>12050.117</v>
      </c>
      <c r="U172" s="483">
        <v>5455.8549999999996</v>
      </c>
      <c r="V172" s="483">
        <v>0</v>
      </c>
      <c r="W172" s="483">
        <v>1432.7639999999999</v>
      </c>
      <c r="X172" s="484">
        <v>6710.5959999999995</v>
      </c>
      <c r="Y172" s="532">
        <v>44544.087332342999</v>
      </c>
      <c r="Z172" s="533">
        <v>46952.532240831868</v>
      </c>
      <c r="AA172" s="533" t="s">
        <v>685</v>
      </c>
      <c r="AB172" s="533">
        <v>60407.277777777774</v>
      </c>
      <c r="AC172" s="533">
        <v>54602.09083012781</v>
      </c>
      <c r="AD172" s="533">
        <v>47865.790393568175</v>
      </c>
      <c r="AE172" s="533">
        <v>37072.291530767558</v>
      </c>
      <c r="AF172" s="533" t="s">
        <v>685</v>
      </c>
      <c r="AG172" s="533">
        <v>110043.31797235023</v>
      </c>
      <c r="AH172" s="534">
        <v>33799.717940969065</v>
      </c>
    </row>
    <row r="173" spans="2:34" x14ac:dyDescent="0.25">
      <c r="B173" s="82"/>
      <c r="C173" s="44" t="s">
        <v>525</v>
      </c>
      <c r="D173" s="44" t="s">
        <v>526</v>
      </c>
      <c r="E173" s="482">
        <v>56.267000000000003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56.267000000000003</v>
      </c>
      <c r="O173" s="516">
        <v>15988.365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15988.365</v>
      </c>
      <c r="Y173" s="532">
        <v>23679.310252901345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23679.310252901345</v>
      </c>
    </row>
    <row r="174" spans="2:34" x14ac:dyDescent="0.25">
      <c r="B174" s="82"/>
      <c r="C174" s="44" t="s">
        <v>524</v>
      </c>
      <c r="D174" s="44" t="s">
        <v>221</v>
      </c>
      <c r="E174" s="482">
        <v>276.20299999999997</v>
      </c>
      <c r="F174" s="483">
        <v>28.193999999999999</v>
      </c>
      <c r="G174" s="483">
        <v>0</v>
      </c>
      <c r="H174" s="483">
        <v>4.0839999999999996</v>
      </c>
      <c r="I174" s="483">
        <v>0</v>
      </c>
      <c r="J174" s="483">
        <v>8.3330000000000002</v>
      </c>
      <c r="K174" s="483">
        <v>15.776999999999999</v>
      </c>
      <c r="L174" s="483">
        <v>0</v>
      </c>
      <c r="M174" s="483">
        <v>0</v>
      </c>
      <c r="N174" s="506">
        <v>248.00800000000001</v>
      </c>
      <c r="O174" s="516">
        <v>111559.58500000001</v>
      </c>
      <c r="P174" s="483">
        <v>17512.681</v>
      </c>
      <c r="Q174" s="483">
        <v>0</v>
      </c>
      <c r="R174" s="483">
        <v>6028.5789999999997</v>
      </c>
      <c r="S174" s="483">
        <v>238.95500000000001</v>
      </c>
      <c r="T174" s="483">
        <v>4390.4480000000003</v>
      </c>
      <c r="U174" s="483">
        <v>6854.6989999999996</v>
      </c>
      <c r="V174" s="483">
        <v>0</v>
      </c>
      <c r="W174" s="483">
        <v>120.44</v>
      </c>
      <c r="X174" s="484">
        <v>93926.464000000007</v>
      </c>
      <c r="Y174" s="532">
        <v>33658.69336442159</v>
      </c>
      <c r="Z174" s="533">
        <v>51762.434678773265</v>
      </c>
      <c r="AA174" s="533" t="s">
        <v>685</v>
      </c>
      <c r="AB174" s="533">
        <v>123012.14087495918</v>
      </c>
      <c r="AC174" s="533" t="s">
        <v>685</v>
      </c>
      <c r="AD174" s="533">
        <v>43906.236249449983</v>
      </c>
      <c r="AE174" s="533">
        <v>36206.18093849696</v>
      </c>
      <c r="AF174" s="533" t="s">
        <v>685</v>
      </c>
      <c r="AG174" s="533" t="s">
        <v>685</v>
      </c>
      <c r="AH174" s="534">
        <v>31560.293753964928</v>
      </c>
    </row>
    <row r="175" spans="2:34" x14ac:dyDescent="0.25">
      <c r="B175" s="71"/>
      <c r="C175" s="41" t="s">
        <v>348</v>
      </c>
      <c r="D175" s="41" t="s">
        <v>349</v>
      </c>
      <c r="E175" s="491">
        <v>3069.61</v>
      </c>
      <c r="F175" s="492">
        <v>1129.17</v>
      </c>
      <c r="G175" s="492">
        <v>38.143000000000001</v>
      </c>
      <c r="H175" s="492">
        <v>131.708</v>
      </c>
      <c r="I175" s="492">
        <v>290.64799999999997</v>
      </c>
      <c r="J175" s="492">
        <v>543.29600000000005</v>
      </c>
      <c r="K175" s="492">
        <v>119.996</v>
      </c>
      <c r="L175" s="492">
        <v>5.3789999999999996</v>
      </c>
      <c r="M175" s="492">
        <v>274.31399999999996</v>
      </c>
      <c r="N175" s="509">
        <v>1666.126</v>
      </c>
      <c r="O175" s="519">
        <v>1875581.1689999998</v>
      </c>
      <c r="P175" s="492">
        <v>884829.50199999998</v>
      </c>
      <c r="Q175" s="492">
        <v>34163.627</v>
      </c>
      <c r="R175" s="492">
        <v>158905.00899999996</v>
      </c>
      <c r="S175" s="492">
        <v>278813.00799999997</v>
      </c>
      <c r="T175" s="492">
        <v>357130.489</v>
      </c>
      <c r="U175" s="492">
        <v>53151.101999999999</v>
      </c>
      <c r="V175" s="492">
        <v>2666.2669999999998</v>
      </c>
      <c r="W175" s="492">
        <v>199060.66699999999</v>
      </c>
      <c r="X175" s="493">
        <v>791691.00000000012</v>
      </c>
      <c r="Y175" s="541">
        <v>50918.009372526139</v>
      </c>
      <c r="Z175" s="542">
        <v>65300.877488184524</v>
      </c>
      <c r="AA175" s="542">
        <v>74639.354971204855</v>
      </c>
      <c r="AB175" s="542">
        <v>100541.22819671797</v>
      </c>
      <c r="AC175" s="542">
        <v>79940.05578339893</v>
      </c>
      <c r="AD175" s="542">
        <v>54778.378790444491</v>
      </c>
      <c r="AE175" s="542">
        <v>36911.717890596359</v>
      </c>
      <c r="AF175" s="542">
        <v>41306.73297391089</v>
      </c>
      <c r="AG175" s="542">
        <v>60472.265056346623</v>
      </c>
      <c r="AH175" s="543">
        <v>39597.395395066167</v>
      </c>
    </row>
    <row r="176" spans="2:34" x14ac:dyDescent="0.25">
      <c r="B176" s="82"/>
      <c r="C176" s="44" t="s">
        <v>447</v>
      </c>
      <c r="D176" s="44" t="s">
        <v>353</v>
      </c>
      <c r="E176" s="482">
        <v>556.61300000000006</v>
      </c>
      <c r="F176" s="483">
        <v>310.15899999999999</v>
      </c>
      <c r="G176" s="483">
        <v>0</v>
      </c>
      <c r="H176" s="483">
        <v>33.219000000000001</v>
      </c>
      <c r="I176" s="483">
        <v>69.899000000000001</v>
      </c>
      <c r="J176" s="483">
        <v>162.02199999999999</v>
      </c>
      <c r="K176" s="483">
        <v>45.018999999999998</v>
      </c>
      <c r="L176" s="483">
        <v>0</v>
      </c>
      <c r="M176" s="483">
        <v>30.731000000000002</v>
      </c>
      <c r="N176" s="506">
        <v>215.72300000000001</v>
      </c>
      <c r="O176" s="516">
        <v>311382.74699999997</v>
      </c>
      <c r="P176" s="483">
        <v>201929.38800000001</v>
      </c>
      <c r="Q176" s="483">
        <v>0</v>
      </c>
      <c r="R176" s="483">
        <v>36557.663999999997</v>
      </c>
      <c r="S176" s="483">
        <v>59099.357000000004</v>
      </c>
      <c r="T176" s="483">
        <v>87919.561000000002</v>
      </c>
      <c r="U176" s="483">
        <v>18352.806</v>
      </c>
      <c r="V176" s="483">
        <v>0</v>
      </c>
      <c r="W176" s="483">
        <v>17389.879000000001</v>
      </c>
      <c r="X176" s="484">
        <v>92063.48</v>
      </c>
      <c r="Y176" s="532">
        <v>46618.678058184036</v>
      </c>
      <c r="Z176" s="533">
        <v>54254.266360157213</v>
      </c>
      <c r="AA176" s="533" t="s">
        <v>685</v>
      </c>
      <c r="AB176" s="533">
        <v>91708.720912730656</v>
      </c>
      <c r="AC176" s="533">
        <v>70458.03826473435</v>
      </c>
      <c r="AD176" s="533">
        <v>45219.970641847001</v>
      </c>
      <c r="AE176" s="533">
        <v>33972.33390346299</v>
      </c>
      <c r="AF176" s="533" t="s">
        <v>685</v>
      </c>
      <c r="AG176" s="533">
        <v>47156.180512620267</v>
      </c>
      <c r="AH176" s="534">
        <v>35563.92534253031</v>
      </c>
    </row>
    <row r="177" spans="2:34" x14ac:dyDescent="0.25">
      <c r="B177" s="82"/>
      <c r="C177" s="44" t="s">
        <v>461</v>
      </c>
      <c r="D177" s="44" t="s">
        <v>357</v>
      </c>
      <c r="E177" s="482">
        <v>588.49400000000003</v>
      </c>
      <c r="F177" s="483">
        <v>301.47000000000003</v>
      </c>
      <c r="G177" s="483">
        <v>5.5449999999999999</v>
      </c>
      <c r="H177" s="483">
        <v>34.277999999999999</v>
      </c>
      <c r="I177" s="483">
        <v>79.459999999999994</v>
      </c>
      <c r="J177" s="483">
        <v>151.809</v>
      </c>
      <c r="K177" s="483">
        <v>28.378</v>
      </c>
      <c r="L177" s="483">
        <v>2</v>
      </c>
      <c r="M177" s="483">
        <v>55.546999999999997</v>
      </c>
      <c r="N177" s="506">
        <v>231.477</v>
      </c>
      <c r="O177" s="516">
        <v>368253.37199999997</v>
      </c>
      <c r="P177" s="483">
        <v>222231</v>
      </c>
      <c r="Q177" s="483">
        <v>5087.6440000000002</v>
      </c>
      <c r="R177" s="483">
        <v>35536.917999999998</v>
      </c>
      <c r="S177" s="483">
        <v>68253.862999999998</v>
      </c>
      <c r="T177" s="483">
        <v>99384.366999999998</v>
      </c>
      <c r="U177" s="483">
        <v>13089.462</v>
      </c>
      <c r="V177" s="483">
        <v>878.74599999999998</v>
      </c>
      <c r="W177" s="483">
        <v>35505.658000000003</v>
      </c>
      <c r="X177" s="484">
        <v>110516.71400000001</v>
      </c>
      <c r="Y177" s="532">
        <v>52146.293760004337</v>
      </c>
      <c r="Z177" s="533">
        <v>61429.827180150591</v>
      </c>
      <c r="AA177" s="533">
        <v>76459.93387436129</v>
      </c>
      <c r="AB177" s="533">
        <v>86393.892097944263</v>
      </c>
      <c r="AC177" s="533">
        <v>71580.945339374113</v>
      </c>
      <c r="AD177" s="533">
        <v>54555.596725710158</v>
      </c>
      <c r="AE177" s="533">
        <v>38437.821551906403</v>
      </c>
      <c r="AF177" s="533">
        <v>36614.416666666664</v>
      </c>
      <c r="AG177" s="533">
        <v>53266.69007027083</v>
      </c>
      <c r="AH177" s="534">
        <v>39786.787312202367</v>
      </c>
    </row>
    <row r="178" spans="2:34" x14ac:dyDescent="0.25">
      <c r="B178" s="82"/>
      <c r="C178" s="44" t="s">
        <v>376</v>
      </c>
      <c r="D178" s="44" t="s">
        <v>1</v>
      </c>
      <c r="E178" s="482">
        <v>410.43099999999998</v>
      </c>
      <c r="F178" s="483">
        <v>189.38800000000001</v>
      </c>
      <c r="G178" s="483">
        <v>6.8000000000000005E-2</v>
      </c>
      <c r="H178" s="483">
        <v>27.946000000000002</v>
      </c>
      <c r="I178" s="483">
        <v>61.454000000000001</v>
      </c>
      <c r="J178" s="483">
        <v>89.546000000000006</v>
      </c>
      <c r="K178" s="483">
        <v>10.249000000000001</v>
      </c>
      <c r="L178" s="483">
        <v>0.125</v>
      </c>
      <c r="M178" s="483">
        <v>37.564</v>
      </c>
      <c r="N178" s="506">
        <v>183.47900000000001</v>
      </c>
      <c r="O178" s="516">
        <v>301258.08100000001</v>
      </c>
      <c r="P178" s="483">
        <v>172155.52900000001</v>
      </c>
      <c r="Q178" s="483">
        <v>30.23</v>
      </c>
      <c r="R178" s="483">
        <v>32427.716</v>
      </c>
      <c r="S178" s="483">
        <v>67518.097999999998</v>
      </c>
      <c r="T178" s="483">
        <v>65854.577000000005</v>
      </c>
      <c r="U178" s="483">
        <v>6250.6329999999998</v>
      </c>
      <c r="V178" s="483">
        <v>74.275000000000006</v>
      </c>
      <c r="W178" s="483">
        <v>32146.544999999998</v>
      </c>
      <c r="X178" s="484">
        <v>96956.006999999998</v>
      </c>
      <c r="Y178" s="532">
        <v>61167.017314319171</v>
      </c>
      <c r="Z178" s="533">
        <v>75750.808305348459</v>
      </c>
      <c r="AA178" s="533">
        <v>37046.568627450972</v>
      </c>
      <c r="AB178" s="533">
        <v>96697.547651422967</v>
      </c>
      <c r="AC178" s="533">
        <v>91556.41889326433</v>
      </c>
      <c r="AD178" s="533">
        <v>61285.612050417294</v>
      </c>
      <c r="AE178" s="533">
        <v>50823.112824015348</v>
      </c>
      <c r="AF178" s="533">
        <v>49516.666666666672</v>
      </c>
      <c r="AG178" s="533">
        <v>71315.055638377162</v>
      </c>
      <c r="AH178" s="534">
        <v>44035.923729691131</v>
      </c>
    </row>
    <row r="179" spans="2:34" x14ac:dyDescent="0.25">
      <c r="B179" s="82"/>
      <c r="C179" s="44" t="s">
        <v>622</v>
      </c>
      <c r="D179" s="44" t="s">
        <v>429</v>
      </c>
      <c r="E179" s="482">
        <v>240.964</v>
      </c>
      <c r="F179" s="483">
        <v>57.497</v>
      </c>
      <c r="G179" s="483">
        <v>0</v>
      </c>
      <c r="H179" s="483">
        <v>7.8570000000000002</v>
      </c>
      <c r="I179" s="483">
        <v>18.363</v>
      </c>
      <c r="J179" s="483">
        <v>29.337</v>
      </c>
      <c r="K179" s="483">
        <v>1.94</v>
      </c>
      <c r="L179" s="483">
        <v>0</v>
      </c>
      <c r="M179" s="483">
        <v>20.030999999999999</v>
      </c>
      <c r="N179" s="506">
        <v>163.43600000000001</v>
      </c>
      <c r="O179" s="516">
        <v>194891.818</v>
      </c>
      <c r="P179" s="483">
        <v>81979.137000000002</v>
      </c>
      <c r="Q179" s="483">
        <v>0</v>
      </c>
      <c r="R179" s="483">
        <v>17451.803</v>
      </c>
      <c r="S179" s="483">
        <v>29331.951000000001</v>
      </c>
      <c r="T179" s="483">
        <v>33929.89</v>
      </c>
      <c r="U179" s="483">
        <v>1265.4929999999999</v>
      </c>
      <c r="V179" s="483">
        <v>0</v>
      </c>
      <c r="W179" s="483">
        <v>16803.322</v>
      </c>
      <c r="X179" s="484">
        <v>96109.358999999997</v>
      </c>
      <c r="Y179" s="532">
        <v>67400.04661830535</v>
      </c>
      <c r="Z179" s="533">
        <v>118816.54260222272</v>
      </c>
      <c r="AA179" s="533" t="s">
        <v>685</v>
      </c>
      <c r="AB179" s="533">
        <v>185098.24572567985</v>
      </c>
      <c r="AC179" s="533">
        <v>133111.65114632685</v>
      </c>
      <c r="AD179" s="533">
        <v>96379.685493858735</v>
      </c>
      <c r="AE179" s="533">
        <v>54359.664948453603</v>
      </c>
      <c r="AF179" s="533" t="s">
        <v>685</v>
      </c>
      <c r="AG179" s="533">
        <v>69905.488160018635</v>
      </c>
      <c r="AH179" s="534">
        <v>49004.584363298163</v>
      </c>
    </row>
    <row r="180" spans="2:34" x14ac:dyDescent="0.25">
      <c r="B180" s="82"/>
      <c r="C180" s="44" t="s">
        <v>377</v>
      </c>
      <c r="D180" s="44" t="s">
        <v>378</v>
      </c>
      <c r="E180" s="482">
        <v>159.459</v>
      </c>
      <c r="F180" s="483">
        <v>60.262999999999998</v>
      </c>
      <c r="G180" s="483">
        <v>2.056</v>
      </c>
      <c r="H180" s="483">
        <v>9.3879999999999999</v>
      </c>
      <c r="I180" s="483">
        <v>15.734</v>
      </c>
      <c r="J180" s="483">
        <v>33.085000000000001</v>
      </c>
      <c r="K180" s="483">
        <v>0</v>
      </c>
      <c r="L180" s="483">
        <v>0</v>
      </c>
      <c r="M180" s="483">
        <v>11.031000000000001</v>
      </c>
      <c r="N180" s="506">
        <v>88.165000000000006</v>
      </c>
      <c r="O180" s="516">
        <v>96295.332999999999</v>
      </c>
      <c r="P180" s="483">
        <v>52042.461000000003</v>
      </c>
      <c r="Q180" s="483">
        <v>1464.777</v>
      </c>
      <c r="R180" s="483">
        <v>11174.267</v>
      </c>
      <c r="S180" s="483">
        <v>16298.743</v>
      </c>
      <c r="T180" s="483">
        <v>23104.673999999999</v>
      </c>
      <c r="U180" s="483">
        <v>0</v>
      </c>
      <c r="V180" s="483">
        <v>0</v>
      </c>
      <c r="W180" s="483">
        <v>7109.6469999999999</v>
      </c>
      <c r="X180" s="484">
        <v>37143.224999999999</v>
      </c>
      <c r="Y180" s="532">
        <v>50323.977218804408</v>
      </c>
      <c r="Z180" s="533">
        <v>71965.745980120468</v>
      </c>
      <c r="AA180" s="533">
        <v>59370.014591439693</v>
      </c>
      <c r="AB180" s="533">
        <v>99189.275316006257</v>
      </c>
      <c r="AC180" s="533">
        <v>86324.430108893692</v>
      </c>
      <c r="AD180" s="533">
        <v>58195.239534532258</v>
      </c>
      <c r="AE180" s="533" t="s">
        <v>685</v>
      </c>
      <c r="AF180" s="533" t="s">
        <v>685</v>
      </c>
      <c r="AG180" s="533">
        <v>53709.598706675133</v>
      </c>
      <c r="AH180" s="534">
        <v>35107.681619690346</v>
      </c>
    </row>
    <row r="181" spans="2:34" x14ac:dyDescent="0.25">
      <c r="B181" s="82"/>
      <c r="C181" s="44" t="s">
        <v>623</v>
      </c>
      <c r="D181" s="44" t="s">
        <v>426</v>
      </c>
      <c r="E181" s="482">
        <v>72.745999999999995</v>
      </c>
      <c r="F181" s="483">
        <v>39.229999999999997</v>
      </c>
      <c r="G181" s="483">
        <v>0</v>
      </c>
      <c r="H181" s="483">
        <v>4.8570000000000002</v>
      </c>
      <c r="I181" s="483">
        <v>10.116</v>
      </c>
      <c r="J181" s="483">
        <v>14.836</v>
      </c>
      <c r="K181" s="483">
        <v>9.4209999999999994</v>
      </c>
      <c r="L181" s="483">
        <v>0</v>
      </c>
      <c r="M181" s="483">
        <v>1.123</v>
      </c>
      <c r="N181" s="506">
        <v>32.393000000000001</v>
      </c>
      <c r="O181" s="516">
        <v>32406.258000000002</v>
      </c>
      <c r="P181" s="483">
        <v>19548.96</v>
      </c>
      <c r="Q181" s="483">
        <v>0</v>
      </c>
      <c r="R181" s="483">
        <v>2835.5740000000001</v>
      </c>
      <c r="S181" s="483">
        <v>5769.7250000000004</v>
      </c>
      <c r="T181" s="483">
        <v>7398.2749999999996</v>
      </c>
      <c r="U181" s="483">
        <v>3545.386</v>
      </c>
      <c r="V181" s="483">
        <v>0</v>
      </c>
      <c r="W181" s="483">
        <v>352.916</v>
      </c>
      <c r="X181" s="484">
        <v>12504.382</v>
      </c>
      <c r="Y181" s="532">
        <v>37122.611552525232</v>
      </c>
      <c r="Z181" s="533">
        <v>41526.382870252353</v>
      </c>
      <c r="AA181" s="533" t="s">
        <v>685</v>
      </c>
      <c r="AB181" s="533">
        <v>48650.984832887239</v>
      </c>
      <c r="AC181" s="533">
        <v>47529.697179385796</v>
      </c>
      <c r="AD181" s="533">
        <v>41555.871978071358</v>
      </c>
      <c r="AE181" s="533">
        <v>31360.665888263811</v>
      </c>
      <c r="AF181" s="533" t="s">
        <v>685</v>
      </c>
      <c r="AG181" s="533">
        <v>26188.483229444941</v>
      </c>
      <c r="AH181" s="534">
        <v>32168.426306094938</v>
      </c>
    </row>
    <row r="182" spans="2:34" x14ac:dyDescent="0.25">
      <c r="B182" s="82"/>
      <c r="C182" s="44" t="s">
        <v>379</v>
      </c>
      <c r="D182" s="44" t="s">
        <v>380</v>
      </c>
      <c r="E182" s="482">
        <v>67.073999999999998</v>
      </c>
      <c r="F182" s="483">
        <v>38.911000000000001</v>
      </c>
      <c r="G182" s="483">
        <v>0</v>
      </c>
      <c r="H182" s="483">
        <v>4</v>
      </c>
      <c r="I182" s="483">
        <v>10.728</v>
      </c>
      <c r="J182" s="483">
        <v>8.5150000000000006</v>
      </c>
      <c r="K182" s="483">
        <v>15.667999999999999</v>
      </c>
      <c r="L182" s="483">
        <v>0</v>
      </c>
      <c r="M182" s="483">
        <v>4.3810000000000002</v>
      </c>
      <c r="N182" s="506">
        <v>23.782</v>
      </c>
      <c r="O182" s="516">
        <v>32017.047999999999</v>
      </c>
      <c r="P182" s="483">
        <v>20327.032999999999</v>
      </c>
      <c r="Q182" s="483">
        <v>0</v>
      </c>
      <c r="R182" s="483">
        <v>2376.971</v>
      </c>
      <c r="S182" s="483">
        <v>6893.7190000000001</v>
      </c>
      <c r="T182" s="483">
        <v>4636.9309999999996</v>
      </c>
      <c r="U182" s="483">
        <v>6419.4120000000003</v>
      </c>
      <c r="V182" s="483">
        <v>0</v>
      </c>
      <c r="W182" s="483">
        <v>2095.6869999999999</v>
      </c>
      <c r="X182" s="484">
        <v>9594.3279999999995</v>
      </c>
      <c r="Y182" s="532">
        <v>39778.264802059421</v>
      </c>
      <c r="Z182" s="533">
        <v>43533.176136996386</v>
      </c>
      <c r="AA182" s="533" t="s">
        <v>685</v>
      </c>
      <c r="AB182" s="533">
        <v>49520.229166666664</v>
      </c>
      <c r="AC182" s="533">
        <v>53549.271377081786</v>
      </c>
      <c r="AD182" s="533">
        <v>45380.025445292609</v>
      </c>
      <c r="AE182" s="533">
        <v>34142.902731682414</v>
      </c>
      <c r="AF182" s="533" t="s">
        <v>685</v>
      </c>
      <c r="AG182" s="533">
        <v>39863.178117629155</v>
      </c>
      <c r="AH182" s="534">
        <v>33619.011577383455</v>
      </c>
    </row>
    <row r="183" spans="2:34" x14ac:dyDescent="0.25">
      <c r="B183" s="82"/>
      <c r="C183" s="44" t="s">
        <v>384</v>
      </c>
      <c r="D183" s="44" t="s">
        <v>385</v>
      </c>
      <c r="E183" s="482">
        <v>107.991</v>
      </c>
      <c r="F183" s="483">
        <v>64.819999999999993</v>
      </c>
      <c r="G183" s="483">
        <v>0</v>
      </c>
      <c r="H183" s="483">
        <v>8.3689999999999998</v>
      </c>
      <c r="I183" s="483">
        <v>18.041</v>
      </c>
      <c r="J183" s="483">
        <v>32.551000000000002</v>
      </c>
      <c r="K183" s="483">
        <v>2.605</v>
      </c>
      <c r="L183" s="483">
        <v>3.254</v>
      </c>
      <c r="M183" s="483">
        <v>2.8149999999999999</v>
      </c>
      <c r="N183" s="506">
        <v>40.356000000000002</v>
      </c>
      <c r="O183" s="516">
        <v>65302.224000000002</v>
      </c>
      <c r="P183" s="483">
        <v>44510.313000000002</v>
      </c>
      <c r="Q183" s="483">
        <v>0</v>
      </c>
      <c r="R183" s="483">
        <v>6485.4639999999999</v>
      </c>
      <c r="S183" s="483">
        <v>15627.996999999999</v>
      </c>
      <c r="T183" s="483">
        <v>19331.530999999999</v>
      </c>
      <c r="U183" s="483">
        <v>1373.4749999999999</v>
      </c>
      <c r="V183" s="483">
        <v>1691.846</v>
      </c>
      <c r="W183" s="483">
        <v>1810.425</v>
      </c>
      <c r="X183" s="484">
        <v>18981.486000000001</v>
      </c>
      <c r="Y183" s="532">
        <v>50391.717828337554</v>
      </c>
      <c r="Z183" s="533">
        <v>57222.967448318428</v>
      </c>
      <c r="AA183" s="533" t="s">
        <v>685</v>
      </c>
      <c r="AB183" s="533">
        <v>64578.245110925236</v>
      </c>
      <c r="AC183" s="533">
        <v>72187.411082164705</v>
      </c>
      <c r="AD183" s="533">
        <v>49490.366399393766</v>
      </c>
      <c r="AE183" s="533">
        <v>43937.140115163143</v>
      </c>
      <c r="AF183" s="533">
        <v>43327.340708871132</v>
      </c>
      <c r="AG183" s="533">
        <v>53594.582593250445</v>
      </c>
      <c r="AH183" s="534">
        <v>39195.918822479929</v>
      </c>
    </row>
    <row r="184" spans="2:34" x14ac:dyDescent="0.25">
      <c r="B184" s="82"/>
      <c r="C184" s="44" t="s">
        <v>381</v>
      </c>
      <c r="D184" s="44" t="s">
        <v>382</v>
      </c>
      <c r="E184" s="482">
        <v>182.09899999999999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182.09899999999999</v>
      </c>
      <c r="O184" s="516">
        <v>49645.951999999997</v>
      </c>
      <c r="P184" s="483">
        <v>25.713999999999999</v>
      </c>
      <c r="Q184" s="483">
        <v>0</v>
      </c>
      <c r="R184" s="483">
        <v>0</v>
      </c>
      <c r="S184" s="483">
        <v>0</v>
      </c>
      <c r="T184" s="483">
        <v>25.713999999999999</v>
      </c>
      <c r="U184" s="483">
        <v>0</v>
      </c>
      <c r="V184" s="483">
        <v>0</v>
      </c>
      <c r="W184" s="483">
        <v>0</v>
      </c>
      <c r="X184" s="484">
        <v>49620.237999999998</v>
      </c>
      <c r="Y184" s="532">
        <v>22719.304700556659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22707.53729198586</v>
      </c>
    </row>
    <row r="185" spans="2:34" x14ac:dyDescent="0.25">
      <c r="B185" s="82"/>
      <c r="C185" s="44" t="s">
        <v>383</v>
      </c>
      <c r="D185" s="44" t="s">
        <v>221</v>
      </c>
      <c r="E185" s="482">
        <v>683.73900000000003</v>
      </c>
      <c r="F185" s="483">
        <v>67.432000000000002</v>
      </c>
      <c r="G185" s="483">
        <v>30.474</v>
      </c>
      <c r="H185" s="483">
        <v>1.794</v>
      </c>
      <c r="I185" s="483">
        <v>6.8529999999999998</v>
      </c>
      <c r="J185" s="483">
        <v>21.594999999999999</v>
      </c>
      <c r="K185" s="483">
        <v>6.7160000000000002</v>
      </c>
      <c r="L185" s="483">
        <v>0</v>
      </c>
      <c r="M185" s="483">
        <v>111.09099999999999</v>
      </c>
      <c r="N185" s="506">
        <v>505.21600000000001</v>
      </c>
      <c r="O185" s="516">
        <v>424128.33600000001</v>
      </c>
      <c r="P185" s="483">
        <v>70079.967000000004</v>
      </c>
      <c r="Q185" s="483">
        <v>27580.975999999999</v>
      </c>
      <c r="R185" s="483">
        <v>14058.632</v>
      </c>
      <c r="S185" s="483">
        <v>10019.555</v>
      </c>
      <c r="T185" s="483">
        <v>15544.968999999999</v>
      </c>
      <c r="U185" s="483">
        <v>2854.4349999999999</v>
      </c>
      <c r="V185" s="483">
        <v>21.4</v>
      </c>
      <c r="W185" s="483">
        <v>85846.588000000003</v>
      </c>
      <c r="X185" s="484">
        <v>268201.78100000002</v>
      </c>
      <c r="Y185" s="532">
        <v>51692.280241437154</v>
      </c>
      <c r="Z185" s="533">
        <v>86605.725026693559</v>
      </c>
      <c r="AA185" s="533">
        <v>75422.152217190596</v>
      </c>
      <c r="AB185" s="533">
        <v>653039.39056112967</v>
      </c>
      <c r="AC185" s="533">
        <v>121839.03643173307</v>
      </c>
      <c r="AD185" s="533">
        <v>59986.760052481288</v>
      </c>
      <c r="AE185" s="533">
        <v>35418.341770895371</v>
      </c>
      <c r="AF185" s="533" t="s">
        <v>685</v>
      </c>
      <c r="AG185" s="533">
        <v>64396.596784017915</v>
      </c>
      <c r="AH185" s="534">
        <v>44238.797695771049</v>
      </c>
    </row>
    <row r="186" spans="2:34" x14ac:dyDescent="0.25">
      <c r="B186" s="71"/>
      <c r="C186" s="41" t="s">
        <v>435</v>
      </c>
      <c r="D186" s="41" t="s">
        <v>436</v>
      </c>
      <c r="E186" s="491">
        <v>2150.7359999999999</v>
      </c>
      <c r="F186" s="492">
        <v>814.90700000000004</v>
      </c>
      <c r="G186" s="492">
        <v>9.4350000000000005</v>
      </c>
      <c r="H186" s="492">
        <v>97.593999999999994</v>
      </c>
      <c r="I186" s="492">
        <v>217.17600000000002</v>
      </c>
      <c r="J186" s="492">
        <v>475.90199999999999</v>
      </c>
      <c r="K186" s="492">
        <v>7.9579999999999993</v>
      </c>
      <c r="L186" s="492">
        <v>6.8420000000000005</v>
      </c>
      <c r="M186" s="492">
        <v>316.81899999999996</v>
      </c>
      <c r="N186" s="509">
        <v>1019.0099999999998</v>
      </c>
      <c r="O186" s="519">
        <v>1124867.6780000001</v>
      </c>
      <c r="P186" s="492">
        <v>547585.51199999999</v>
      </c>
      <c r="Q186" s="492">
        <v>4790.8909999999996</v>
      </c>
      <c r="R186" s="492">
        <v>98658.627999999997</v>
      </c>
      <c r="S186" s="492">
        <v>175831.11800000002</v>
      </c>
      <c r="T186" s="492">
        <v>261449.40099999998</v>
      </c>
      <c r="U186" s="492">
        <v>4268.268</v>
      </c>
      <c r="V186" s="492">
        <v>2587.2060000000001</v>
      </c>
      <c r="W186" s="492">
        <v>184815.133</v>
      </c>
      <c r="X186" s="493">
        <v>392467.033</v>
      </c>
      <c r="Y186" s="541">
        <v>43584.602278785809</v>
      </c>
      <c r="Z186" s="542">
        <v>55996.728461039114</v>
      </c>
      <c r="AA186" s="542">
        <v>42314.882529588409</v>
      </c>
      <c r="AB186" s="542">
        <v>84242.395365835342</v>
      </c>
      <c r="AC186" s="542">
        <v>67468.749616286645</v>
      </c>
      <c r="AD186" s="542">
        <v>45781.379534722131</v>
      </c>
      <c r="AE186" s="542">
        <v>44695.77783362654</v>
      </c>
      <c r="AF186" s="542">
        <v>31511.327097339959</v>
      </c>
      <c r="AG186" s="542">
        <v>48612.176300453371</v>
      </c>
      <c r="AH186" s="543">
        <v>32095.451549379632</v>
      </c>
    </row>
    <row r="187" spans="2:34" x14ac:dyDescent="0.25">
      <c r="B187" s="82"/>
      <c r="C187" s="44" t="s">
        <v>434</v>
      </c>
      <c r="D187" s="44" t="s">
        <v>353</v>
      </c>
      <c r="E187" s="482">
        <v>129.08799999999999</v>
      </c>
      <c r="F187" s="483">
        <v>92.71</v>
      </c>
      <c r="G187" s="483">
        <v>0</v>
      </c>
      <c r="H187" s="483">
        <v>6.6079999999999997</v>
      </c>
      <c r="I187" s="483">
        <v>21.245999999999999</v>
      </c>
      <c r="J187" s="483">
        <v>64.099000000000004</v>
      </c>
      <c r="K187" s="483">
        <v>0.75700000000000001</v>
      </c>
      <c r="L187" s="483">
        <v>0</v>
      </c>
      <c r="M187" s="483">
        <v>4.7960000000000003</v>
      </c>
      <c r="N187" s="506">
        <v>31.582000000000001</v>
      </c>
      <c r="O187" s="516">
        <v>70015.054000000004</v>
      </c>
      <c r="P187" s="483">
        <v>55275.633000000002</v>
      </c>
      <c r="Q187" s="483">
        <v>0</v>
      </c>
      <c r="R187" s="483">
        <v>6722.8530000000001</v>
      </c>
      <c r="S187" s="483">
        <v>14272.687</v>
      </c>
      <c r="T187" s="483">
        <v>33987.584000000003</v>
      </c>
      <c r="U187" s="483">
        <v>292.50900000000001</v>
      </c>
      <c r="V187" s="483">
        <v>0</v>
      </c>
      <c r="W187" s="483">
        <v>2332.4259999999999</v>
      </c>
      <c r="X187" s="484">
        <v>12406.995000000001</v>
      </c>
      <c r="Y187" s="532">
        <v>45198.529943397793</v>
      </c>
      <c r="Z187" s="533">
        <v>49685.069032466832</v>
      </c>
      <c r="AA187" s="533" t="s">
        <v>685</v>
      </c>
      <c r="AB187" s="533">
        <v>84781.741828087164</v>
      </c>
      <c r="AC187" s="533">
        <v>55981.859330383762</v>
      </c>
      <c r="AD187" s="533">
        <v>44186.315959167332</v>
      </c>
      <c r="AE187" s="533">
        <v>32200.462351387054</v>
      </c>
      <c r="AF187" s="533" t="s">
        <v>685</v>
      </c>
      <c r="AG187" s="533">
        <v>40527.279677509039</v>
      </c>
      <c r="AH187" s="534">
        <v>32737.516623393069</v>
      </c>
    </row>
    <row r="188" spans="2:34" x14ac:dyDescent="0.25">
      <c r="B188" s="82"/>
      <c r="C188" s="44" t="s">
        <v>439</v>
      </c>
      <c r="D188" s="44" t="s">
        <v>440</v>
      </c>
      <c r="E188" s="482">
        <v>65.849999999999994</v>
      </c>
      <c r="F188" s="483">
        <v>36.648000000000003</v>
      </c>
      <c r="G188" s="483">
        <v>0.503</v>
      </c>
      <c r="H188" s="483">
        <v>3.4</v>
      </c>
      <c r="I188" s="483">
        <v>10.012</v>
      </c>
      <c r="J188" s="483">
        <v>22.733000000000001</v>
      </c>
      <c r="K188" s="483">
        <v>0</v>
      </c>
      <c r="L188" s="483">
        <v>0</v>
      </c>
      <c r="M188" s="483">
        <v>9.0939999999999994</v>
      </c>
      <c r="N188" s="506">
        <v>20.108000000000001</v>
      </c>
      <c r="O188" s="516">
        <v>39957.550000000003</v>
      </c>
      <c r="P188" s="483">
        <v>24642.718000000001</v>
      </c>
      <c r="Q188" s="483">
        <v>470.41199999999998</v>
      </c>
      <c r="R188" s="483">
        <v>3034.1460000000002</v>
      </c>
      <c r="S188" s="483">
        <v>7716.7820000000002</v>
      </c>
      <c r="T188" s="483">
        <v>13421.378000000001</v>
      </c>
      <c r="U188" s="483">
        <v>0</v>
      </c>
      <c r="V188" s="483">
        <v>0</v>
      </c>
      <c r="W188" s="483">
        <v>6515.87</v>
      </c>
      <c r="X188" s="484">
        <v>8798.9619999999995</v>
      </c>
      <c r="Y188" s="532">
        <v>50566.375601113657</v>
      </c>
      <c r="Z188" s="533">
        <v>56034.704031143119</v>
      </c>
      <c r="AA188" s="533">
        <v>77934.393638170979</v>
      </c>
      <c r="AB188" s="533">
        <v>74366.323529411777</v>
      </c>
      <c r="AC188" s="533">
        <v>64229.441337062199</v>
      </c>
      <c r="AD188" s="533">
        <v>49199.321104415023</v>
      </c>
      <c r="AE188" s="533" t="s">
        <v>685</v>
      </c>
      <c r="AF188" s="533" t="s">
        <v>685</v>
      </c>
      <c r="AG188" s="533">
        <v>59708.507440803456</v>
      </c>
      <c r="AH188" s="534">
        <v>36465.42835355745</v>
      </c>
    </row>
    <row r="189" spans="2:34" x14ac:dyDescent="0.25">
      <c r="B189" s="82"/>
      <c r="C189" s="44" t="s">
        <v>402</v>
      </c>
      <c r="D189" s="44" t="s">
        <v>207</v>
      </c>
      <c r="E189" s="482">
        <v>182.24</v>
      </c>
      <c r="F189" s="483">
        <v>124.069</v>
      </c>
      <c r="G189" s="483">
        <v>0</v>
      </c>
      <c r="H189" s="483">
        <v>15.266999999999999</v>
      </c>
      <c r="I189" s="483">
        <v>35.304000000000002</v>
      </c>
      <c r="J189" s="483">
        <v>71.796999999999997</v>
      </c>
      <c r="K189" s="483">
        <v>0.70099999999999996</v>
      </c>
      <c r="L189" s="483">
        <v>1</v>
      </c>
      <c r="M189" s="483">
        <v>24.510999999999999</v>
      </c>
      <c r="N189" s="506">
        <v>33.659999999999997</v>
      </c>
      <c r="O189" s="516">
        <v>117245.55499999999</v>
      </c>
      <c r="P189" s="483">
        <v>87567.145999999993</v>
      </c>
      <c r="Q189" s="483">
        <v>23.91</v>
      </c>
      <c r="R189" s="483">
        <v>16003.894</v>
      </c>
      <c r="S189" s="483">
        <v>30612.396000000001</v>
      </c>
      <c r="T189" s="483">
        <v>39943.894</v>
      </c>
      <c r="U189" s="483">
        <v>657.36</v>
      </c>
      <c r="V189" s="483">
        <v>325.69200000000001</v>
      </c>
      <c r="W189" s="483">
        <v>13736.97</v>
      </c>
      <c r="X189" s="484">
        <v>15941.439</v>
      </c>
      <c r="Y189" s="532">
        <v>53613.163502341231</v>
      </c>
      <c r="Z189" s="533">
        <v>58816.160093711289</v>
      </c>
      <c r="AA189" s="533" t="s">
        <v>685</v>
      </c>
      <c r="AB189" s="533">
        <v>87355.592672649087</v>
      </c>
      <c r="AC189" s="533">
        <v>72259.035803308405</v>
      </c>
      <c r="AD189" s="533">
        <v>46362.074088518093</v>
      </c>
      <c r="AE189" s="533">
        <v>78145.506419400859</v>
      </c>
      <c r="AF189" s="533">
        <v>27141</v>
      </c>
      <c r="AG189" s="533">
        <v>46703.418873158989</v>
      </c>
      <c r="AH189" s="534">
        <v>39466.822638146179</v>
      </c>
    </row>
    <row r="190" spans="2:34" x14ac:dyDescent="0.25">
      <c r="B190" s="82"/>
      <c r="C190" s="44" t="s">
        <v>403</v>
      </c>
      <c r="D190" s="44" t="s">
        <v>404</v>
      </c>
      <c r="E190" s="482">
        <v>235.24100000000001</v>
      </c>
      <c r="F190" s="483">
        <v>149.738</v>
      </c>
      <c r="G190" s="483">
        <v>1.4750000000000001</v>
      </c>
      <c r="H190" s="483">
        <v>15.061999999999999</v>
      </c>
      <c r="I190" s="483">
        <v>42.081000000000003</v>
      </c>
      <c r="J190" s="483">
        <v>84.820999999999998</v>
      </c>
      <c r="K190" s="483">
        <v>5.9660000000000002</v>
      </c>
      <c r="L190" s="483">
        <v>0.33300000000000002</v>
      </c>
      <c r="M190" s="483">
        <v>41.847000000000001</v>
      </c>
      <c r="N190" s="506">
        <v>43.655999999999999</v>
      </c>
      <c r="O190" s="516">
        <v>165985.15900000001</v>
      </c>
      <c r="P190" s="483">
        <v>120732.61199999999</v>
      </c>
      <c r="Q190" s="483">
        <v>616.76199999999994</v>
      </c>
      <c r="R190" s="483">
        <v>18468.797999999999</v>
      </c>
      <c r="S190" s="483">
        <v>39093.146000000001</v>
      </c>
      <c r="T190" s="483">
        <v>59268.953999999998</v>
      </c>
      <c r="U190" s="483">
        <v>3086.8240000000001</v>
      </c>
      <c r="V190" s="483">
        <v>198.12799999999999</v>
      </c>
      <c r="W190" s="483">
        <v>22015.288</v>
      </c>
      <c r="X190" s="484">
        <v>23237.258999999998</v>
      </c>
      <c r="Y190" s="532">
        <v>58799.684507944337</v>
      </c>
      <c r="Z190" s="533">
        <v>67191.033672147358</v>
      </c>
      <c r="AA190" s="533">
        <v>34845.310734463274</v>
      </c>
      <c r="AB190" s="533">
        <v>102182.0807329704</v>
      </c>
      <c r="AC190" s="533">
        <v>77416.462694961301</v>
      </c>
      <c r="AD190" s="533">
        <v>58229.442001391166</v>
      </c>
      <c r="AE190" s="533">
        <v>43116.884568108166</v>
      </c>
      <c r="AF190" s="533">
        <v>49581.58158158158</v>
      </c>
      <c r="AG190" s="533">
        <v>43840.832875315631</v>
      </c>
      <c r="AH190" s="534">
        <v>44356.749358621957</v>
      </c>
    </row>
    <row r="191" spans="2:34" x14ac:dyDescent="0.25">
      <c r="B191" s="82"/>
      <c r="C191" s="44" t="s">
        <v>437</v>
      </c>
      <c r="D191" s="44" t="s">
        <v>438</v>
      </c>
      <c r="E191" s="482">
        <v>118.718</v>
      </c>
      <c r="F191" s="483">
        <v>77.111000000000004</v>
      </c>
      <c r="G191" s="483">
        <v>6.8000000000000005E-2</v>
      </c>
      <c r="H191" s="483">
        <v>9.9269999999999996</v>
      </c>
      <c r="I191" s="483">
        <v>27.411000000000001</v>
      </c>
      <c r="J191" s="483">
        <v>39.588999999999999</v>
      </c>
      <c r="K191" s="483">
        <v>0.11600000000000001</v>
      </c>
      <c r="L191" s="483">
        <v>0</v>
      </c>
      <c r="M191" s="483">
        <v>3.944</v>
      </c>
      <c r="N191" s="506">
        <v>37.662999999999997</v>
      </c>
      <c r="O191" s="516">
        <v>69207.206000000006</v>
      </c>
      <c r="P191" s="483">
        <v>51179.898999999998</v>
      </c>
      <c r="Q191" s="483">
        <v>0</v>
      </c>
      <c r="R191" s="483">
        <v>8533.4670000000006</v>
      </c>
      <c r="S191" s="483">
        <v>21316.517</v>
      </c>
      <c r="T191" s="483">
        <v>21281.063999999998</v>
      </c>
      <c r="U191" s="483">
        <v>48.850999999999999</v>
      </c>
      <c r="V191" s="483">
        <v>0</v>
      </c>
      <c r="W191" s="483">
        <v>2295.5990000000002</v>
      </c>
      <c r="X191" s="484">
        <v>15731.708000000001</v>
      </c>
      <c r="Y191" s="532">
        <v>48579.551261532935</v>
      </c>
      <c r="Z191" s="533">
        <v>55309.768818110686</v>
      </c>
      <c r="AA191" s="533">
        <v>0</v>
      </c>
      <c r="AB191" s="533">
        <v>71635.161680265956</v>
      </c>
      <c r="AC191" s="533">
        <v>64805.239380783874</v>
      </c>
      <c r="AD191" s="533">
        <v>44795.82712369597</v>
      </c>
      <c r="AE191" s="533">
        <v>35094.1091954023</v>
      </c>
      <c r="AF191" s="533" t="s">
        <v>685</v>
      </c>
      <c r="AG191" s="533">
        <v>48504.035665990537</v>
      </c>
      <c r="AH191" s="534">
        <v>34808.052111267469</v>
      </c>
    </row>
    <row r="192" spans="2:34" x14ac:dyDescent="0.25">
      <c r="B192" s="82"/>
      <c r="C192" s="44" t="s">
        <v>365</v>
      </c>
      <c r="D192" s="44" t="s">
        <v>366</v>
      </c>
      <c r="E192" s="482">
        <v>163.44399999999999</v>
      </c>
      <c r="F192" s="483">
        <v>107.51300000000001</v>
      </c>
      <c r="G192" s="483">
        <v>0</v>
      </c>
      <c r="H192" s="483">
        <v>22.684000000000001</v>
      </c>
      <c r="I192" s="483">
        <v>33.951000000000001</v>
      </c>
      <c r="J192" s="483">
        <v>50.146000000000001</v>
      </c>
      <c r="K192" s="483">
        <v>0</v>
      </c>
      <c r="L192" s="483">
        <v>0.73199999999999998</v>
      </c>
      <c r="M192" s="483">
        <v>19.006</v>
      </c>
      <c r="N192" s="506">
        <v>36.924999999999997</v>
      </c>
      <c r="O192" s="516">
        <v>94632.767000000007</v>
      </c>
      <c r="P192" s="483">
        <v>70036.703999999998</v>
      </c>
      <c r="Q192" s="483">
        <v>0</v>
      </c>
      <c r="R192" s="483">
        <v>20539.501</v>
      </c>
      <c r="S192" s="483">
        <v>24680.178</v>
      </c>
      <c r="T192" s="483">
        <v>24575.124</v>
      </c>
      <c r="U192" s="483">
        <v>0</v>
      </c>
      <c r="V192" s="483">
        <v>241.90100000000001</v>
      </c>
      <c r="W192" s="483">
        <v>9477.491</v>
      </c>
      <c r="X192" s="484">
        <v>15118.572</v>
      </c>
      <c r="Y192" s="532">
        <v>48249.33259505804</v>
      </c>
      <c r="Z192" s="533">
        <v>54285.453852092302</v>
      </c>
      <c r="AA192" s="533" t="s">
        <v>685</v>
      </c>
      <c r="AB192" s="533">
        <v>75455.170310938702</v>
      </c>
      <c r="AC192" s="533">
        <v>60577.935848723166</v>
      </c>
      <c r="AD192" s="533">
        <v>40839.289275316078</v>
      </c>
      <c r="AE192" s="533" t="s">
        <v>685</v>
      </c>
      <c r="AF192" s="533">
        <v>27538.820582877961</v>
      </c>
      <c r="AG192" s="533">
        <v>41554.820407590581</v>
      </c>
      <c r="AH192" s="534">
        <v>34120.000000000007</v>
      </c>
    </row>
    <row r="193" spans="2:34" x14ac:dyDescent="0.25">
      <c r="B193" s="82"/>
      <c r="C193" s="44" t="s">
        <v>362</v>
      </c>
      <c r="D193" s="44" t="s">
        <v>363</v>
      </c>
      <c r="E193" s="482">
        <v>192.315</v>
      </c>
      <c r="F193" s="483">
        <v>133.83799999999999</v>
      </c>
      <c r="G193" s="483">
        <v>0</v>
      </c>
      <c r="H193" s="483">
        <v>15.196</v>
      </c>
      <c r="I193" s="483">
        <v>29.434000000000001</v>
      </c>
      <c r="J193" s="483">
        <v>87.099000000000004</v>
      </c>
      <c r="K193" s="483">
        <v>0</v>
      </c>
      <c r="L193" s="483">
        <v>2.109</v>
      </c>
      <c r="M193" s="483">
        <v>8.0090000000000003</v>
      </c>
      <c r="N193" s="506">
        <v>50.468000000000004</v>
      </c>
      <c r="O193" s="516">
        <v>94113.922000000006</v>
      </c>
      <c r="P193" s="483">
        <v>72043.525999999998</v>
      </c>
      <c r="Q193" s="483">
        <v>0</v>
      </c>
      <c r="R193" s="483">
        <v>12099.403</v>
      </c>
      <c r="S193" s="483">
        <v>19098.414000000001</v>
      </c>
      <c r="T193" s="483">
        <v>40024.720000000001</v>
      </c>
      <c r="U193" s="483">
        <v>0</v>
      </c>
      <c r="V193" s="483">
        <v>820.98900000000003</v>
      </c>
      <c r="W193" s="483">
        <v>4636.875</v>
      </c>
      <c r="X193" s="484">
        <v>17433.521000000001</v>
      </c>
      <c r="Y193" s="532">
        <v>40781.149849639049</v>
      </c>
      <c r="Z193" s="533">
        <v>44857.41842127547</v>
      </c>
      <c r="AA193" s="533" t="s">
        <v>685</v>
      </c>
      <c r="AB193" s="533">
        <v>66351.907300166713</v>
      </c>
      <c r="AC193" s="533">
        <v>54071.295100903721</v>
      </c>
      <c r="AD193" s="533">
        <v>38294.278158570516</v>
      </c>
      <c r="AE193" s="533" t="s">
        <v>685</v>
      </c>
      <c r="AF193" s="533">
        <v>32439.900426742533</v>
      </c>
      <c r="AG193" s="533">
        <v>48246.503933075284</v>
      </c>
      <c r="AH193" s="534">
        <v>28786.427373120918</v>
      </c>
    </row>
    <row r="194" spans="2:34" x14ac:dyDescent="0.25">
      <c r="B194" s="82"/>
      <c r="C194" s="44" t="s">
        <v>405</v>
      </c>
      <c r="D194" s="44" t="s">
        <v>406</v>
      </c>
      <c r="E194" s="482">
        <v>114.087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114.087</v>
      </c>
      <c r="O194" s="516">
        <v>27899.362000000001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27899.362000000001</v>
      </c>
      <c r="Y194" s="532">
        <v>20378.718288090084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20378.718288090084</v>
      </c>
    </row>
    <row r="195" spans="2:34" x14ac:dyDescent="0.25">
      <c r="B195" s="82"/>
      <c r="C195" s="44" t="s">
        <v>364</v>
      </c>
      <c r="D195" s="44" t="s">
        <v>221</v>
      </c>
      <c r="E195" s="482">
        <v>949.75300000000004</v>
      </c>
      <c r="F195" s="483">
        <v>93.28</v>
      </c>
      <c r="G195" s="483">
        <v>7.3890000000000002</v>
      </c>
      <c r="H195" s="483">
        <v>9.4499999999999993</v>
      </c>
      <c r="I195" s="483">
        <v>17.736999999999998</v>
      </c>
      <c r="J195" s="483">
        <v>55.618000000000002</v>
      </c>
      <c r="K195" s="483">
        <v>0.41799999999999998</v>
      </c>
      <c r="L195" s="483">
        <v>2.6680000000000001</v>
      </c>
      <c r="M195" s="483">
        <v>205.61199999999999</v>
      </c>
      <c r="N195" s="506">
        <v>650.86099999999999</v>
      </c>
      <c r="O195" s="516">
        <v>445811.103</v>
      </c>
      <c r="P195" s="483">
        <v>66107.274000000005</v>
      </c>
      <c r="Q195" s="483">
        <v>3679.8069999999998</v>
      </c>
      <c r="R195" s="483">
        <v>13256.566000000001</v>
      </c>
      <c r="S195" s="483">
        <v>19040.998</v>
      </c>
      <c r="T195" s="483">
        <v>28946.683000000001</v>
      </c>
      <c r="U195" s="483">
        <v>182.72399999999999</v>
      </c>
      <c r="V195" s="483">
        <v>1000.496</v>
      </c>
      <c r="W195" s="483">
        <v>123804.614</v>
      </c>
      <c r="X195" s="484">
        <v>255899.215</v>
      </c>
      <c r="Y195" s="532">
        <v>39116.407371179659</v>
      </c>
      <c r="Z195" s="533">
        <v>59058.099271012004</v>
      </c>
      <c r="AA195" s="533">
        <v>41500.958632201015</v>
      </c>
      <c r="AB195" s="533">
        <v>116900.9347442681</v>
      </c>
      <c r="AC195" s="533">
        <v>89459.876717220133</v>
      </c>
      <c r="AD195" s="533">
        <v>43371.275186690153</v>
      </c>
      <c r="AE195" s="533">
        <v>36428.229665071769</v>
      </c>
      <c r="AF195" s="533">
        <v>31249.875062468764</v>
      </c>
      <c r="AG195" s="533">
        <v>50177.281319507951</v>
      </c>
      <c r="AH195" s="534">
        <v>32764.191714257471</v>
      </c>
    </row>
    <row r="196" spans="2:34" x14ac:dyDescent="0.25">
      <c r="B196" s="71"/>
      <c r="C196" s="41" t="s">
        <v>474</v>
      </c>
      <c r="D196" s="41" t="s">
        <v>475</v>
      </c>
      <c r="E196" s="491">
        <v>900.21999999999991</v>
      </c>
      <c r="F196" s="492">
        <v>458.12</v>
      </c>
      <c r="G196" s="492">
        <v>0</v>
      </c>
      <c r="H196" s="492">
        <v>39.489999999999995</v>
      </c>
      <c r="I196" s="492">
        <v>92.771000000000001</v>
      </c>
      <c r="J196" s="492">
        <v>265.33599999999996</v>
      </c>
      <c r="K196" s="492">
        <v>38.854999999999997</v>
      </c>
      <c r="L196" s="492">
        <v>21.667999999999999</v>
      </c>
      <c r="M196" s="492">
        <v>46.218999999999994</v>
      </c>
      <c r="N196" s="509">
        <v>395.88100000000003</v>
      </c>
      <c r="O196" s="519">
        <v>479031.18799999997</v>
      </c>
      <c r="P196" s="492">
        <v>280879.288</v>
      </c>
      <c r="Q196" s="492">
        <v>0</v>
      </c>
      <c r="R196" s="492">
        <v>36951.697999999997</v>
      </c>
      <c r="S196" s="492">
        <v>70163.199999999997</v>
      </c>
      <c r="T196" s="492">
        <v>146415.272</v>
      </c>
      <c r="U196" s="492">
        <v>17690.34</v>
      </c>
      <c r="V196" s="492">
        <v>9658.7780000000002</v>
      </c>
      <c r="W196" s="492">
        <v>25393.843000000001</v>
      </c>
      <c r="X196" s="493">
        <v>172758.05699999997</v>
      </c>
      <c r="Y196" s="541">
        <v>44343.900009627279</v>
      </c>
      <c r="Z196" s="542">
        <v>51092.742803923276</v>
      </c>
      <c r="AA196" s="542" t="s">
        <v>685</v>
      </c>
      <c r="AB196" s="542">
        <v>77976.909766185534</v>
      </c>
      <c r="AC196" s="542">
        <v>63025.442577242167</v>
      </c>
      <c r="AD196" s="542">
        <v>45984.233826795724</v>
      </c>
      <c r="AE196" s="542">
        <v>37940.934242697207</v>
      </c>
      <c r="AF196" s="542">
        <v>37146.860193218876</v>
      </c>
      <c r="AG196" s="542">
        <v>45785.360638121412</v>
      </c>
      <c r="AH196" s="543">
        <v>36365.73806270065</v>
      </c>
    </row>
    <row r="197" spans="2:34" x14ac:dyDescent="0.25">
      <c r="B197" s="82"/>
      <c r="C197" s="44" t="s">
        <v>339</v>
      </c>
      <c r="D197" s="44" t="s">
        <v>340</v>
      </c>
      <c r="E197" s="482">
        <v>139.17500000000001</v>
      </c>
      <c r="F197" s="483">
        <v>92.024000000000001</v>
      </c>
      <c r="G197" s="483">
        <v>0</v>
      </c>
      <c r="H197" s="483">
        <v>10.265000000000001</v>
      </c>
      <c r="I197" s="483">
        <v>24.449000000000002</v>
      </c>
      <c r="J197" s="483">
        <v>54.363999999999997</v>
      </c>
      <c r="K197" s="483">
        <v>1.946</v>
      </c>
      <c r="L197" s="483">
        <v>1</v>
      </c>
      <c r="M197" s="483">
        <v>2.6520000000000001</v>
      </c>
      <c r="N197" s="506">
        <v>44.499000000000002</v>
      </c>
      <c r="O197" s="516">
        <v>72255.849000000002</v>
      </c>
      <c r="P197" s="483">
        <v>53045.417000000001</v>
      </c>
      <c r="Q197" s="483">
        <v>0</v>
      </c>
      <c r="R197" s="483">
        <v>9817.9650000000001</v>
      </c>
      <c r="S197" s="483">
        <v>15897.662</v>
      </c>
      <c r="T197" s="483">
        <v>26302.172999999999</v>
      </c>
      <c r="U197" s="483">
        <v>675.95</v>
      </c>
      <c r="V197" s="483">
        <v>351.66699999999997</v>
      </c>
      <c r="W197" s="483">
        <v>1114.761</v>
      </c>
      <c r="X197" s="484">
        <v>18095.670999999998</v>
      </c>
      <c r="Y197" s="532">
        <v>43264.384767379197</v>
      </c>
      <c r="Z197" s="533">
        <v>48035.85387145383</v>
      </c>
      <c r="AA197" s="533" t="s">
        <v>685</v>
      </c>
      <c r="AB197" s="533">
        <v>79704.213346322445</v>
      </c>
      <c r="AC197" s="533">
        <v>54186.476611177008</v>
      </c>
      <c r="AD197" s="533">
        <v>40317.999963210947</v>
      </c>
      <c r="AE197" s="533">
        <v>28946.128811236729</v>
      </c>
      <c r="AF197" s="533">
        <v>29305.583333333332</v>
      </c>
      <c r="AG197" s="533">
        <v>35028.940422322768</v>
      </c>
      <c r="AH197" s="534">
        <v>33887.785867847211</v>
      </c>
    </row>
    <row r="198" spans="2:34" x14ac:dyDescent="0.25">
      <c r="B198" s="82"/>
      <c r="C198" s="44" t="s">
        <v>432</v>
      </c>
      <c r="D198" s="44" t="s">
        <v>433</v>
      </c>
      <c r="E198" s="482">
        <v>107.05800000000001</v>
      </c>
      <c r="F198" s="483">
        <v>73.304000000000002</v>
      </c>
      <c r="G198" s="483">
        <v>0</v>
      </c>
      <c r="H198" s="483">
        <v>5.4989999999999997</v>
      </c>
      <c r="I198" s="483">
        <v>14.834</v>
      </c>
      <c r="J198" s="483">
        <v>46.17</v>
      </c>
      <c r="K198" s="483">
        <v>5.8010000000000002</v>
      </c>
      <c r="L198" s="483">
        <v>1</v>
      </c>
      <c r="M198" s="483">
        <v>2.11</v>
      </c>
      <c r="N198" s="506">
        <v>31.643999999999998</v>
      </c>
      <c r="O198" s="516">
        <v>53927.254999999997</v>
      </c>
      <c r="P198" s="483">
        <v>40070.678999999996</v>
      </c>
      <c r="Q198" s="483">
        <v>0</v>
      </c>
      <c r="R198" s="483">
        <v>4787.8969999999999</v>
      </c>
      <c r="S198" s="483">
        <v>9778.4330000000009</v>
      </c>
      <c r="T198" s="483">
        <v>22398.032999999999</v>
      </c>
      <c r="U198" s="483">
        <v>2648.4380000000001</v>
      </c>
      <c r="V198" s="483">
        <v>457.87799999999999</v>
      </c>
      <c r="W198" s="483">
        <v>929.90200000000004</v>
      </c>
      <c r="X198" s="484">
        <v>12926.674000000001</v>
      </c>
      <c r="Y198" s="532">
        <v>41976.666075087014</v>
      </c>
      <c r="Z198" s="533">
        <v>45553.083733493397</v>
      </c>
      <c r="AA198" s="533" t="s">
        <v>685</v>
      </c>
      <c r="AB198" s="533">
        <v>72557.08613687336</v>
      </c>
      <c r="AC198" s="533">
        <v>54932.547975371905</v>
      </c>
      <c r="AD198" s="533">
        <v>40426.743556421919</v>
      </c>
      <c r="AE198" s="533">
        <v>38045.710509682234</v>
      </c>
      <c r="AF198" s="533">
        <v>38156.5</v>
      </c>
      <c r="AG198" s="533">
        <v>36725.987361769359</v>
      </c>
      <c r="AH198" s="534">
        <v>34041.930013061989</v>
      </c>
    </row>
    <row r="199" spans="2:34" x14ac:dyDescent="0.25">
      <c r="B199" s="82"/>
      <c r="C199" s="44" t="s">
        <v>441</v>
      </c>
      <c r="D199" s="44" t="s">
        <v>442</v>
      </c>
      <c r="E199" s="482">
        <v>95.88</v>
      </c>
      <c r="F199" s="483">
        <v>60.387999999999998</v>
      </c>
      <c r="G199" s="483">
        <v>0</v>
      </c>
      <c r="H199" s="483">
        <v>5.2489999999999997</v>
      </c>
      <c r="I199" s="483">
        <v>14.584</v>
      </c>
      <c r="J199" s="483">
        <v>29.343</v>
      </c>
      <c r="K199" s="483">
        <v>11.189</v>
      </c>
      <c r="L199" s="483">
        <v>2.3E-2</v>
      </c>
      <c r="M199" s="483">
        <v>0</v>
      </c>
      <c r="N199" s="506">
        <v>35.491999999999997</v>
      </c>
      <c r="O199" s="516">
        <v>51535.184000000001</v>
      </c>
      <c r="P199" s="483">
        <v>35106.146999999997</v>
      </c>
      <c r="Q199" s="483">
        <v>0</v>
      </c>
      <c r="R199" s="483">
        <v>3716.58</v>
      </c>
      <c r="S199" s="483">
        <v>9612.6059999999998</v>
      </c>
      <c r="T199" s="483">
        <v>16789.911</v>
      </c>
      <c r="U199" s="483">
        <v>4893.5029999999997</v>
      </c>
      <c r="V199" s="483">
        <v>93.546999999999997</v>
      </c>
      <c r="W199" s="483">
        <v>0</v>
      </c>
      <c r="X199" s="484">
        <v>16429.037</v>
      </c>
      <c r="Y199" s="532">
        <v>44791.392017800033</v>
      </c>
      <c r="Z199" s="533">
        <v>48445.258163873608</v>
      </c>
      <c r="AA199" s="533" t="s">
        <v>685</v>
      </c>
      <c r="AB199" s="533">
        <v>59004.572299485626</v>
      </c>
      <c r="AC199" s="533">
        <v>54926.66620954471</v>
      </c>
      <c r="AD199" s="533">
        <v>47682.897113451247</v>
      </c>
      <c r="AE199" s="533">
        <v>36445.787529418776</v>
      </c>
      <c r="AF199" s="533">
        <v>338938.40579710144</v>
      </c>
      <c r="AG199" s="533" t="s">
        <v>685</v>
      </c>
      <c r="AH199" s="534">
        <v>38574.507400728806</v>
      </c>
    </row>
    <row r="200" spans="2:34" x14ac:dyDescent="0.25">
      <c r="B200" s="82"/>
      <c r="C200" s="44" t="s">
        <v>443</v>
      </c>
      <c r="D200" s="44" t="s">
        <v>444</v>
      </c>
      <c r="E200" s="482">
        <v>123.68</v>
      </c>
      <c r="F200" s="483">
        <v>72.718000000000004</v>
      </c>
      <c r="G200" s="483">
        <v>0</v>
      </c>
      <c r="H200" s="483">
        <v>6.0250000000000004</v>
      </c>
      <c r="I200" s="483">
        <v>16.373000000000001</v>
      </c>
      <c r="J200" s="483">
        <v>40.909999999999997</v>
      </c>
      <c r="K200" s="483">
        <v>8.3840000000000003</v>
      </c>
      <c r="L200" s="483">
        <v>1.026</v>
      </c>
      <c r="M200" s="483">
        <v>16.120999999999999</v>
      </c>
      <c r="N200" s="506">
        <v>34.841000000000001</v>
      </c>
      <c r="O200" s="516">
        <v>78386.979000000007</v>
      </c>
      <c r="P200" s="483">
        <v>51429.245000000003</v>
      </c>
      <c r="Q200" s="483">
        <v>0</v>
      </c>
      <c r="R200" s="483">
        <v>5534.5659999999998</v>
      </c>
      <c r="S200" s="483">
        <v>15707.521000000001</v>
      </c>
      <c r="T200" s="483">
        <v>24770.462</v>
      </c>
      <c r="U200" s="483">
        <v>4882.4120000000003</v>
      </c>
      <c r="V200" s="483">
        <v>534.28399999999999</v>
      </c>
      <c r="W200" s="483">
        <v>10748.41</v>
      </c>
      <c r="X200" s="484">
        <v>16209.324000000001</v>
      </c>
      <c r="Y200" s="532">
        <v>52815.720003234157</v>
      </c>
      <c r="Z200" s="533">
        <v>58936.857678520682</v>
      </c>
      <c r="AA200" s="533" t="s">
        <v>685</v>
      </c>
      <c r="AB200" s="533">
        <v>76550.013831258635</v>
      </c>
      <c r="AC200" s="533">
        <v>79946.258067143062</v>
      </c>
      <c r="AD200" s="533">
        <v>50457.227246801929</v>
      </c>
      <c r="AE200" s="533">
        <v>48529.06329516539</v>
      </c>
      <c r="AF200" s="533">
        <v>43395.38661468486</v>
      </c>
      <c r="AG200" s="533">
        <v>55561.121104976955</v>
      </c>
      <c r="AH200" s="534">
        <v>38769.754025429815</v>
      </c>
    </row>
    <row r="201" spans="2:34" x14ac:dyDescent="0.25">
      <c r="B201" s="82"/>
      <c r="C201" s="44" t="s">
        <v>476</v>
      </c>
      <c r="D201" s="44" t="s">
        <v>248</v>
      </c>
      <c r="E201" s="482">
        <v>106.669</v>
      </c>
      <c r="F201" s="483">
        <v>84.125</v>
      </c>
      <c r="G201" s="483">
        <v>0</v>
      </c>
      <c r="H201" s="483">
        <v>7.2969999999999997</v>
      </c>
      <c r="I201" s="483">
        <v>9.798</v>
      </c>
      <c r="J201" s="483">
        <v>41.406999999999996</v>
      </c>
      <c r="K201" s="483">
        <v>8.5299999999999994</v>
      </c>
      <c r="L201" s="483">
        <v>17.093</v>
      </c>
      <c r="M201" s="483">
        <v>1.0009999999999999</v>
      </c>
      <c r="N201" s="506">
        <v>21.542999999999999</v>
      </c>
      <c r="O201" s="516">
        <v>58858.972000000002</v>
      </c>
      <c r="P201" s="483">
        <v>47517.203000000001</v>
      </c>
      <c r="Q201" s="483">
        <v>0</v>
      </c>
      <c r="R201" s="483">
        <v>4916.0910000000003</v>
      </c>
      <c r="S201" s="483">
        <v>6816.4530000000004</v>
      </c>
      <c r="T201" s="483">
        <v>25087.575000000001</v>
      </c>
      <c r="U201" s="483">
        <v>3449.114</v>
      </c>
      <c r="V201" s="483">
        <v>7247.97</v>
      </c>
      <c r="W201" s="483">
        <v>440.90100000000001</v>
      </c>
      <c r="X201" s="484">
        <v>10900.868</v>
      </c>
      <c r="Y201" s="532">
        <v>45982.566006368615</v>
      </c>
      <c r="Z201" s="533">
        <v>47070.037642397234</v>
      </c>
      <c r="AA201" s="533" t="s">
        <v>685</v>
      </c>
      <c r="AB201" s="533">
        <v>56142.83267096067</v>
      </c>
      <c r="AC201" s="533">
        <v>57974.867319861201</v>
      </c>
      <c r="AD201" s="533">
        <v>50489.802448861308</v>
      </c>
      <c r="AE201" s="533">
        <v>33695.916373583437</v>
      </c>
      <c r="AF201" s="533">
        <v>35335.956239396248</v>
      </c>
      <c r="AG201" s="533">
        <v>36705.044955044963</v>
      </c>
      <c r="AH201" s="534">
        <v>42167.092172244658</v>
      </c>
    </row>
    <row r="202" spans="2:34" x14ac:dyDescent="0.25">
      <c r="B202" s="82"/>
      <c r="C202" s="44" t="s">
        <v>477</v>
      </c>
      <c r="D202" s="44" t="s">
        <v>478</v>
      </c>
      <c r="E202" s="482">
        <v>41.414999999999999</v>
      </c>
      <c r="F202" s="483">
        <v>30.007000000000001</v>
      </c>
      <c r="G202" s="483">
        <v>0</v>
      </c>
      <c r="H202" s="483">
        <v>1.998</v>
      </c>
      <c r="I202" s="483">
        <v>4.3330000000000002</v>
      </c>
      <c r="J202" s="483">
        <v>19.940999999999999</v>
      </c>
      <c r="K202" s="483">
        <v>2.5649999999999999</v>
      </c>
      <c r="L202" s="483">
        <v>1.17</v>
      </c>
      <c r="M202" s="483">
        <v>0.2</v>
      </c>
      <c r="N202" s="506">
        <v>11.208</v>
      </c>
      <c r="O202" s="516">
        <v>23074.768</v>
      </c>
      <c r="P202" s="483">
        <v>17605.304</v>
      </c>
      <c r="Q202" s="483">
        <v>0</v>
      </c>
      <c r="R202" s="483">
        <v>2084.1019999999999</v>
      </c>
      <c r="S202" s="483">
        <v>3898.395</v>
      </c>
      <c r="T202" s="483">
        <v>10082.411</v>
      </c>
      <c r="U202" s="483">
        <v>990.101</v>
      </c>
      <c r="V202" s="483">
        <v>550.29499999999996</v>
      </c>
      <c r="W202" s="483">
        <v>85.064999999999998</v>
      </c>
      <c r="X202" s="484">
        <v>5384.3990000000003</v>
      </c>
      <c r="Y202" s="532">
        <v>46429.973037144351</v>
      </c>
      <c r="Z202" s="533">
        <v>48892.214038946462</v>
      </c>
      <c r="AA202" s="533" t="s">
        <v>685</v>
      </c>
      <c r="AB202" s="533">
        <v>86924.507841174505</v>
      </c>
      <c r="AC202" s="533">
        <v>74974.901915531955</v>
      </c>
      <c r="AD202" s="533">
        <v>42134.342142654168</v>
      </c>
      <c r="AE202" s="533">
        <v>32167.024041585442</v>
      </c>
      <c r="AF202" s="533">
        <v>39194.800569800573</v>
      </c>
      <c r="AG202" s="533">
        <v>35443.75</v>
      </c>
      <c r="AH202" s="534">
        <v>40033.896918867475</v>
      </c>
    </row>
    <row r="203" spans="2:34" x14ac:dyDescent="0.25">
      <c r="B203" s="82"/>
      <c r="C203" s="44" t="s">
        <v>341</v>
      </c>
      <c r="D203" s="44" t="s">
        <v>342</v>
      </c>
      <c r="E203" s="482">
        <v>96.451999999999998</v>
      </c>
      <c r="F203" s="483">
        <v>41.439</v>
      </c>
      <c r="G203" s="483">
        <v>0</v>
      </c>
      <c r="H203" s="483">
        <v>2.6419999999999999</v>
      </c>
      <c r="I203" s="483">
        <v>7.9569999999999999</v>
      </c>
      <c r="J203" s="483">
        <v>30.542000000000002</v>
      </c>
      <c r="K203" s="483">
        <v>0.29799999999999999</v>
      </c>
      <c r="L203" s="483">
        <v>0</v>
      </c>
      <c r="M203" s="483">
        <v>22.72</v>
      </c>
      <c r="N203" s="506">
        <v>32.292999999999999</v>
      </c>
      <c r="O203" s="516">
        <v>54371.66</v>
      </c>
      <c r="P203" s="483">
        <v>28734.569</v>
      </c>
      <c r="Q203" s="483">
        <v>0</v>
      </c>
      <c r="R203" s="483">
        <v>3747.5990000000002</v>
      </c>
      <c r="S203" s="483">
        <v>7229.0219999999999</v>
      </c>
      <c r="T203" s="483">
        <v>17656.522000000001</v>
      </c>
      <c r="U203" s="483">
        <v>101.426</v>
      </c>
      <c r="V203" s="483">
        <v>0</v>
      </c>
      <c r="W203" s="483">
        <v>11338.834000000001</v>
      </c>
      <c r="X203" s="484">
        <v>14298.257</v>
      </c>
      <c r="Y203" s="532">
        <v>46976.440785744897</v>
      </c>
      <c r="Z203" s="533">
        <v>57784.874554566151</v>
      </c>
      <c r="AA203" s="533" t="s">
        <v>685</v>
      </c>
      <c r="AB203" s="533">
        <v>118205.87307595256</v>
      </c>
      <c r="AC203" s="533">
        <v>75709.249717230108</v>
      </c>
      <c r="AD203" s="533">
        <v>48175.523323074238</v>
      </c>
      <c r="AE203" s="533">
        <v>28362.975391498883</v>
      </c>
      <c r="AF203" s="533" t="s">
        <v>685</v>
      </c>
      <c r="AG203" s="533">
        <v>41589.033157277001</v>
      </c>
      <c r="AH203" s="534">
        <v>36897.204244469904</v>
      </c>
    </row>
    <row r="204" spans="2:34" x14ac:dyDescent="0.25">
      <c r="B204" s="82"/>
      <c r="C204" s="44" t="s">
        <v>445</v>
      </c>
      <c r="D204" s="44" t="s">
        <v>446</v>
      </c>
      <c r="E204" s="482">
        <v>48.862000000000002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48.862000000000002</v>
      </c>
      <c r="O204" s="516">
        <v>11993.621999999999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11993.621999999999</v>
      </c>
      <c r="Y204" s="532">
        <v>20454.924071875896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20454.924071875896</v>
      </c>
    </row>
    <row r="205" spans="2:34" x14ac:dyDescent="0.25">
      <c r="B205" s="82"/>
      <c r="C205" s="44" t="s">
        <v>468</v>
      </c>
      <c r="D205" s="44" t="s">
        <v>221</v>
      </c>
      <c r="E205" s="482">
        <v>141.029</v>
      </c>
      <c r="F205" s="483">
        <v>4.1150000000000002</v>
      </c>
      <c r="G205" s="483">
        <v>0</v>
      </c>
      <c r="H205" s="483">
        <v>0.51500000000000001</v>
      </c>
      <c r="I205" s="483">
        <v>0.443</v>
      </c>
      <c r="J205" s="483">
        <v>2.6589999999999998</v>
      </c>
      <c r="K205" s="483">
        <v>0.14199999999999999</v>
      </c>
      <c r="L205" s="483">
        <v>0.35599999999999998</v>
      </c>
      <c r="M205" s="483">
        <v>1.415</v>
      </c>
      <c r="N205" s="506">
        <v>135.499</v>
      </c>
      <c r="O205" s="516">
        <v>74626.899000000005</v>
      </c>
      <c r="P205" s="483">
        <v>7370.7240000000002</v>
      </c>
      <c r="Q205" s="483">
        <v>0</v>
      </c>
      <c r="R205" s="483">
        <v>2346.8980000000001</v>
      </c>
      <c r="S205" s="483">
        <v>1223.1079999999999</v>
      </c>
      <c r="T205" s="483">
        <v>3328.1849999999999</v>
      </c>
      <c r="U205" s="483">
        <v>49.396000000000001</v>
      </c>
      <c r="V205" s="483">
        <v>423.137</v>
      </c>
      <c r="W205" s="483">
        <v>735.97</v>
      </c>
      <c r="X205" s="484">
        <v>66520.205000000002</v>
      </c>
      <c r="Y205" s="532">
        <v>44096.662743123765</v>
      </c>
      <c r="Z205" s="533">
        <v>149265.37059538273</v>
      </c>
      <c r="AA205" s="533" t="s">
        <v>685</v>
      </c>
      <c r="AB205" s="533">
        <v>379756.95792880259</v>
      </c>
      <c r="AC205" s="533">
        <v>230080.51166290444</v>
      </c>
      <c r="AD205" s="533">
        <v>104305.66002256487</v>
      </c>
      <c r="AE205" s="533">
        <v>28988.262910798127</v>
      </c>
      <c r="AF205" s="533">
        <v>99048.923220973797</v>
      </c>
      <c r="AG205" s="533">
        <v>43343.345111896349</v>
      </c>
      <c r="AH205" s="534">
        <v>40910.637101872831</v>
      </c>
    </row>
    <row r="206" spans="2:34" x14ac:dyDescent="0.25">
      <c r="B206" s="71"/>
      <c r="C206" s="41" t="s">
        <v>400</v>
      </c>
      <c r="D206" s="41" t="s">
        <v>401</v>
      </c>
      <c r="E206" s="491">
        <v>993.44799999999998</v>
      </c>
      <c r="F206" s="492">
        <v>487.94600000000003</v>
      </c>
      <c r="G206" s="492">
        <v>0</v>
      </c>
      <c r="H206" s="492">
        <v>61.071000000000005</v>
      </c>
      <c r="I206" s="492">
        <v>109.657</v>
      </c>
      <c r="J206" s="492">
        <v>301.16500000000002</v>
      </c>
      <c r="K206" s="492">
        <v>14.72</v>
      </c>
      <c r="L206" s="492">
        <v>1.333</v>
      </c>
      <c r="M206" s="492">
        <v>57.752000000000002</v>
      </c>
      <c r="N206" s="509">
        <v>447.75</v>
      </c>
      <c r="O206" s="519">
        <v>632725.03399999999</v>
      </c>
      <c r="P206" s="492">
        <v>378195.00099999999</v>
      </c>
      <c r="Q206" s="492">
        <v>0</v>
      </c>
      <c r="R206" s="492">
        <v>68793.065999999992</v>
      </c>
      <c r="S206" s="492">
        <v>106597.488</v>
      </c>
      <c r="T206" s="492">
        <v>195074.99200000003</v>
      </c>
      <c r="U206" s="492">
        <v>7079.6709999999985</v>
      </c>
      <c r="V206" s="492">
        <v>649.78399999999999</v>
      </c>
      <c r="W206" s="492">
        <v>28954.387000000002</v>
      </c>
      <c r="X206" s="493">
        <v>225575.64600000001</v>
      </c>
      <c r="Y206" s="541">
        <v>53074.832469003581</v>
      </c>
      <c r="Z206" s="542">
        <v>64589.626891773536</v>
      </c>
      <c r="AA206" s="542" t="s">
        <v>685</v>
      </c>
      <c r="AB206" s="542">
        <v>93870.339440978511</v>
      </c>
      <c r="AC206" s="542">
        <v>81008.271245793687</v>
      </c>
      <c r="AD206" s="542">
        <v>53977.883662886903</v>
      </c>
      <c r="AE206" s="542">
        <v>40079.659193840569</v>
      </c>
      <c r="AF206" s="542">
        <v>40621.65541385347</v>
      </c>
      <c r="AG206" s="542">
        <v>41779.775303596994</v>
      </c>
      <c r="AH206" s="543">
        <v>41983.183696259075</v>
      </c>
    </row>
    <row r="207" spans="2:34" x14ac:dyDescent="0.25">
      <c r="B207" s="82"/>
      <c r="C207" s="44" t="s">
        <v>569</v>
      </c>
      <c r="D207" s="44" t="s">
        <v>570</v>
      </c>
      <c r="E207" s="482">
        <v>99.819000000000003</v>
      </c>
      <c r="F207" s="483">
        <v>73.382000000000005</v>
      </c>
      <c r="G207" s="483">
        <v>0</v>
      </c>
      <c r="H207" s="483">
        <v>15.467000000000001</v>
      </c>
      <c r="I207" s="483">
        <v>26.968</v>
      </c>
      <c r="J207" s="483">
        <v>29.405000000000001</v>
      </c>
      <c r="K207" s="483">
        <v>1.542</v>
      </c>
      <c r="L207" s="483">
        <v>0</v>
      </c>
      <c r="M207" s="483">
        <v>8.4969999999999999</v>
      </c>
      <c r="N207" s="506">
        <v>17.940000000000001</v>
      </c>
      <c r="O207" s="516">
        <v>70398.013999999996</v>
      </c>
      <c r="P207" s="483">
        <v>57862.105000000003</v>
      </c>
      <c r="Q207" s="483">
        <v>0</v>
      </c>
      <c r="R207" s="483">
        <v>13963.547</v>
      </c>
      <c r="S207" s="483">
        <v>26572.641</v>
      </c>
      <c r="T207" s="483">
        <v>16669.825000000001</v>
      </c>
      <c r="U207" s="483">
        <v>656.09199999999998</v>
      </c>
      <c r="V207" s="483">
        <v>0</v>
      </c>
      <c r="W207" s="483">
        <v>3863.5630000000001</v>
      </c>
      <c r="X207" s="484">
        <v>8672.3459999999995</v>
      </c>
      <c r="Y207" s="532">
        <v>58771.387878727153</v>
      </c>
      <c r="Z207" s="533">
        <v>65708.785306115038</v>
      </c>
      <c r="AA207" s="533" t="s">
        <v>685</v>
      </c>
      <c r="AB207" s="533">
        <v>75233.006831749313</v>
      </c>
      <c r="AC207" s="533">
        <v>82111.641575200236</v>
      </c>
      <c r="AD207" s="533">
        <v>47242.036501728733</v>
      </c>
      <c r="AE207" s="533">
        <v>35456.766104626025</v>
      </c>
      <c r="AF207" s="533" t="s">
        <v>685</v>
      </c>
      <c r="AG207" s="533">
        <v>37891.442077596017</v>
      </c>
      <c r="AH207" s="534">
        <v>40284.030100334443</v>
      </c>
    </row>
    <row r="208" spans="2:34" x14ac:dyDescent="0.25">
      <c r="B208" s="82"/>
      <c r="C208" s="44" t="s">
        <v>566</v>
      </c>
      <c r="D208" s="44" t="s">
        <v>567</v>
      </c>
      <c r="E208" s="482">
        <v>164.42099999999999</v>
      </c>
      <c r="F208" s="483">
        <v>133.93199999999999</v>
      </c>
      <c r="G208" s="483">
        <v>0</v>
      </c>
      <c r="H208" s="483">
        <v>9.9619999999999997</v>
      </c>
      <c r="I208" s="483">
        <v>19.553999999999998</v>
      </c>
      <c r="J208" s="483">
        <v>103.749</v>
      </c>
      <c r="K208" s="483">
        <v>0.66700000000000004</v>
      </c>
      <c r="L208" s="483">
        <v>0</v>
      </c>
      <c r="M208" s="483">
        <v>8.8409999999999993</v>
      </c>
      <c r="N208" s="506">
        <v>21.648</v>
      </c>
      <c r="O208" s="516">
        <v>117208.186</v>
      </c>
      <c r="P208" s="483">
        <v>100866.70600000001</v>
      </c>
      <c r="Q208" s="483">
        <v>0</v>
      </c>
      <c r="R208" s="483">
        <v>9115.5419999999995</v>
      </c>
      <c r="S208" s="483">
        <v>23044.146000000001</v>
      </c>
      <c r="T208" s="483">
        <v>68422.414000000004</v>
      </c>
      <c r="U208" s="483">
        <v>284.60399999999998</v>
      </c>
      <c r="V208" s="483">
        <v>0</v>
      </c>
      <c r="W208" s="483">
        <v>4691.08</v>
      </c>
      <c r="X208" s="484">
        <v>11650.4</v>
      </c>
      <c r="Y208" s="532">
        <v>59404.509359104573</v>
      </c>
      <c r="Z208" s="533">
        <v>62759.899302133424</v>
      </c>
      <c r="AA208" s="533" t="s">
        <v>685</v>
      </c>
      <c r="AB208" s="533">
        <v>76252.609917687209</v>
      </c>
      <c r="AC208" s="533">
        <v>98207.297739592934</v>
      </c>
      <c r="AD208" s="533">
        <v>54958.291967472782</v>
      </c>
      <c r="AE208" s="533">
        <v>35557.721139430279</v>
      </c>
      <c r="AF208" s="533" t="s">
        <v>685</v>
      </c>
      <c r="AG208" s="533">
        <v>44217.09459714211</v>
      </c>
      <c r="AH208" s="534">
        <v>44847.868933234786</v>
      </c>
    </row>
    <row r="209" spans="2:34" x14ac:dyDescent="0.25">
      <c r="B209" s="82"/>
      <c r="C209" s="44" t="s">
        <v>547</v>
      </c>
      <c r="D209" s="44" t="s">
        <v>548</v>
      </c>
      <c r="E209" s="482">
        <v>142.69</v>
      </c>
      <c r="F209" s="483">
        <v>98.751999999999995</v>
      </c>
      <c r="G209" s="483">
        <v>0</v>
      </c>
      <c r="H209" s="483">
        <v>8.0169999999999995</v>
      </c>
      <c r="I209" s="483">
        <v>23.091999999999999</v>
      </c>
      <c r="J209" s="483">
        <v>61.771000000000001</v>
      </c>
      <c r="K209" s="483">
        <v>5.8719999999999999</v>
      </c>
      <c r="L209" s="483">
        <v>0</v>
      </c>
      <c r="M209" s="483">
        <v>19.050999999999998</v>
      </c>
      <c r="N209" s="506">
        <v>24.887</v>
      </c>
      <c r="O209" s="516">
        <v>105643.22500000001</v>
      </c>
      <c r="P209" s="483">
        <v>79638.957999999999</v>
      </c>
      <c r="Q209" s="483">
        <v>0</v>
      </c>
      <c r="R209" s="483">
        <v>13421.991</v>
      </c>
      <c r="S209" s="483">
        <v>22843.572</v>
      </c>
      <c r="T209" s="483">
        <v>40920.006999999998</v>
      </c>
      <c r="U209" s="483">
        <v>2453.3879999999999</v>
      </c>
      <c r="V209" s="483">
        <v>0</v>
      </c>
      <c r="W209" s="483">
        <v>10579.883</v>
      </c>
      <c r="X209" s="484">
        <v>15424.384</v>
      </c>
      <c r="Y209" s="532">
        <v>61697.400541967436</v>
      </c>
      <c r="Z209" s="533">
        <v>67204.510625945128</v>
      </c>
      <c r="AA209" s="533" t="s">
        <v>685</v>
      </c>
      <c r="AB209" s="533">
        <v>139515.93488836224</v>
      </c>
      <c r="AC209" s="533">
        <v>82436.817945608869</v>
      </c>
      <c r="AD209" s="533">
        <v>55203.907712896551</v>
      </c>
      <c r="AE209" s="533">
        <v>34817.608991825618</v>
      </c>
      <c r="AF209" s="533" t="s">
        <v>685</v>
      </c>
      <c r="AG209" s="533">
        <v>46278.773642678432</v>
      </c>
      <c r="AH209" s="534">
        <v>51648.062576177661</v>
      </c>
    </row>
    <row r="210" spans="2:34" x14ac:dyDescent="0.25">
      <c r="B210" s="82"/>
      <c r="C210" s="44" t="s">
        <v>391</v>
      </c>
      <c r="D210" s="44" t="s">
        <v>392</v>
      </c>
      <c r="E210" s="482">
        <v>118.20699999999999</v>
      </c>
      <c r="F210" s="483">
        <v>90.405000000000001</v>
      </c>
      <c r="G210" s="483">
        <v>0</v>
      </c>
      <c r="H210" s="483">
        <v>17.533000000000001</v>
      </c>
      <c r="I210" s="483">
        <v>18.062999999999999</v>
      </c>
      <c r="J210" s="483">
        <v>49.972999999999999</v>
      </c>
      <c r="K210" s="483">
        <v>4.8360000000000003</v>
      </c>
      <c r="L210" s="483">
        <v>0</v>
      </c>
      <c r="M210" s="483">
        <v>10.319000000000001</v>
      </c>
      <c r="N210" s="506">
        <v>17.483000000000001</v>
      </c>
      <c r="O210" s="516">
        <v>94674.290999999997</v>
      </c>
      <c r="P210" s="483">
        <v>78421.341</v>
      </c>
      <c r="Q210" s="483">
        <v>0</v>
      </c>
      <c r="R210" s="483">
        <v>20526.538</v>
      </c>
      <c r="S210" s="483">
        <v>17831.977999999999</v>
      </c>
      <c r="T210" s="483">
        <v>37646.930999999997</v>
      </c>
      <c r="U210" s="483">
        <v>2415.8939999999998</v>
      </c>
      <c r="V210" s="483">
        <v>0</v>
      </c>
      <c r="W210" s="483">
        <v>5316.4970000000003</v>
      </c>
      <c r="X210" s="484">
        <v>10936.453</v>
      </c>
      <c r="Y210" s="532">
        <v>66743.291429441582</v>
      </c>
      <c r="Z210" s="533">
        <v>72287.061003263094</v>
      </c>
      <c r="AA210" s="533" t="s">
        <v>685</v>
      </c>
      <c r="AB210" s="533">
        <v>97561.446035095723</v>
      </c>
      <c r="AC210" s="533">
        <v>82267.517392828813</v>
      </c>
      <c r="AD210" s="533">
        <v>62778.785544193859</v>
      </c>
      <c r="AE210" s="533">
        <v>41630.37634408602</v>
      </c>
      <c r="AF210" s="533" t="s">
        <v>685</v>
      </c>
      <c r="AG210" s="533">
        <v>42934.530154730761</v>
      </c>
      <c r="AH210" s="534">
        <v>52128.987206619764</v>
      </c>
    </row>
    <row r="211" spans="2:34" x14ac:dyDescent="0.25">
      <c r="B211" s="82"/>
      <c r="C211" s="44" t="s">
        <v>397</v>
      </c>
      <c r="D211" s="44" t="s">
        <v>398</v>
      </c>
      <c r="E211" s="482">
        <v>57.453000000000003</v>
      </c>
      <c r="F211" s="483">
        <v>43.37</v>
      </c>
      <c r="G211" s="483">
        <v>0</v>
      </c>
      <c r="H211" s="483">
        <v>8.5920000000000005</v>
      </c>
      <c r="I211" s="483">
        <v>13.18</v>
      </c>
      <c r="J211" s="483">
        <v>20.462</v>
      </c>
      <c r="K211" s="483">
        <v>0.80300000000000005</v>
      </c>
      <c r="L211" s="483">
        <v>0.33300000000000002</v>
      </c>
      <c r="M211" s="483">
        <v>4.0830000000000002</v>
      </c>
      <c r="N211" s="506">
        <v>10</v>
      </c>
      <c r="O211" s="516">
        <v>45624.843999999997</v>
      </c>
      <c r="P211" s="483">
        <v>35942.106</v>
      </c>
      <c r="Q211" s="483">
        <v>0</v>
      </c>
      <c r="R211" s="483">
        <v>10861.584999999999</v>
      </c>
      <c r="S211" s="483">
        <v>10026.045</v>
      </c>
      <c r="T211" s="483">
        <v>13824.924999999999</v>
      </c>
      <c r="U211" s="483">
        <v>912.25199999999995</v>
      </c>
      <c r="V211" s="483">
        <v>317.29899999999998</v>
      </c>
      <c r="W211" s="483">
        <v>1634.2739999999999</v>
      </c>
      <c r="X211" s="484">
        <v>8048.4639999999999</v>
      </c>
      <c r="Y211" s="532">
        <v>66177.054868037041</v>
      </c>
      <c r="Z211" s="533">
        <v>69060.998385981089</v>
      </c>
      <c r="AA211" s="533" t="s">
        <v>685</v>
      </c>
      <c r="AB211" s="533">
        <v>105345.91286468031</v>
      </c>
      <c r="AC211" s="533">
        <v>63391.786798179062</v>
      </c>
      <c r="AD211" s="533">
        <v>56303.249112175414</v>
      </c>
      <c r="AE211" s="533">
        <v>94671.232876712325</v>
      </c>
      <c r="AF211" s="533">
        <v>79404.154154154137</v>
      </c>
      <c r="AG211" s="533">
        <v>33355.253490080817</v>
      </c>
      <c r="AH211" s="534">
        <v>67070.533333333326</v>
      </c>
    </row>
    <row r="212" spans="2:34" x14ac:dyDescent="0.25">
      <c r="B212" s="82"/>
      <c r="C212" s="44" t="s">
        <v>642</v>
      </c>
      <c r="D212" s="44" t="s">
        <v>643</v>
      </c>
      <c r="E212" s="482">
        <v>68.66</v>
      </c>
      <c r="F212" s="483">
        <v>34.151000000000003</v>
      </c>
      <c r="G212" s="483">
        <v>0</v>
      </c>
      <c r="H212" s="483">
        <v>1.5</v>
      </c>
      <c r="I212" s="483">
        <v>8.8000000000000007</v>
      </c>
      <c r="J212" s="483">
        <v>22.850999999999999</v>
      </c>
      <c r="K212" s="483">
        <v>1</v>
      </c>
      <c r="L212" s="483">
        <v>0</v>
      </c>
      <c r="M212" s="483">
        <v>6.9610000000000003</v>
      </c>
      <c r="N212" s="506">
        <v>27.547999999999998</v>
      </c>
      <c r="O212" s="516">
        <v>32049.609</v>
      </c>
      <c r="P212" s="483">
        <v>19147.893</v>
      </c>
      <c r="Q212" s="483">
        <v>0</v>
      </c>
      <c r="R212" s="483">
        <v>903.86300000000006</v>
      </c>
      <c r="S212" s="483">
        <v>6279.1059999999998</v>
      </c>
      <c r="T212" s="483">
        <v>11607.483</v>
      </c>
      <c r="U212" s="483">
        <v>357.44099999999997</v>
      </c>
      <c r="V212" s="483">
        <v>0</v>
      </c>
      <c r="W212" s="483">
        <v>2869.09</v>
      </c>
      <c r="X212" s="484">
        <v>10032.626</v>
      </c>
      <c r="Y212" s="532">
        <v>38898.933148849399</v>
      </c>
      <c r="Z212" s="533">
        <v>46723.602529940559</v>
      </c>
      <c r="AA212" s="533" t="s">
        <v>685</v>
      </c>
      <c r="AB212" s="533">
        <v>50214.611111111109</v>
      </c>
      <c r="AC212" s="533">
        <v>59461.231060606056</v>
      </c>
      <c r="AD212" s="533">
        <v>42330.324712266425</v>
      </c>
      <c r="AE212" s="533">
        <v>29786.749999999996</v>
      </c>
      <c r="AF212" s="533" t="s">
        <v>685</v>
      </c>
      <c r="AG212" s="533">
        <v>34347.196284058802</v>
      </c>
      <c r="AH212" s="534">
        <v>30348.924301824696</v>
      </c>
    </row>
    <row r="213" spans="2:34" x14ac:dyDescent="0.25">
      <c r="B213" s="82"/>
      <c r="C213" s="44" t="s">
        <v>399</v>
      </c>
      <c r="D213" s="44" t="s">
        <v>271</v>
      </c>
      <c r="E213" s="482">
        <v>109.899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109.899</v>
      </c>
      <c r="O213" s="516">
        <v>47994.006000000001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47994.006000000001</v>
      </c>
      <c r="Y213" s="532">
        <v>36392.510395908968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36392.510395908968</v>
      </c>
    </row>
    <row r="214" spans="2:34" x14ac:dyDescent="0.25">
      <c r="B214" s="82"/>
      <c r="C214" s="44" t="s">
        <v>568</v>
      </c>
      <c r="D214" s="44" t="s">
        <v>221</v>
      </c>
      <c r="E214" s="482">
        <v>232.29900000000001</v>
      </c>
      <c r="F214" s="483">
        <v>13.954000000000001</v>
      </c>
      <c r="G214" s="483">
        <v>0</v>
      </c>
      <c r="H214" s="483">
        <v>0</v>
      </c>
      <c r="I214" s="483">
        <v>0</v>
      </c>
      <c r="J214" s="483">
        <v>12.954000000000001</v>
      </c>
      <c r="K214" s="483">
        <v>0</v>
      </c>
      <c r="L214" s="483">
        <v>1</v>
      </c>
      <c r="M214" s="483">
        <v>0</v>
      </c>
      <c r="N214" s="506">
        <v>218.345</v>
      </c>
      <c r="O214" s="516">
        <v>119132.859</v>
      </c>
      <c r="P214" s="483">
        <v>6315.8919999999998</v>
      </c>
      <c r="Q214" s="483">
        <v>0</v>
      </c>
      <c r="R214" s="483">
        <v>0</v>
      </c>
      <c r="S214" s="483">
        <v>0</v>
      </c>
      <c r="T214" s="483">
        <v>5983.4070000000002</v>
      </c>
      <c r="U214" s="483">
        <v>0</v>
      </c>
      <c r="V214" s="483">
        <v>332.48500000000001</v>
      </c>
      <c r="W214" s="483">
        <v>0</v>
      </c>
      <c r="X214" s="484">
        <v>112816.967</v>
      </c>
      <c r="Y214" s="532">
        <v>42736.896198433918</v>
      </c>
      <c r="Z214" s="533">
        <v>37718.527542878983</v>
      </c>
      <c r="AA214" s="533" t="s">
        <v>685</v>
      </c>
      <c r="AB214" s="533" t="s">
        <v>685</v>
      </c>
      <c r="AC214" s="533" t="s">
        <v>685</v>
      </c>
      <c r="AD214" s="533">
        <v>38491.373320981933</v>
      </c>
      <c r="AE214" s="533" t="s">
        <v>685</v>
      </c>
      <c r="AF214" s="533">
        <v>27707.083333333332</v>
      </c>
      <c r="AG214" s="533" t="s">
        <v>685</v>
      </c>
      <c r="AH214" s="534">
        <v>43057.610280366702</v>
      </c>
    </row>
    <row r="215" spans="2:34" x14ac:dyDescent="0.25">
      <c r="B215" s="71"/>
      <c r="C215" s="41" t="s">
        <v>498</v>
      </c>
      <c r="D215" s="41" t="s">
        <v>499</v>
      </c>
      <c r="E215" s="491">
        <v>1764.7349999999999</v>
      </c>
      <c r="F215" s="492">
        <v>736.82800000000009</v>
      </c>
      <c r="G215" s="492">
        <v>147.38899999999998</v>
      </c>
      <c r="H215" s="492">
        <v>78.760000000000005</v>
      </c>
      <c r="I215" s="492">
        <v>131.27500000000001</v>
      </c>
      <c r="J215" s="492">
        <v>345.18999999999994</v>
      </c>
      <c r="K215" s="492">
        <v>16.419</v>
      </c>
      <c r="L215" s="492">
        <v>17.795000000000002</v>
      </c>
      <c r="M215" s="492">
        <v>197.255</v>
      </c>
      <c r="N215" s="509">
        <v>830.65200000000004</v>
      </c>
      <c r="O215" s="519">
        <v>1048980.368</v>
      </c>
      <c r="P215" s="492">
        <v>564424.73</v>
      </c>
      <c r="Q215" s="492">
        <v>99748.702000000005</v>
      </c>
      <c r="R215" s="492">
        <v>102287.44</v>
      </c>
      <c r="S215" s="492">
        <v>122999.76699999998</v>
      </c>
      <c r="T215" s="492">
        <v>223380.136</v>
      </c>
      <c r="U215" s="492">
        <v>7201.25</v>
      </c>
      <c r="V215" s="492">
        <v>8807.4350000000013</v>
      </c>
      <c r="W215" s="492">
        <v>100268.25400000002</v>
      </c>
      <c r="X215" s="493">
        <v>384287.38400000002</v>
      </c>
      <c r="Y215" s="541">
        <v>49534.366727393441</v>
      </c>
      <c r="Z215" s="542">
        <v>63834.971209925054</v>
      </c>
      <c r="AA215" s="542">
        <v>56397.640484251438</v>
      </c>
      <c r="AB215" s="542">
        <v>108226.93414592855</v>
      </c>
      <c r="AC215" s="542">
        <v>78080.217736304185</v>
      </c>
      <c r="AD215" s="542">
        <v>53926.85574128259</v>
      </c>
      <c r="AE215" s="542">
        <v>36549.373693079157</v>
      </c>
      <c r="AF215" s="542">
        <v>41244.89556991664</v>
      </c>
      <c r="AG215" s="542">
        <v>42359.827803266504</v>
      </c>
      <c r="AH215" s="543">
        <v>38552.785843730788</v>
      </c>
    </row>
    <row r="216" spans="2:34" x14ac:dyDescent="0.25">
      <c r="B216" s="82"/>
      <c r="C216" s="44" t="s">
        <v>514</v>
      </c>
      <c r="D216" s="44" t="s">
        <v>515</v>
      </c>
      <c r="E216" s="482">
        <v>267.43299999999999</v>
      </c>
      <c r="F216" s="483">
        <v>187.28700000000001</v>
      </c>
      <c r="G216" s="483">
        <v>3.8849999999999998</v>
      </c>
      <c r="H216" s="483">
        <v>11.961</v>
      </c>
      <c r="I216" s="483">
        <v>26.402999999999999</v>
      </c>
      <c r="J216" s="483">
        <v>138.54400000000001</v>
      </c>
      <c r="K216" s="483">
        <v>0.3</v>
      </c>
      <c r="L216" s="483">
        <v>6.194</v>
      </c>
      <c r="M216" s="483">
        <v>11.766999999999999</v>
      </c>
      <c r="N216" s="506">
        <v>68.379000000000005</v>
      </c>
      <c r="O216" s="516">
        <v>192009.83799999999</v>
      </c>
      <c r="P216" s="483">
        <v>142294.223</v>
      </c>
      <c r="Q216" s="483">
        <v>2603.7530000000002</v>
      </c>
      <c r="R216" s="483">
        <v>15371.138000000001</v>
      </c>
      <c r="S216" s="483">
        <v>26895.414000000001</v>
      </c>
      <c r="T216" s="483">
        <v>94560.8</v>
      </c>
      <c r="U216" s="483">
        <v>257.54899999999998</v>
      </c>
      <c r="V216" s="483">
        <v>2605.569</v>
      </c>
      <c r="W216" s="483">
        <v>6991.6270000000004</v>
      </c>
      <c r="X216" s="484">
        <v>42723.987999999998</v>
      </c>
      <c r="Y216" s="532">
        <v>59831.134651794404</v>
      </c>
      <c r="Z216" s="533">
        <v>63313.801367242071</v>
      </c>
      <c r="AA216" s="533">
        <v>55850.557700557707</v>
      </c>
      <c r="AB216" s="533">
        <v>107092.06309394421</v>
      </c>
      <c r="AC216" s="533">
        <v>84887.49384539637</v>
      </c>
      <c r="AD216" s="533">
        <v>56877.718751202985</v>
      </c>
      <c r="AE216" s="533">
        <v>71541.388888888891</v>
      </c>
      <c r="AF216" s="533">
        <v>35055.012915724896</v>
      </c>
      <c r="AG216" s="533">
        <v>49514.369281323474</v>
      </c>
      <c r="AH216" s="534">
        <v>52067.627975450545</v>
      </c>
    </row>
    <row r="217" spans="2:34" x14ac:dyDescent="0.25">
      <c r="B217" s="82"/>
      <c r="C217" s="44" t="s">
        <v>496</v>
      </c>
      <c r="D217" s="44" t="s">
        <v>497</v>
      </c>
      <c r="E217" s="482">
        <v>329.55399999999997</v>
      </c>
      <c r="F217" s="483">
        <v>202.63399999999999</v>
      </c>
      <c r="G217" s="483">
        <v>62.133000000000003</v>
      </c>
      <c r="H217" s="483">
        <v>23.896999999999998</v>
      </c>
      <c r="I217" s="483">
        <v>37.295999999999999</v>
      </c>
      <c r="J217" s="483">
        <v>68.322000000000003</v>
      </c>
      <c r="K217" s="483">
        <v>10.952999999999999</v>
      </c>
      <c r="L217" s="483">
        <v>3.3000000000000002E-2</v>
      </c>
      <c r="M217" s="483">
        <v>37.003999999999998</v>
      </c>
      <c r="N217" s="506">
        <v>89.915999999999997</v>
      </c>
      <c r="O217" s="516">
        <v>211753.15299999999</v>
      </c>
      <c r="P217" s="483">
        <v>155937.51</v>
      </c>
      <c r="Q217" s="483">
        <v>39373.974000000002</v>
      </c>
      <c r="R217" s="483">
        <v>35162.915000000001</v>
      </c>
      <c r="S217" s="483">
        <v>35211.375999999997</v>
      </c>
      <c r="T217" s="483">
        <v>41152.292000000001</v>
      </c>
      <c r="U217" s="483">
        <v>5024.223</v>
      </c>
      <c r="V217" s="483">
        <v>12.73</v>
      </c>
      <c r="W217" s="483">
        <v>16999.768</v>
      </c>
      <c r="X217" s="484">
        <v>38815.875</v>
      </c>
      <c r="Y217" s="532">
        <v>53545.385834592613</v>
      </c>
      <c r="Z217" s="533">
        <v>64129.3785840481</v>
      </c>
      <c r="AA217" s="533">
        <v>52808.724832214772</v>
      </c>
      <c r="AB217" s="533">
        <v>122619.69773053801</v>
      </c>
      <c r="AC217" s="533">
        <v>78675.496925496918</v>
      </c>
      <c r="AD217" s="533">
        <v>50194.046817520953</v>
      </c>
      <c r="AE217" s="533">
        <v>38225.623116954259</v>
      </c>
      <c r="AF217" s="533">
        <v>32146.464646464643</v>
      </c>
      <c r="AG217" s="533">
        <v>38283.626995279796</v>
      </c>
      <c r="AH217" s="534">
        <v>35974.200920859468</v>
      </c>
    </row>
    <row r="218" spans="2:34" x14ac:dyDescent="0.25">
      <c r="B218" s="82"/>
      <c r="C218" s="44" t="s">
        <v>516</v>
      </c>
      <c r="D218" s="44" t="s">
        <v>517</v>
      </c>
      <c r="E218" s="482">
        <v>116.48099999999999</v>
      </c>
      <c r="F218" s="483">
        <v>82.272999999999996</v>
      </c>
      <c r="G218" s="483">
        <v>4.29</v>
      </c>
      <c r="H218" s="483">
        <v>13.978999999999999</v>
      </c>
      <c r="I218" s="483">
        <v>23.016999999999999</v>
      </c>
      <c r="J218" s="483">
        <v>40.404000000000003</v>
      </c>
      <c r="K218" s="483">
        <v>0</v>
      </c>
      <c r="L218" s="483">
        <v>0.58299999999999996</v>
      </c>
      <c r="M218" s="483">
        <v>3.0579999999999998</v>
      </c>
      <c r="N218" s="506">
        <v>31.15</v>
      </c>
      <c r="O218" s="516">
        <v>62287.459000000003</v>
      </c>
      <c r="P218" s="483">
        <v>49224.697</v>
      </c>
      <c r="Q218" s="483">
        <v>2055.6640000000002</v>
      </c>
      <c r="R218" s="483">
        <v>10195.964</v>
      </c>
      <c r="S218" s="483">
        <v>17602.419000000002</v>
      </c>
      <c r="T218" s="483">
        <v>19184.064999999999</v>
      </c>
      <c r="U218" s="483">
        <v>0</v>
      </c>
      <c r="V218" s="483">
        <v>186.58500000000001</v>
      </c>
      <c r="W218" s="483">
        <v>1532.2249999999999</v>
      </c>
      <c r="X218" s="484">
        <v>11530.537</v>
      </c>
      <c r="Y218" s="532">
        <v>44561.959318114838</v>
      </c>
      <c r="Z218" s="533">
        <v>49859.104242380046</v>
      </c>
      <c r="AA218" s="533">
        <v>39931.313131313138</v>
      </c>
      <c r="AB218" s="533">
        <v>60781.434055845675</v>
      </c>
      <c r="AC218" s="533">
        <v>63729.775817873749</v>
      </c>
      <c r="AD218" s="533">
        <v>39567.173629673627</v>
      </c>
      <c r="AE218" s="533" t="s">
        <v>685</v>
      </c>
      <c r="AF218" s="533">
        <v>26670.24013722127</v>
      </c>
      <c r="AG218" s="533">
        <v>41754.550904730757</v>
      </c>
      <c r="AH218" s="534">
        <v>30846.808453718568</v>
      </c>
    </row>
    <row r="219" spans="2:34" x14ac:dyDescent="0.25">
      <c r="B219" s="82"/>
      <c r="C219" s="44" t="s">
        <v>520</v>
      </c>
      <c r="D219" s="44" t="s">
        <v>521</v>
      </c>
      <c r="E219" s="482">
        <v>193.64</v>
      </c>
      <c r="F219" s="483">
        <v>105.14700000000001</v>
      </c>
      <c r="G219" s="483">
        <v>41.677999999999997</v>
      </c>
      <c r="H219" s="483">
        <v>10.109</v>
      </c>
      <c r="I219" s="483">
        <v>18.914000000000001</v>
      </c>
      <c r="J219" s="483">
        <v>30.062999999999999</v>
      </c>
      <c r="K219" s="483">
        <v>3.7829999999999999</v>
      </c>
      <c r="L219" s="483">
        <v>0.6</v>
      </c>
      <c r="M219" s="483">
        <v>50.405999999999999</v>
      </c>
      <c r="N219" s="506">
        <v>38.087000000000003</v>
      </c>
      <c r="O219" s="516">
        <v>128972.66</v>
      </c>
      <c r="P219" s="483">
        <v>81341.811000000002</v>
      </c>
      <c r="Q219" s="483">
        <v>28935.866000000002</v>
      </c>
      <c r="R219" s="483">
        <v>13694.325000000001</v>
      </c>
      <c r="S219" s="483">
        <v>16421.219000000001</v>
      </c>
      <c r="T219" s="483">
        <v>20506.971000000001</v>
      </c>
      <c r="U219" s="483">
        <v>1458.9860000000001</v>
      </c>
      <c r="V219" s="483">
        <v>324.44400000000002</v>
      </c>
      <c r="W219" s="483">
        <v>26625.269</v>
      </c>
      <c r="X219" s="484">
        <v>21005.58</v>
      </c>
      <c r="Y219" s="532">
        <v>55503.623562624802</v>
      </c>
      <c r="Z219" s="533">
        <v>64466.739421952116</v>
      </c>
      <c r="AA219" s="533">
        <v>57855.995169313959</v>
      </c>
      <c r="AB219" s="533">
        <v>112888.88614106242</v>
      </c>
      <c r="AC219" s="533">
        <v>72350.370977406506</v>
      </c>
      <c r="AD219" s="533">
        <v>56844.435019791774</v>
      </c>
      <c r="AE219" s="533">
        <v>32139.087144241785</v>
      </c>
      <c r="AF219" s="533">
        <v>45061.666666666664</v>
      </c>
      <c r="AG219" s="533">
        <v>44018.021994736075</v>
      </c>
      <c r="AH219" s="534">
        <v>45959.645023236277</v>
      </c>
    </row>
    <row r="220" spans="2:34" x14ac:dyDescent="0.25">
      <c r="B220" s="82"/>
      <c r="C220" s="44" t="s">
        <v>460</v>
      </c>
      <c r="D220" s="44" t="s">
        <v>219</v>
      </c>
      <c r="E220" s="482">
        <v>194.28100000000001</v>
      </c>
      <c r="F220" s="483">
        <v>106.854</v>
      </c>
      <c r="G220" s="483">
        <v>29.512</v>
      </c>
      <c r="H220" s="483">
        <v>12.832000000000001</v>
      </c>
      <c r="I220" s="483">
        <v>15.334</v>
      </c>
      <c r="J220" s="483">
        <v>38.790999999999997</v>
      </c>
      <c r="K220" s="483">
        <v>0</v>
      </c>
      <c r="L220" s="483">
        <v>10.385</v>
      </c>
      <c r="M220" s="483">
        <v>61.866999999999997</v>
      </c>
      <c r="N220" s="506">
        <v>25.56</v>
      </c>
      <c r="O220" s="516">
        <v>136894.41800000001</v>
      </c>
      <c r="P220" s="483">
        <v>91133.047000000006</v>
      </c>
      <c r="Q220" s="483">
        <v>21957.155999999999</v>
      </c>
      <c r="R220" s="483">
        <v>19228.446</v>
      </c>
      <c r="S220" s="483">
        <v>16840.769</v>
      </c>
      <c r="T220" s="483">
        <v>27592.701000000001</v>
      </c>
      <c r="U220" s="483">
        <v>0</v>
      </c>
      <c r="V220" s="483">
        <v>5513.9750000000004</v>
      </c>
      <c r="W220" s="483">
        <v>30306.63</v>
      </c>
      <c r="X220" s="484">
        <v>15454.741</v>
      </c>
      <c r="Y220" s="532">
        <v>58718.393289445012</v>
      </c>
      <c r="Z220" s="533">
        <v>71072.871238637148</v>
      </c>
      <c r="AA220" s="533">
        <v>62000.643805909458</v>
      </c>
      <c r="AB220" s="533">
        <v>124873.01278054863</v>
      </c>
      <c r="AC220" s="533">
        <v>91521.93926351027</v>
      </c>
      <c r="AD220" s="533">
        <v>59276.423654971521</v>
      </c>
      <c r="AE220" s="533" t="s">
        <v>685</v>
      </c>
      <c r="AF220" s="533">
        <v>44246.308778687213</v>
      </c>
      <c r="AG220" s="533">
        <v>40822.288134223418</v>
      </c>
      <c r="AH220" s="534">
        <v>50387.13158581117</v>
      </c>
    </row>
    <row r="221" spans="2:34" x14ac:dyDescent="0.25">
      <c r="B221" s="82"/>
      <c r="C221" s="44" t="s">
        <v>229</v>
      </c>
      <c r="D221" s="44" t="s">
        <v>230</v>
      </c>
      <c r="E221" s="482">
        <v>47.000999999999998</v>
      </c>
      <c r="F221" s="483">
        <v>22.524999999999999</v>
      </c>
      <c r="G221" s="483">
        <v>1.5449999999999999</v>
      </c>
      <c r="H221" s="483">
        <v>4.1500000000000004</v>
      </c>
      <c r="I221" s="483">
        <v>8</v>
      </c>
      <c r="J221" s="483">
        <v>8.83</v>
      </c>
      <c r="K221" s="483">
        <v>0</v>
      </c>
      <c r="L221" s="483">
        <v>0</v>
      </c>
      <c r="M221" s="483">
        <v>6.117</v>
      </c>
      <c r="N221" s="506">
        <v>18.359000000000002</v>
      </c>
      <c r="O221" s="516">
        <v>29316.030999999999</v>
      </c>
      <c r="P221" s="483">
        <v>17508.455000000002</v>
      </c>
      <c r="Q221" s="483">
        <v>1089.6679999999999</v>
      </c>
      <c r="R221" s="483">
        <v>3741.9029999999998</v>
      </c>
      <c r="S221" s="483">
        <v>6559.3239999999996</v>
      </c>
      <c r="T221" s="483">
        <v>6058.56</v>
      </c>
      <c r="U221" s="483">
        <v>22</v>
      </c>
      <c r="V221" s="483">
        <v>37</v>
      </c>
      <c r="W221" s="483">
        <v>2827.5659999999998</v>
      </c>
      <c r="X221" s="484">
        <v>8980.01</v>
      </c>
      <c r="Y221" s="532">
        <v>51977.672460869624</v>
      </c>
      <c r="Z221" s="533">
        <v>64774.158342582326</v>
      </c>
      <c r="AA221" s="533">
        <v>58773.894282632144</v>
      </c>
      <c r="AB221" s="533">
        <v>75138.614457831311</v>
      </c>
      <c r="AC221" s="533">
        <v>68326.291666666657</v>
      </c>
      <c r="AD221" s="533">
        <v>57177.802944507363</v>
      </c>
      <c r="AE221" s="533" t="s">
        <v>685</v>
      </c>
      <c r="AF221" s="533" t="s">
        <v>685</v>
      </c>
      <c r="AG221" s="533">
        <v>38520.59833251594</v>
      </c>
      <c r="AH221" s="534">
        <v>40761.161646422283</v>
      </c>
    </row>
    <row r="222" spans="2:34" x14ac:dyDescent="0.25">
      <c r="B222" s="82"/>
      <c r="C222" s="44" t="s">
        <v>386</v>
      </c>
      <c r="D222" s="44" t="s">
        <v>387</v>
      </c>
      <c r="E222" s="482">
        <v>19.585999999999999</v>
      </c>
      <c r="F222" s="483">
        <v>10.525</v>
      </c>
      <c r="G222" s="483">
        <v>0</v>
      </c>
      <c r="H222" s="483">
        <v>0.5</v>
      </c>
      <c r="I222" s="483">
        <v>1</v>
      </c>
      <c r="J222" s="483">
        <v>7.6420000000000003</v>
      </c>
      <c r="K222" s="483">
        <v>1.383</v>
      </c>
      <c r="L222" s="483">
        <v>0</v>
      </c>
      <c r="M222" s="483">
        <v>0</v>
      </c>
      <c r="N222" s="506">
        <v>9.0609999999999999</v>
      </c>
      <c r="O222" s="516">
        <v>10350.281000000001</v>
      </c>
      <c r="P222" s="483">
        <v>6850.1220000000003</v>
      </c>
      <c r="Q222" s="483">
        <v>0</v>
      </c>
      <c r="R222" s="483">
        <v>580.62</v>
      </c>
      <c r="S222" s="483">
        <v>605.09</v>
      </c>
      <c r="T222" s="483">
        <v>5227.18</v>
      </c>
      <c r="U222" s="483">
        <v>437.23200000000003</v>
      </c>
      <c r="V222" s="483">
        <v>0</v>
      </c>
      <c r="W222" s="483">
        <v>0</v>
      </c>
      <c r="X222" s="484">
        <v>3500.1590000000001</v>
      </c>
      <c r="Y222" s="532">
        <v>44037.752306068964</v>
      </c>
      <c r="Z222" s="533">
        <v>54236.912114014252</v>
      </c>
      <c r="AA222" s="533" t="s">
        <v>685</v>
      </c>
      <c r="AB222" s="533">
        <v>96770</v>
      </c>
      <c r="AC222" s="533">
        <v>50424.166666666672</v>
      </c>
      <c r="AD222" s="533">
        <v>57000.56704178662</v>
      </c>
      <c r="AE222" s="533">
        <v>26345.625451916123</v>
      </c>
      <c r="AF222" s="533" t="s">
        <v>685</v>
      </c>
      <c r="AG222" s="533" t="s">
        <v>685</v>
      </c>
      <c r="AH222" s="534">
        <v>32190.69823051172</v>
      </c>
    </row>
    <row r="223" spans="2:34" x14ac:dyDescent="0.25">
      <c r="B223" s="82"/>
      <c r="C223" s="44" t="s">
        <v>518</v>
      </c>
      <c r="D223" s="44" t="s">
        <v>446</v>
      </c>
      <c r="E223" s="482">
        <v>44.453000000000003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44.453000000000003</v>
      </c>
      <c r="O223" s="516">
        <v>15895.550999999999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15895.550999999999</v>
      </c>
      <c r="Y223" s="532">
        <v>29798.421928778709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29798.421928778709</v>
      </c>
    </row>
    <row r="224" spans="2:34" x14ac:dyDescent="0.25">
      <c r="B224" s="82"/>
      <c r="C224" s="44" t="s">
        <v>227</v>
      </c>
      <c r="D224" s="44" t="s">
        <v>228</v>
      </c>
      <c r="E224" s="482">
        <v>76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76</v>
      </c>
      <c r="O224" s="516">
        <v>31436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31436</v>
      </c>
      <c r="Y224" s="532">
        <v>34469.298245614031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34469.298245614031</v>
      </c>
    </row>
    <row r="225" spans="2:34" x14ac:dyDescent="0.25">
      <c r="B225" s="82"/>
      <c r="C225" s="44" t="s">
        <v>448</v>
      </c>
      <c r="D225" s="44" t="s">
        <v>449</v>
      </c>
      <c r="E225" s="482">
        <v>193.63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193.63</v>
      </c>
      <c r="O225" s="516">
        <v>72847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72847</v>
      </c>
      <c r="Y225" s="532">
        <v>31351.460689631425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31351.460689631425</v>
      </c>
    </row>
    <row r="226" spans="2:34" x14ac:dyDescent="0.25">
      <c r="B226" s="82"/>
      <c r="C226" s="44" t="s">
        <v>226</v>
      </c>
      <c r="D226" s="44" t="s">
        <v>221</v>
      </c>
      <c r="E226" s="482">
        <v>282.67599999999999</v>
      </c>
      <c r="F226" s="483">
        <v>19.582999999999998</v>
      </c>
      <c r="G226" s="483">
        <v>4.3460000000000001</v>
      </c>
      <c r="H226" s="483">
        <v>1.3320000000000001</v>
      </c>
      <c r="I226" s="483">
        <v>1.3109999999999999</v>
      </c>
      <c r="J226" s="483">
        <v>12.593999999999999</v>
      </c>
      <c r="K226" s="483">
        <v>0</v>
      </c>
      <c r="L226" s="483">
        <v>0</v>
      </c>
      <c r="M226" s="483">
        <v>27.036000000000001</v>
      </c>
      <c r="N226" s="506">
        <v>236.05699999999999</v>
      </c>
      <c r="O226" s="516">
        <v>157217.97700000001</v>
      </c>
      <c r="P226" s="483">
        <v>20134.865000000002</v>
      </c>
      <c r="Q226" s="483">
        <v>3732.6210000000001</v>
      </c>
      <c r="R226" s="483">
        <v>4312.1289999999999</v>
      </c>
      <c r="S226" s="483">
        <v>2864.1559999999999</v>
      </c>
      <c r="T226" s="483">
        <v>9097.5669999999991</v>
      </c>
      <c r="U226" s="483">
        <v>1.26</v>
      </c>
      <c r="V226" s="483">
        <v>127.13200000000001</v>
      </c>
      <c r="W226" s="483">
        <v>14985.169</v>
      </c>
      <c r="X226" s="484">
        <v>122097.943</v>
      </c>
      <c r="Y226" s="532">
        <v>46348.109083662333</v>
      </c>
      <c r="Z226" s="533">
        <v>85681.735008255477</v>
      </c>
      <c r="AA226" s="533">
        <v>71571.962724344237</v>
      </c>
      <c r="AB226" s="533">
        <v>269777.84034034034</v>
      </c>
      <c r="AC226" s="533">
        <v>182059.24230867025</v>
      </c>
      <c r="AD226" s="533">
        <v>60197.759515113015</v>
      </c>
      <c r="AE226" s="533" t="s">
        <v>685</v>
      </c>
      <c r="AF226" s="533" t="s">
        <v>685</v>
      </c>
      <c r="AG226" s="533">
        <v>46188.936356462989</v>
      </c>
      <c r="AH226" s="534">
        <v>43103.269902325846</v>
      </c>
    </row>
    <row r="227" spans="2:34" x14ac:dyDescent="0.25">
      <c r="B227" s="71"/>
      <c r="C227" s="41" t="s">
        <v>409</v>
      </c>
      <c r="D227" s="41" t="s">
        <v>410</v>
      </c>
      <c r="E227" s="491">
        <v>1604.713</v>
      </c>
      <c r="F227" s="492">
        <v>540.61400000000003</v>
      </c>
      <c r="G227" s="492">
        <v>22.287000000000003</v>
      </c>
      <c r="H227" s="492">
        <v>51.720999999999997</v>
      </c>
      <c r="I227" s="492">
        <v>127.24099999999999</v>
      </c>
      <c r="J227" s="492">
        <v>282.20800000000003</v>
      </c>
      <c r="K227" s="492">
        <v>53.738999999999997</v>
      </c>
      <c r="L227" s="492">
        <v>3.4179999999999997</v>
      </c>
      <c r="M227" s="492">
        <v>195.90600000000001</v>
      </c>
      <c r="N227" s="509">
        <v>868.1930000000001</v>
      </c>
      <c r="O227" s="519">
        <v>749691.57400000002</v>
      </c>
      <c r="P227" s="492">
        <v>340779.41900000005</v>
      </c>
      <c r="Q227" s="492">
        <v>17903.152000000002</v>
      </c>
      <c r="R227" s="492">
        <v>48587.707999999999</v>
      </c>
      <c r="S227" s="492">
        <v>96485.53899999999</v>
      </c>
      <c r="T227" s="492">
        <v>153860.40499999997</v>
      </c>
      <c r="U227" s="492">
        <v>22339.277999999998</v>
      </c>
      <c r="V227" s="492">
        <v>1603.3370000000002</v>
      </c>
      <c r="W227" s="492">
        <v>83315.630000000019</v>
      </c>
      <c r="X227" s="493">
        <v>325596.52500000002</v>
      </c>
      <c r="Y227" s="541">
        <v>38931.757786802584</v>
      </c>
      <c r="Z227" s="542">
        <v>52529.688311191851</v>
      </c>
      <c r="AA227" s="542">
        <v>66941.684988259221</v>
      </c>
      <c r="AB227" s="542">
        <v>78284.94550891644</v>
      </c>
      <c r="AC227" s="542">
        <v>63190.807863293543</v>
      </c>
      <c r="AD227" s="542">
        <v>45433.51151160372</v>
      </c>
      <c r="AE227" s="542">
        <v>34641.628984536364</v>
      </c>
      <c r="AF227" s="542">
        <v>39090.525648527408</v>
      </c>
      <c r="AG227" s="542">
        <v>35440.308957697402</v>
      </c>
      <c r="AH227" s="543">
        <v>31252.318032971929</v>
      </c>
    </row>
    <row r="228" spans="2:34" x14ac:dyDescent="0.25">
      <c r="B228" s="82"/>
      <c r="C228" s="44" t="s">
        <v>571</v>
      </c>
      <c r="D228" s="44" t="s">
        <v>515</v>
      </c>
      <c r="E228" s="482">
        <v>150.316</v>
      </c>
      <c r="F228" s="483">
        <v>107.40600000000001</v>
      </c>
      <c r="G228" s="483">
        <v>0</v>
      </c>
      <c r="H228" s="483">
        <v>6.8</v>
      </c>
      <c r="I228" s="483">
        <v>25.547999999999998</v>
      </c>
      <c r="J228" s="483">
        <v>70.113</v>
      </c>
      <c r="K228" s="483">
        <v>4.7779999999999996</v>
      </c>
      <c r="L228" s="483">
        <v>0.16700000000000001</v>
      </c>
      <c r="M228" s="483">
        <v>7.0229999999999997</v>
      </c>
      <c r="N228" s="506">
        <v>35.887</v>
      </c>
      <c r="O228" s="516">
        <v>84163.202000000005</v>
      </c>
      <c r="P228" s="483">
        <v>64747.156000000003</v>
      </c>
      <c r="Q228" s="483">
        <v>60</v>
      </c>
      <c r="R228" s="483">
        <v>5729.9960000000001</v>
      </c>
      <c r="S228" s="483">
        <v>19454.064999999999</v>
      </c>
      <c r="T228" s="483">
        <v>37597.368000000002</v>
      </c>
      <c r="U228" s="483">
        <v>1846.441</v>
      </c>
      <c r="V228" s="483">
        <v>59.286000000000001</v>
      </c>
      <c r="W228" s="483">
        <v>3106.4659999999999</v>
      </c>
      <c r="X228" s="484">
        <v>16309.58</v>
      </c>
      <c r="Y228" s="532">
        <v>46659.039401438749</v>
      </c>
      <c r="Z228" s="533">
        <v>50235.520672339844</v>
      </c>
      <c r="AA228" s="533" t="s">
        <v>685</v>
      </c>
      <c r="AB228" s="533">
        <v>70220.53921568628</v>
      </c>
      <c r="AC228" s="533">
        <v>63455.929361724338</v>
      </c>
      <c r="AD228" s="533">
        <v>44686.63443298675</v>
      </c>
      <c r="AE228" s="533">
        <v>32203.868424724435</v>
      </c>
      <c r="AF228" s="533">
        <v>29583.832335329338</v>
      </c>
      <c r="AG228" s="533">
        <v>36860.624614362328</v>
      </c>
      <c r="AH228" s="534">
        <v>37872.535086985998</v>
      </c>
    </row>
    <row r="229" spans="2:34" x14ac:dyDescent="0.25">
      <c r="B229" s="82"/>
      <c r="C229" s="44" t="s">
        <v>259</v>
      </c>
      <c r="D229" s="44" t="s">
        <v>260</v>
      </c>
      <c r="E229" s="482">
        <v>316.06799999999998</v>
      </c>
      <c r="F229" s="483">
        <v>161.346</v>
      </c>
      <c r="G229" s="483">
        <v>4.0229999999999997</v>
      </c>
      <c r="H229" s="483">
        <v>24.245999999999999</v>
      </c>
      <c r="I229" s="483">
        <v>44.795999999999999</v>
      </c>
      <c r="J229" s="483">
        <v>78.197000000000003</v>
      </c>
      <c r="K229" s="483">
        <v>7.3330000000000002</v>
      </c>
      <c r="L229" s="483">
        <v>2.7509999999999999</v>
      </c>
      <c r="M229" s="483">
        <v>94.82</v>
      </c>
      <c r="N229" s="506">
        <v>59.902000000000001</v>
      </c>
      <c r="O229" s="516">
        <v>173253.12700000001</v>
      </c>
      <c r="P229" s="483">
        <v>106045.94899999999</v>
      </c>
      <c r="Q229" s="483">
        <v>2143.645</v>
      </c>
      <c r="R229" s="483">
        <v>22107.297999999999</v>
      </c>
      <c r="S229" s="483">
        <v>34724.711000000003</v>
      </c>
      <c r="T229" s="483">
        <v>42702.811999999998</v>
      </c>
      <c r="U229" s="483">
        <v>3120.2449999999999</v>
      </c>
      <c r="V229" s="483">
        <v>1247.2380000000001</v>
      </c>
      <c r="W229" s="483">
        <v>38360.726000000002</v>
      </c>
      <c r="X229" s="484">
        <v>28846.452000000001</v>
      </c>
      <c r="Y229" s="532">
        <v>45679.28605025923</v>
      </c>
      <c r="Z229" s="533">
        <v>54771.499861581113</v>
      </c>
      <c r="AA229" s="533">
        <v>44403.948131576777</v>
      </c>
      <c r="AB229" s="533">
        <v>75982.62943715803</v>
      </c>
      <c r="AC229" s="533">
        <v>64597.864020597088</v>
      </c>
      <c r="AD229" s="533">
        <v>45507.726212855567</v>
      </c>
      <c r="AE229" s="533">
        <v>35458.941315514341</v>
      </c>
      <c r="AF229" s="533">
        <v>37781.352235550716</v>
      </c>
      <c r="AG229" s="533">
        <v>33713.638121352742</v>
      </c>
      <c r="AH229" s="534">
        <v>40130.062435311011</v>
      </c>
    </row>
    <row r="230" spans="2:34" x14ac:dyDescent="0.25">
      <c r="B230" s="82"/>
      <c r="C230" s="44" t="s">
        <v>512</v>
      </c>
      <c r="D230" s="44" t="s">
        <v>513</v>
      </c>
      <c r="E230" s="482">
        <v>60.067999999999998</v>
      </c>
      <c r="F230" s="483">
        <v>51.195999999999998</v>
      </c>
      <c r="G230" s="483">
        <v>0</v>
      </c>
      <c r="H230" s="483">
        <v>5.8479999999999999</v>
      </c>
      <c r="I230" s="483">
        <v>8.4039999999999999</v>
      </c>
      <c r="J230" s="483">
        <v>26.998999999999999</v>
      </c>
      <c r="K230" s="483">
        <v>9.9450000000000003</v>
      </c>
      <c r="L230" s="483">
        <v>0</v>
      </c>
      <c r="M230" s="483">
        <v>0.13700000000000001</v>
      </c>
      <c r="N230" s="506">
        <v>8.7349999999999994</v>
      </c>
      <c r="O230" s="516">
        <v>27874.233</v>
      </c>
      <c r="P230" s="483">
        <v>24308.288</v>
      </c>
      <c r="Q230" s="483">
        <v>0</v>
      </c>
      <c r="R230" s="483">
        <v>3761.48</v>
      </c>
      <c r="S230" s="483">
        <v>4513.6660000000002</v>
      </c>
      <c r="T230" s="483">
        <v>12832.953</v>
      </c>
      <c r="U230" s="483">
        <v>3200.1889999999999</v>
      </c>
      <c r="V230" s="483">
        <v>0</v>
      </c>
      <c r="W230" s="483">
        <v>53.2</v>
      </c>
      <c r="X230" s="484">
        <v>3512.7449999999999</v>
      </c>
      <c r="Y230" s="532">
        <v>38670.386062462545</v>
      </c>
      <c r="Z230" s="533">
        <v>39567.362033492202</v>
      </c>
      <c r="AA230" s="533" t="s">
        <v>685</v>
      </c>
      <c r="AB230" s="533">
        <v>53600.661194710447</v>
      </c>
      <c r="AC230" s="533">
        <v>44757.11962557512</v>
      </c>
      <c r="AD230" s="533">
        <v>39609.346642468241</v>
      </c>
      <c r="AE230" s="533">
        <v>26815.728171610521</v>
      </c>
      <c r="AF230" s="533" t="s">
        <v>685</v>
      </c>
      <c r="AG230" s="533">
        <v>32360.097323600974</v>
      </c>
      <c r="AH230" s="534">
        <v>33512.163709215798</v>
      </c>
    </row>
    <row r="231" spans="2:34" x14ac:dyDescent="0.25">
      <c r="B231" s="82"/>
      <c r="C231" s="44" t="s">
        <v>370</v>
      </c>
      <c r="D231" s="44" t="s">
        <v>371</v>
      </c>
      <c r="E231" s="482">
        <v>266.08800000000002</v>
      </c>
      <c r="F231" s="483">
        <v>150.67699999999999</v>
      </c>
      <c r="G231" s="483">
        <v>18.164000000000001</v>
      </c>
      <c r="H231" s="483">
        <v>8.0540000000000003</v>
      </c>
      <c r="I231" s="483">
        <v>33.506999999999998</v>
      </c>
      <c r="J231" s="483">
        <v>70.114999999999995</v>
      </c>
      <c r="K231" s="483">
        <v>20.337</v>
      </c>
      <c r="L231" s="483">
        <v>0.5</v>
      </c>
      <c r="M231" s="483">
        <v>66.912000000000006</v>
      </c>
      <c r="N231" s="506">
        <v>48.499000000000002</v>
      </c>
      <c r="O231" s="516">
        <v>153186.50200000001</v>
      </c>
      <c r="P231" s="483">
        <v>98865.504000000001</v>
      </c>
      <c r="Q231" s="483">
        <v>15644.352000000001</v>
      </c>
      <c r="R231" s="483">
        <v>7548.4639999999999</v>
      </c>
      <c r="S231" s="483">
        <v>23900.37</v>
      </c>
      <c r="T231" s="483">
        <v>41448.101999999999</v>
      </c>
      <c r="U231" s="483">
        <v>10030.352999999999</v>
      </c>
      <c r="V231" s="483">
        <v>293.863</v>
      </c>
      <c r="W231" s="483">
        <v>30426.644</v>
      </c>
      <c r="X231" s="484">
        <v>23894.353999999999</v>
      </c>
      <c r="Y231" s="532">
        <v>47974.887380615939</v>
      </c>
      <c r="Z231" s="533">
        <v>54678.497713652381</v>
      </c>
      <c r="AA231" s="533">
        <v>71773.618145782864</v>
      </c>
      <c r="AB231" s="533">
        <v>78102.640509891557</v>
      </c>
      <c r="AC231" s="533">
        <v>59441.236159608445</v>
      </c>
      <c r="AD231" s="533">
        <v>49262.048063895032</v>
      </c>
      <c r="AE231" s="533">
        <v>41100.59251610365</v>
      </c>
      <c r="AF231" s="533">
        <v>48977.166666666672</v>
      </c>
      <c r="AG231" s="533">
        <v>37893.855611350227</v>
      </c>
      <c r="AH231" s="534">
        <v>41056.437589778478</v>
      </c>
    </row>
    <row r="232" spans="2:34" x14ac:dyDescent="0.25">
      <c r="B232" s="82"/>
      <c r="C232" s="44" t="s">
        <v>255</v>
      </c>
      <c r="D232" s="44" t="s">
        <v>256</v>
      </c>
      <c r="E232" s="482">
        <v>133.74199999999999</v>
      </c>
      <c r="F232" s="483">
        <v>47.314999999999998</v>
      </c>
      <c r="G232" s="483">
        <v>0</v>
      </c>
      <c r="H232" s="483">
        <v>4.843</v>
      </c>
      <c r="I232" s="483">
        <v>10.369</v>
      </c>
      <c r="J232" s="483">
        <v>23.423999999999999</v>
      </c>
      <c r="K232" s="483">
        <v>8.6790000000000003</v>
      </c>
      <c r="L232" s="483">
        <v>0</v>
      </c>
      <c r="M232" s="483">
        <v>24.654</v>
      </c>
      <c r="N232" s="506">
        <v>61.773000000000003</v>
      </c>
      <c r="O232" s="516">
        <v>55492.872000000003</v>
      </c>
      <c r="P232" s="483">
        <v>27226.932000000001</v>
      </c>
      <c r="Q232" s="483">
        <v>0</v>
      </c>
      <c r="R232" s="483">
        <v>4382.2820000000002</v>
      </c>
      <c r="S232" s="483">
        <v>8356.6479999999992</v>
      </c>
      <c r="T232" s="483">
        <v>11400.522999999999</v>
      </c>
      <c r="U232" s="483">
        <v>3087.4789999999998</v>
      </c>
      <c r="V232" s="483">
        <v>0</v>
      </c>
      <c r="W232" s="483">
        <v>9680.4619999999995</v>
      </c>
      <c r="X232" s="484">
        <v>18585.477999999999</v>
      </c>
      <c r="Y232" s="532">
        <v>34577.066291815594</v>
      </c>
      <c r="Z232" s="533">
        <v>47953.312902884922</v>
      </c>
      <c r="AA232" s="533" t="s">
        <v>685</v>
      </c>
      <c r="AB232" s="533">
        <v>75405.774657581394</v>
      </c>
      <c r="AC232" s="533">
        <v>67160.510496029834</v>
      </c>
      <c r="AD232" s="533">
        <v>40558.554616347908</v>
      </c>
      <c r="AE232" s="533">
        <v>29645.110803856045</v>
      </c>
      <c r="AF232" s="533" t="s">
        <v>685</v>
      </c>
      <c r="AG232" s="533">
        <v>32721.066223195692</v>
      </c>
      <c r="AH232" s="534">
        <v>25072.278071865268</v>
      </c>
    </row>
    <row r="233" spans="2:34" x14ac:dyDescent="0.25">
      <c r="B233" s="82"/>
      <c r="C233" s="44" t="s">
        <v>407</v>
      </c>
      <c r="D233" s="44" t="s">
        <v>408</v>
      </c>
      <c r="E233" s="482">
        <v>29.375</v>
      </c>
      <c r="F233" s="483">
        <v>11.458</v>
      </c>
      <c r="G233" s="483">
        <v>0.1</v>
      </c>
      <c r="H233" s="483">
        <v>0</v>
      </c>
      <c r="I233" s="483">
        <v>0.26700000000000002</v>
      </c>
      <c r="J233" s="483">
        <v>8.8239999999999998</v>
      </c>
      <c r="K233" s="483">
        <v>2.2669999999999999</v>
      </c>
      <c r="L233" s="483">
        <v>0</v>
      </c>
      <c r="M233" s="483">
        <v>0.125</v>
      </c>
      <c r="N233" s="506">
        <v>17.792000000000002</v>
      </c>
      <c r="O233" s="516">
        <v>12978.731</v>
      </c>
      <c r="P233" s="483">
        <v>5727.4390000000003</v>
      </c>
      <c r="Q233" s="483">
        <v>45.454999999999998</v>
      </c>
      <c r="R233" s="483">
        <v>51.933999999999997</v>
      </c>
      <c r="S233" s="483">
        <v>187.06899999999999</v>
      </c>
      <c r="T233" s="483">
        <v>4540.5879999999997</v>
      </c>
      <c r="U233" s="483">
        <v>899.44299999999998</v>
      </c>
      <c r="V233" s="483">
        <v>2.95</v>
      </c>
      <c r="W233" s="483">
        <v>45.517000000000003</v>
      </c>
      <c r="X233" s="484">
        <v>7205.7749999999996</v>
      </c>
      <c r="Y233" s="532">
        <v>36819.095035460996</v>
      </c>
      <c r="Z233" s="533">
        <v>41655.313609123179</v>
      </c>
      <c r="AA233" s="533">
        <v>37879.166666666664</v>
      </c>
      <c r="AB233" s="533" t="s">
        <v>685</v>
      </c>
      <c r="AC233" s="533">
        <v>58386.079900124831</v>
      </c>
      <c r="AD233" s="533">
        <v>42881.044122091262</v>
      </c>
      <c r="AE233" s="533">
        <v>33062.895162476103</v>
      </c>
      <c r="AF233" s="533" t="s">
        <v>685</v>
      </c>
      <c r="AG233" s="533">
        <v>30344.666666666668</v>
      </c>
      <c r="AH233" s="534">
        <v>33750.070256294959</v>
      </c>
    </row>
    <row r="234" spans="2:34" x14ac:dyDescent="0.25">
      <c r="B234" s="82"/>
      <c r="C234" s="44" t="s">
        <v>584</v>
      </c>
      <c r="D234" s="44" t="s">
        <v>585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489.88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489.88</v>
      </c>
      <c r="Y234" s="532">
        <v>40823.333333333328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>
        <v>40823.333333333328</v>
      </c>
    </row>
    <row r="235" spans="2:34" x14ac:dyDescent="0.25">
      <c r="B235" s="82"/>
      <c r="C235" s="44" t="s">
        <v>368</v>
      </c>
      <c r="D235" s="44" t="s">
        <v>369</v>
      </c>
      <c r="E235" s="482">
        <v>101.13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101.13</v>
      </c>
      <c r="O235" s="516">
        <v>34808.584000000003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34808.584000000003</v>
      </c>
      <c r="Y235" s="532">
        <v>28683.035037410595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28683.035037410595</v>
      </c>
    </row>
    <row r="236" spans="2:34" x14ac:dyDescent="0.25">
      <c r="B236" s="82"/>
      <c r="C236" s="44" t="s">
        <v>586</v>
      </c>
      <c r="D236" s="44" t="s">
        <v>587</v>
      </c>
      <c r="E236" s="482">
        <v>165.44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165.44</v>
      </c>
      <c r="O236" s="516">
        <v>57104.025000000001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57104.025000000001</v>
      </c>
      <c r="Y236" s="532">
        <v>28763.713430851065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28763.713430851065</v>
      </c>
    </row>
    <row r="237" spans="2:34" x14ac:dyDescent="0.25">
      <c r="B237" s="82"/>
      <c r="C237" s="44" t="s">
        <v>261</v>
      </c>
      <c r="D237" s="44" t="s">
        <v>209</v>
      </c>
      <c r="E237" s="482">
        <v>125.669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125.669</v>
      </c>
      <c r="O237" s="516">
        <v>32915.483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32915.483</v>
      </c>
      <c r="Y237" s="532">
        <v>21826.838095844378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21826.838095844378</v>
      </c>
    </row>
    <row r="238" spans="2:34" x14ac:dyDescent="0.25">
      <c r="B238" s="82"/>
      <c r="C238" s="44" t="s">
        <v>572</v>
      </c>
      <c r="D238" s="44" t="s">
        <v>573</v>
      </c>
      <c r="E238" s="482">
        <v>255.81700000000001</v>
      </c>
      <c r="F238" s="483">
        <v>11.215999999999999</v>
      </c>
      <c r="G238" s="483">
        <v>0</v>
      </c>
      <c r="H238" s="483">
        <v>1.93</v>
      </c>
      <c r="I238" s="483">
        <v>4.3499999999999996</v>
      </c>
      <c r="J238" s="483">
        <v>4.5359999999999996</v>
      </c>
      <c r="K238" s="483">
        <v>0.4</v>
      </c>
      <c r="L238" s="483">
        <v>0</v>
      </c>
      <c r="M238" s="483">
        <v>2.2349999999999999</v>
      </c>
      <c r="N238" s="506">
        <v>242.36600000000001</v>
      </c>
      <c r="O238" s="516">
        <v>117424.935</v>
      </c>
      <c r="P238" s="483">
        <v>13858.151</v>
      </c>
      <c r="Q238" s="483">
        <v>9.6999999999999993</v>
      </c>
      <c r="R238" s="483">
        <v>5006.2539999999999</v>
      </c>
      <c r="S238" s="483">
        <v>5349.01</v>
      </c>
      <c r="T238" s="483">
        <v>3338.0590000000002</v>
      </c>
      <c r="U238" s="483">
        <v>155.12799999999999</v>
      </c>
      <c r="V238" s="483">
        <v>0</v>
      </c>
      <c r="W238" s="483">
        <v>1642.615</v>
      </c>
      <c r="X238" s="484">
        <v>101924.16899999999</v>
      </c>
      <c r="Y238" s="532">
        <v>38251.606617230289</v>
      </c>
      <c r="Z238" s="533">
        <v>102964.15091535902</v>
      </c>
      <c r="AA238" s="533" t="s">
        <v>685</v>
      </c>
      <c r="AB238" s="533">
        <v>216159.49913644214</v>
      </c>
      <c r="AC238" s="533">
        <v>102471.45593869733</v>
      </c>
      <c r="AD238" s="533">
        <v>61325.304967666088</v>
      </c>
      <c r="AE238" s="533">
        <v>32318.333333333328</v>
      </c>
      <c r="AF238" s="533" t="s">
        <v>685</v>
      </c>
      <c r="AG238" s="533">
        <v>61245.898583146904</v>
      </c>
      <c r="AH238" s="534">
        <v>35044.85261959186</v>
      </c>
    </row>
    <row r="239" spans="2:34" x14ac:dyDescent="0.25">
      <c r="B239" s="71"/>
      <c r="C239" s="41" t="s">
        <v>599</v>
      </c>
      <c r="D239" s="41" t="s">
        <v>600</v>
      </c>
      <c r="E239" s="491">
        <v>500.34799999999996</v>
      </c>
      <c r="F239" s="492">
        <v>259.351</v>
      </c>
      <c r="G239" s="492">
        <v>0</v>
      </c>
      <c r="H239" s="492">
        <v>47.4</v>
      </c>
      <c r="I239" s="492">
        <v>57.588000000000001</v>
      </c>
      <c r="J239" s="492">
        <v>151.363</v>
      </c>
      <c r="K239" s="492">
        <v>2</v>
      </c>
      <c r="L239" s="492">
        <v>1</v>
      </c>
      <c r="M239" s="492">
        <v>15.475999999999999</v>
      </c>
      <c r="N239" s="509">
        <v>225.523</v>
      </c>
      <c r="O239" s="519">
        <v>265432.35399999999</v>
      </c>
      <c r="P239" s="492">
        <v>139917.22399999999</v>
      </c>
      <c r="Q239" s="492">
        <v>0</v>
      </c>
      <c r="R239" s="492">
        <v>30800.826000000001</v>
      </c>
      <c r="S239" s="492">
        <v>34769.428</v>
      </c>
      <c r="T239" s="492">
        <v>72970.694000000003</v>
      </c>
      <c r="U239" s="492">
        <v>807.42700000000002</v>
      </c>
      <c r="V239" s="492">
        <v>568.84899999999993</v>
      </c>
      <c r="W239" s="492">
        <v>11266.324000000001</v>
      </c>
      <c r="X239" s="493">
        <v>114248.80600000003</v>
      </c>
      <c r="Y239" s="541">
        <v>44207.956928644337</v>
      </c>
      <c r="Z239" s="542">
        <v>44957.484901414166</v>
      </c>
      <c r="AA239" s="542" t="s">
        <v>685</v>
      </c>
      <c r="AB239" s="542">
        <v>54150.537974683546</v>
      </c>
      <c r="AC239" s="542">
        <v>50313.473871871451</v>
      </c>
      <c r="AD239" s="542">
        <v>40174.224656399958</v>
      </c>
      <c r="AE239" s="542">
        <v>33642.791666666664</v>
      </c>
      <c r="AF239" s="542">
        <v>47404.083333333328</v>
      </c>
      <c r="AG239" s="542">
        <v>60665.568191608516</v>
      </c>
      <c r="AH239" s="543">
        <v>42216.243280434079</v>
      </c>
    </row>
    <row r="240" spans="2:34" x14ac:dyDescent="0.25">
      <c r="B240" s="82"/>
      <c r="C240" s="44" t="s">
        <v>541</v>
      </c>
      <c r="D240" s="44" t="s">
        <v>542</v>
      </c>
      <c r="E240" s="482">
        <v>135.27000000000001</v>
      </c>
      <c r="F240" s="483">
        <v>90.016999999999996</v>
      </c>
      <c r="G240" s="483">
        <v>0</v>
      </c>
      <c r="H240" s="483">
        <v>24.082999999999998</v>
      </c>
      <c r="I240" s="483">
        <v>21.486000000000001</v>
      </c>
      <c r="J240" s="483">
        <v>44.448</v>
      </c>
      <c r="K240" s="483">
        <v>0</v>
      </c>
      <c r="L240" s="483">
        <v>0</v>
      </c>
      <c r="M240" s="483">
        <v>6.7869999999999999</v>
      </c>
      <c r="N240" s="506">
        <v>38.466000000000001</v>
      </c>
      <c r="O240" s="516">
        <v>67105.081999999995</v>
      </c>
      <c r="P240" s="483">
        <v>43845.970999999998</v>
      </c>
      <c r="Q240" s="483">
        <v>0</v>
      </c>
      <c r="R240" s="483">
        <v>15036.763000000001</v>
      </c>
      <c r="S240" s="483">
        <v>10487.986999999999</v>
      </c>
      <c r="T240" s="483">
        <v>18321.221000000001</v>
      </c>
      <c r="U240" s="483">
        <v>0</v>
      </c>
      <c r="V240" s="483">
        <v>0</v>
      </c>
      <c r="W240" s="483">
        <v>4384.4399999999996</v>
      </c>
      <c r="X240" s="484">
        <v>18874.670999999998</v>
      </c>
      <c r="Y240" s="532">
        <v>41340.209704048684</v>
      </c>
      <c r="Z240" s="533">
        <v>40590.454210500982</v>
      </c>
      <c r="AA240" s="533" t="s">
        <v>685</v>
      </c>
      <c r="AB240" s="533">
        <v>52031.041952137748</v>
      </c>
      <c r="AC240" s="533">
        <v>40677.600142728596</v>
      </c>
      <c r="AD240" s="533">
        <v>34349.541411687067</v>
      </c>
      <c r="AE240" s="533" t="s">
        <v>685</v>
      </c>
      <c r="AF240" s="533" t="s">
        <v>685</v>
      </c>
      <c r="AG240" s="533">
        <v>53833.799911595692</v>
      </c>
      <c r="AH240" s="534">
        <v>40890.377216242909</v>
      </c>
    </row>
    <row r="241" spans="2:34" x14ac:dyDescent="0.25">
      <c r="B241" s="82"/>
      <c r="C241" s="44" t="s">
        <v>543</v>
      </c>
      <c r="D241" s="44" t="s">
        <v>530</v>
      </c>
      <c r="E241" s="482">
        <v>129.339</v>
      </c>
      <c r="F241" s="483">
        <v>76.977000000000004</v>
      </c>
      <c r="G241" s="483">
        <v>0</v>
      </c>
      <c r="H241" s="483">
        <v>10.840999999999999</v>
      </c>
      <c r="I241" s="483">
        <v>18.582000000000001</v>
      </c>
      <c r="J241" s="483">
        <v>45.554000000000002</v>
      </c>
      <c r="K241" s="483">
        <v>1</v>
      </c>
      <c r="L241" s="483">
        <v>1</v>
      </c>
      <c r="M241" s="483">
        <v>2.048</v>
      </c>
      <c r="N241" s="506">
        <v>50.314999999999998</v>
      </c>
      <c r="O241" s="516">
        <v>64534.453000000001</v>
      </c>
      <c r="P241" s="483">
        <v>40944.345999999998</v>
      </c>
      <c r="Q241" s="483">
        <v>0</v>
      </c>
      <c r="R241" s="483">
        <v>7079.3590000000004</v>
      </c>
      <c r="S241" s="483">
        <v>10319.436</v>
      </c>
      <c r="T241" s="483">
        <v>22647.469000000001</v>
      </c>
      <c r="U241" s="483">
        <v>434.339</v>
      </c>
      <c r="V241" s="483">
        <v>463.74299999999999</v>
      </c>
      <c r="W241" s="483">
        <v>1098.885</v>
      </c>
      <c r="X241" s="484">
        <v>22491.222000000002</v>
      </c>
      <c r="Y241" s="532">
        <v>41579.655659416989</v>
      </c>
      <c r="Z241" s="533">
        <v>44325.30279607328</v>
      </c>
      <c r="AA241" s="533" t="s">
        <v>685</v>
      </c>
      <c r="AB241" s="533">
        <v>54418.096424069125</v>
      </c>
      <c r="AC241" s="533">
        <v>46278.818211172103</v>
      </c>
      <c r="AD241" s="533">
        <v>41429.711624299365</v>
      </c>
      <c r="AE241" s="533">
        <v>36194.916666666664</v>
      </c>
      <c r="AF241" s="533">
        <v>38645.25</v>
      </c>
      <c r="AG241" s="533">
        <v>44713.7451171875</v>
      </c>
      <c r="AH241" s="534">
        <v>37250.690648911863</v>
      </c>
    </row>
    <row r="242" spans="2:34" x14ac:dyDescent="0.25">
      <c r="B242" s="82"/>
      <c r="C242" s="44" t="s">
        <v>590</v>
      </c>
      <c r="D242" s="44" t="s">
        <v>591</v>
      </c>
      <c r="E242" s="482">
        <v>146.42699999999999</v>
      </c>
      <c r="F242" s="483">
        <v>78.111000000000004</v>
      </c>
      <c r="G242" s="483">
        <v>0</v>
      </c>
      <c r="H242" s="483">
        <v>12.476000000000001</v>
      </c>
      <c r="I242" s="483">
        <v>16.463000000000001</v>
      </c>
      <c r="J242" s="483">
        <v>49.171999999999997</v>
      </c>
      <c r="K242" s="483">
        <v>0</v>
      </c>
      <c r="L242" s="483">
        <v>0</v>
      </c>
      <c r="M242" s="483">
        <v>5.6310000000000002</v>
      </c>
      <c r="N242" s="506">
        <v>62.685000000000002</v>
      </c>
      <c r="O242" s="516">
        <v>83757.962</v>
      </c>
      <c r="P242" s="483">
        <v>45599.788</v>
      </c>
      <c r="Q242" s="483">
        <v>0</v>
      </c>
      <c r="R242" s="483">
        <v>8399.5640000000003</v>
      </c>
      <c r="S242" s="483">
        <v>11282.045</v>
      </c>
      <c r="T242" s="483">
        <v>25918.179</v>
      </c>
      <c r="U242" s="483">
        <v>0</v>
      </c>
      <c r="V242" s="483">
        <v>0</v>
      </c>
      <c r="W242" s="483">
        <v>5134.482</v>
      </c>
      <c r="X242" s="484">
        <v>33023.692000000003</v>
      </c>
      <c r="Y242" s="532">
        <v>47667.644400736666</v>
      </c>
      <c r="Z242" s="533">
        <v>48648.491676375073</v>
      </c>
      <c r="AA242" s="533" t="s">
        <v>685</v>
      </c>
      <c r="AB242" s="533">
        <v>56104.814577321784</v>
      </c>
      <c r="AC242" s="533">
        <v>57108.08580858085</v>
      </c>
      <c r="AD242" s="533">
        <v>43924.352273651668</v>
      </c>
      <c r="AE242" s="533" t="s">
        <v>685</v>
      </c>
      <c r="AF242" s="533" t="s">
        <v>685</v>
      </c>
      <c r="AG242" s="533">
        <v>75985.348961108146</v>
      </c>
      <c r="AH242" s="534">
        <v>43901.640477519883</v>
      </c>
    </row>
    <row r="243" spans="2:34" x14ac:dyDescent="0.25">
      <c r="B243" s="82"/>
      <c r="C243" s="44" t="s">
        <v>601</v>
      </c>
      <c r="D243" s="44" t="s">
        <v>602</v>
      </c>
      <c r="E243" s="482">
        <v>1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1</v>
      </c>
      <c r="O243" s="516">
        <v>690.78899999999999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690.78899999999999</v>
      </c>
      <c r="Y243" s="532">
        <v>57565.75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>
        <v>57565.75</v>
      </c>
    </row>
    <row r="244" spans="2:34" x14ac:dyDescent="0.25">
      <c r="B244" s="82"/>
      <c r="C244" s="44" t="s">
        <v>540</v>
      </c>
      <c r="D244" s="44" t="s">
        <v>221</v>
      </c>
      <c r="E244" s="482">
        <v>88.311999999999998</v>
      </c>
      <c r="F244" s="483">
        <v>14.246</v>
      </c>
      <c r="G244" s="483">
        <v>0</v>
      </c>
      <c r="H244" s="483">
        <v>0</v>
      </c>
      <c r="I244" s="483">
        <v>1.0569999999999999</v>
      </c>
      <c r="J244" s="483">
        <v>12.189</v>
      </c>
      <c r="K244" s="483">
        <v>1</v>
      </c>
      <c r="L244" s="483">
        <v>0</v>
      </c>
      <c r="M244" s="483">
        <v>1.01</v>
      </c>
      <c r="N244" s="506">
        <v>73.057000000000002</v>
      </c>
      <c r="O244" s="516">
        <v>49344.067999999999</v>
      </c>
      <c r="P244" s="483">
        <v>9527.1190000000006</v>
      </c>
      <c r="Q244" s="483">
        <v>0</v>
      </c>
      <c r="R244" s="483">
        <v>285.14</v>
      </c>
      <c r="S244" s="483">
        <v>2679.96</v>
      </c>
      <c r="T244" s="483">
        <v>6083.8249999999998</v>
      </c>
      <c r="U244" s="483">
        <v>373.08800000000002</v>
      </c>
      <c r="V244" s="483">
        <v>105.10599999999999</v>
      </c>
      <c r="W244" s="483">
        <v>648.51700000000005</v>
      </c>
      <c r="X244" s="484">
        <v>39168.432000000001</v>
      </c>
      <c r="Y244" s="532">
        <v>46562.252770480423</v>
      </c>
      <c r="Z244" s="533">
        <v>55729.789648556325</v>
      </c>
      <c r="AA244" s="533" t="s">
        <v>685</v>
      </c>
      <c r="AB244" s="533" t="s">
        <v>685</v>
      </c>
      <c r="AC244" s="533">
        <v>211286.66035950804</v>
      </c>
      <c r="AD244" s="533">
        <v>41593.684196133123</v>
      </c>
      <c r="AE244" s="533">
        <v>31090.666666666668</v>
      </c>
      <c r="AF244" s="533" t="s">
        <v>685</v>
      </c>
      <c r="AG244" s="533">
        <v>53508.003300330041</v>
      </c>
      <c r="AH244" s="534">
        <v>44677.93640582011</v>
      </c>
    </row>
    <row r="245" spans="2:34" x14ac:dyDescent="0.25">
      <c r="B245" s="71"/>
      <c r="C245" s="41" t="s">
        <v>639</v>
      </c>
      <c r="D245" s="41" t="s">
        <v>640</v>
      </c>
      <c r="E245" s="491">
        <v>129.273</v>
      </c>
      <c r="F245" s="492">
        <v>63.758000000000003</v>
      </c>
      <c r="G245" s="492">
        <v>1</v>
      </c>
      <c r="H245" s="492">
        <v>2</v>
      </c>
      <c r="I245" s="492">
        <v>11</v>
      </c>
      <c r="J245" s="492">
        <v>43.174999999999997</v>
      </c>
      <c r="K245" s="492">
        <v>6.5830000000000002</v>
      </c>
      <c r="L245" s="492">
        <v>0</v>
      </c>
      <c r="M245" s="492">
        <v>15.54</v>
      </c>
      <c r="N245" s="509">
        <v>49.975000000000001</v>
      </c>
      <c r="O245" s="519">
        <v>55199.989000000001</v>
      </c>
      <c r="P245" s="492">
        <v>26953.873</v>
      </c>
      <c r="Q245" s="492">
        <v>851.40499999999997</v>
      </c>
      <c r="R245" s="492">
        <v>1283.0530000000001</v>
      </c>
      <c r="S245" s="492">
        <v>6349.1719999999996</v>
      </c>
      <c r="T245" s="492">
        <v>16277.53</v>
      </c>
      <c r="U245" s="492">
        <v>2192.7130000000002</v>
      </c>
      <c r="V245" s="492">
        <v>0</v>
      </c>
      <c r="W245" s="492">
        <v>6668.7879999999996</v>
      </c>
      <c r="X245" s="493">
        <v>21577.328000000001</v>
      </c>
      <c r="Y245" s="541">
        <v>35583.602788929886</v>
      </c>
      <c r="Z245" s="542">
        <v>35229.399970722625</v>
      </c>
      <c r="AA245" s="542">
        <v>70950.416666666672</v>
      </c>
      <c r="AB245" s="542">
        <v>53460.541666666672</v>
      </c>
      <c r="AC245" s="542">
        <v>48099.78787878788</v>
      </c>
      <c r="AD245" s="542">
        <v>31417.737888438525</v>
      </c>
      <c r="AE245" s="542">
        <v>27757.266190693201</v>
      </c>
      <c r="AF245" s="542" t="s">
        <v>685</v>
      </c>
      <c r="AG245" s="542">
        <v>35761.411411411405</v>
      </c>
      <c r="AH245" s="543">
        <v>35980.203435050862</v>
      </c>
    </row>
    <row r="246" spans="2:34" x14ac:dyDescent="0.25">
      <c r="B246" s="82"/>
      <c r="C246" s="44" t="s">
        <v>641</v>
      </c>
      <c r="D246" s="44" t="s">
        <v>640</v>
      </c>
      <c r="E246" s="482">
        <v>129.273</v>
      </c>
      <c r="F246" s="483">
        <v>63.758000000000003</v>
      </c>
      <c r="G246" s="483">
        <v>1</v>
      </c>
      <c r="H246" s="483">
        <v>2</v>
      </c>
      <c r="I246" s="483">
        <v>11</v>
      </c>
      <c r="J246" s="483">
        <v>43.174999999999997</v>
      </c>
      <c r="K246" s="483">
        <v>6.5830000000000002</v>
      </c>
      <c r="L246" s="483">
        <v>0</v>
      </c>
      <c r="M246" s="483">
        <v>15.54</v>
      </c>
      <c r="N246" s="506">
        <v>49.975000000000001</v>
      </c>
      <c r="O246" s="516">
        <v>55199.989000000001</v>
      </c>
      <c r="P246" s="483">
        <v>26953.873</v>
      </c>
      <c r="Q246" s="483">
        <v>851.40499999999997</v>
      </c>
      <c r="R246" s="483">
        <v>1283.0530000000001</v>
      </c>
      <c r="S246" s="483">
        <v>6349.1719999999996</v>
      </c>
      <c r="T246" s="483">
        <v>16277.53</v>
      </c>
      <c r="U246" s="483">
        <v>2192.7130000000002</v>
      </c>
      <c r="V246" s="483">
        <v>0</v>
      </c>
      <c r="W246" s="483">
        <v>6668.7879999999996</v>
      </c>
      <c r="X246" s="484">
        <v>21577.328000000001</v>
      </c>
      <c r="Y246" s="532">
        <v>35583.602788929886</v>
      </c>
      <c r="Z246" s="533">
        <v>35229.399970722625</v>
      </c>
      <c r="AA246" s="533">
        <v>70950.416666666672</v>
      </c>
      <c r="AB246" s="533">
        <v>53460.541666666672</v>
      </c>
      <c r="AC246" s="533">
        <v>48099.78787878788</v>
      </c>
      <c r="AD246" s="533">
        <v>31417.737888438525</v>
      </c>
      <c r="AE246" s="533">
        <v>27757.266190693201</v>
      </c>
      <c r="AF246" s="533" t="s">
        <v>685</v>
      </c>
      <c r="AG246" s="533">
        <v>35761.411411411405</v>
      </c>
      <c r="AH246" s="534">
        <v>35980.203435050862</v>
      </c>
    </row>
    <row r="247" spans="2:34" x14ac:dyDescent="0.25">
      <c r="B247" s="71"/>
      <c r="C247" s="41" t="s">
        <v>262</v>
      </c>
      <c r="D247" s="41" t="s">
        <v>263</v>
      </c>
      <c r="E247" s="491">
        <v>153.29499999999999</v>
      </c>
      <c r="F247" s="492">
        <v>68.64</v>
      </c>
      <c r="G247" s="492">
        <v>0</v>
      </c>
      <c r="H247" s="492">
        <v>9.5</v>
      </c>
      <c r="I247" s="492">
        <v>14.5</v>
      </c>
      <c r="J247" s="492">
        <v>35.5</v>
      </c>
      <c r="K247" s="492">
        <v>9.14</v>
      </c>
      <c r="L247" s="492">
        <v>0</v>
      </c>
      <c r="M247" s="492">
        <v>9.9570000000000007</v>
      </c>
      <c r="N247" s="509">
        <v>74.697999999999993</v>
      </c>
      <c r="O247" s="519">
        <v>79394.789999999994</v>
      </c>
      <c r="P247" s="492">
        <v>35407.14</v>
      </c>
      <c r="Q247" s="492">
        <v>0</v>
      </c>
      <c r="R247" s="492">
        <v>5729.13</v>
      </c>
      <c r="S247" s="492">
        <v>8516.1200000000008</v>
      </c>
      <c r="T247" s="492">
        <v>17690.830000000002</v>
      </c>
      <c r="U247" s="492">
        <v>3471.06</v>
      </c>
      <c r="V247" s="492">
        <v>0</v>
      </c>
      <c r="W247" s="492">
        <v>4305.62</v>
      </c>
      <c r="X247" s="493">
        <v>39682.03</v>
      </c>
      <c r="Y247" s="541">
        <v>43160.132424410447</v>
      </c>
      <c r="Z247" s="542">
        <v>42986.523892773897</v>
      </c>
      <c r="AA247" s="542" t="s">
        <v>685</v>
      </c>
      <c r="AB247" s="542">
        <v>50255.526315789473</v>
      </c>
      <c r="AC247" s="542">
        <v>48943.218390804599</v>
      </c>
      <c r="AD247" s="542">
        <v>41527.769953051647</v>
      </c>
      <c r="AE247" s="542">
        <v>31647.155361050325</v>
      </c>
      <c r="AF247" s="542" t="s">
        <v>685</v>
      </c>
      <c r="AG247" s="542">
        <v>36035.1176726591</v>
      </c>
      <c r="AH247" s="543">
        <v>44269.40257213491</v>
      </c>
    </row>
    <row r="248" spans="2:34" x14ac:dyDescent="0.25">
      <c r="B248" s="82"/>
      <c r="C248" s="44" t="s">
        <v>264</v>
      </c>
      <c r="D248" s="44" t="s">
        <v>265</v>
      </c>
      <c r="E248" s="482">
        <v>153.29499999999999</v>
      </c>
      <c r="F248" s="483">
        <v>68.64</v>
      </c>
      <c r="G248" s="483">
        <v>0</v>
      </c>
      <c r="H248" s="483">
        <v>9.5</v>
      </c>
      <c r="I248" s="483">
        <v>14.5</v>
      </c>
      <c r="J248" s="483">
        <v>35.5</v>
      </c>
      <c r="K248" s="483">
        <v>9.14</v>
      </c>
      <c r="L248" s="483">
        <v>0</v>
      </c>
      <c r="M248" s="483">
        <v>9.9570000000000007</v>
      </c>
      <c r="N248" s="506">
        <v>74.697999999999993</v>
      </c>
      <c r="O248" s="516">
        <v>79394.789999999994</v>
      </c>
      <c r="P248" s="483">
        <v>35407.14</v>
      </c>
      <c r="Q248" s="483">
        <v>0</v>
      </c>
      <c r="R248" s="483">
        <v>5729.13</v>
      </c>
      <c r="S248" s="483">
        <v>8516.1200000000008</v>
      </c>
      <c r="T248" s="483">
        <v>17690.830000000002</v>
      </c>
      <c r="U248" s="483">
        <v>3471.06</v>
      </c>
      <c r="V248" s="483">
        <v>0</v>
      </c>
      <c r="W248" s="483">
        <v>4305.62</v>
      </c>
      <c r="X248" s="484">
        <v>39682.03</v>
      </c>
      <c r="Y248" s="532">
        <v>43160.132424410447</v>
      </c>
      <c r="Z248" s="533">
        <v>42986.523892773897</v>
      </c>
      <c r="AA248" s="533" t="s">
        <v>685</v>
      </c>
      <c r="AB248" s="533">
        <v>50255.526315789473</v>
      </c>
      <c r="AC248" s="533">
        <v>48943.218390804599</v>
      </c>
      <c r="AD248" s="533">
        <v>41527.769953051647</v>
      </c>
      <c r="AE248" s="533">
        <v>31647.155361050325</v>
      </c>
      <c r="AF248" s="533" t="s">
        <v>685</v>
      </c>
      <c r="AG248" s="533">
        <v>36035.1176726591</v>
      </c>
      <c r="AH248" s="534">
        <v>44269.40257213491</v>
      </c>
    </row>
    <row r="249" spans="2:34" x14ac:dyDescent="0.25">
      <c r="B249" s="71"/>
      <c r="C249" s="41" t="s">
        <v>608</v>
      </c>
      <c r="D249" s="41" t="s">
        <v>609</v>
      </c>
      <c r="E249" s="491">
        <v>330.54899999999998</v>
      </c>
      <c r="F249" s="492">
        <v>161.17099999999999</v>
      </c>
      <c r="G249" s="492">
        <v>0</v>
      </c>
      <c r="H249" s="492">
        <v>24.247999999999998</v>
      </c>
      <c r="I249" s="492">
        <v>49.603999999999999</v>
      </c>
      <c r="J249" s="492">
        <v>87.192999999999998</v>
      </c>
      <c r="K249" s="492">
        <v>0.126</v>
      </c>
      <c r="L249" s="492">
        <v>0</v>
      </c>
      <c r="M249" s="492">
        <v>4.7869999999999999</v>
      </c>
      <c r="N249" s="509">
        <v>164.59100000000001</v>
      </c>
      <c r="O249" s="519">
        <v>151802.212</v>
      </c>
      <c r="P249" s="492">
        <v>77770.67300000001</v>
      </c>
      <c r="Q249" s="492">
        <v>0</v>
      </c>
      <c r="R249" s="492">
        <v>15286.666000000001</v>
      </c>
      <c r="S249" s="492">
        <v>26292.321</v>
      </c>
      <c r="T249" s="492">
        <v>36154.476999999999</v>
      </c>
      <c r="U249" s="492">
        <v>37.209000000000003</v>
      </c>
      <c r="V249" s="492">
        <v>0</v>
      </c>
      <c r="W249" s="492">
        <v>2091.558</v>
      </c>
      <c r="X249" s="493">
        <v>71939.981</v>
      </c>
      <c r="Y249" s="541">
        <v>38270.224182597238</v>
      </c>
      <c r="Z249" s="542">
        <v>40211.262675460646</v>
      </c>
      <c r="AA249" s="542" t="s">
        <v>685</v>
      </c>
      <c r="AB249" s="542">
        <v>52535.831133839223</v>
      </c>
      <c r="AC249" s="542">
        <v>44170.364285138297</v>
      </c>
      <c r="AD249" s="542">
        <v>34554.070663164857</v>
      </c>
      <c r="AE249" s="542">
        <v>24609.12698412699</v>
      </c>
      <c r="AF249" s="542" t="s">
        <v>685</v>
      </c>
      <c r="AG249" s="542">
        <v>36410.382285356172</v>
      </c>
      <c r="AH249" s="543">
        <v>36423.610140692173</v>
      </c>
    </row>
    <row r="250" spans="2:34" x14ac:dyDescent="0.25">
      <c r="B250" s="108"/>
      <c r="C250" s="32" t="s">
        <v>606</v>
      </c>
      <c r="D250" s="32" t="s">
        <v>607</v>
      </c>
      <c r="E250" s="494">
        <v>122.09099999999999</v>
      </c>
      <c r="F250" s="495">
        <v>93.066999999999993</v>
      </c>
      <c r="G250" s="495">
        <v>0</v>
      </c>
      <c r="H250" s="495">
        <v>16.611999999999998</v>
      </c>
      <c r="I250" s="495">
        <v>30.356000000000002</v>
      </c>
      <c r="J250" s="495">
        <v>46.098999999999997</v>
      </c>
      <c r="K250" s="495">
        <v>0</v>
      </c>
      <c r="L250" s="495">
        <v>0</v>
      </c>
      <c r="M250" s="495">
        <v>0</v>
      </c>
      <c r="N250" s="510">
        <v>29.024000000000001</v>
      </c>
      <c r="O250" s="520">
        <v>57302.891000000003</v>
      </c>
      <c r="P250" s="495">
        <v>44866.678999999996</v>
      </c>
      <c r="Q250" s="495">
        <v>0</v>
      </c>
      <c r="R250" s="495">
        <v>10416.225</v>
      </c>
      <c r="S250" s="495">
        <v>15569.325000000001</v>
      </c>
      <c r="T250" s="495">
        <v>18881.129000000001</v>
      </c>
      <c r="U250" s="495">
        <v>0</v>
      </c>
      <c r="V250" s="495">
        <v>0</v>
      </c>
      <c r="W250" s="495">
        <v>0</v>
      </c>
      <c r="X250" s="496">
        <v>12436.212</v>
      </c>
      <c r="Y250" s="544">
        <v>39112.145175866099</v>
      </c>
      <c r="Z250" s="545">
        <v>40174.174698514689</v>
      </c>
      <c r="AA250" s="545" t="s">
        <v>685</v>
      </c>
      <c r="AB250" s="545">
        <v>52252.51324343848</v>
      </c>
      <c r="AC250" s="545">
        <v>42740.932599815525</v>
      </c>
      <c r="AD250" s="545">
        <v>34131.486944763805</v>
      </c>
      <c r="AE250" s="545" t="s">
        <v>685</v>
      </c>
      <c r="AF250" s="545" t="s">
        <v>685</v>
      </c>
      <c r="AG250" s="545" t="s">
        <v>685</v>
      </c>
      <c r="AH250" s="546">
        <v>35706.691014332966</v>
      </c>
    </row>
    <row r="251" spans="2:34" x14ac:dyDescent="0.25">
      <c r="B251" s="108"/>
      <c r="C251" s="32" t="s">
        <v>529</v>
      </c>
      <c r="D251" s="32" t="s">
        <v>530</v>
      </c>
      <c r="E251" s="494">
        <v>122.11499999999999</v>
      </c>
      <c r="F251" s="495">
        <v>68.103999999999999</v>
      </c>
      <c r="G251" s="495">
        <v>0</v>
      </c>
      <c r="H251" s="495">
        <v>7.6360000000000001</v>
      </c>
      <c r="I251" s="495">
        <v>19.248000000000001</v>
      </c>
      <c r="J251" s="495">
        <v>41.094000000000001</v>
      </c>
      <c r="K251" s="495">
        <v>0.126</v>
      </c>
      <c r="L251" s="495">
        <v>0</v>
      </c>
      <c r="M251" s="495">
        <v>4.7869999999999999</v>
      </c>
      <c r="N251" s="510">
        <v>49.223999999999997</v>
      </c>
      <c r="O251" s="520">
        <v>54435.447</v>
      </c>
      <c r="P251" s="495">
        <v>32830.639000000003</v>
      </c>
      <c r="Q251" s="495">
        <v>0</v>
      </c>
      <c r="R251" s="495">
        <v>4854.991</v>
      </c>
      <c r="S251" s="495">
        <v>10692.703</v>
      </c>
      <c r="T251" s="495">
        <v>17245.736000000001</v>
      </c>
      <c r="U251" s="495">
        <v>37.209000000000003</v>
      </c>
      <c r="V251" s="495">
        <v>0</v>
      </c>
      <c r="W251" s="495">
        <v>2091.558</v>
      </c>
      <c r="X251" s="496">
        <v>19513.25</v>
      </c>
      <c r="Y251" s="544">
        <v>37147.666134381529</v>
      </c>
      <c r="Z251" s="545">
        <v>40172.186410979288</v>
      </c>
      <c r="AA251" s="545" t="s">
        <v>685</v>
      </c>
      <c r="AB251" s="545">
        <v>52983.575606774924</v>
      </c>
      <c r="AC251" s="545">
        <v>46293.567297035188</v>
      </c>
      <c r="AD251" s="545">
        <v>34972.128940153467</v>
      </c>
      <c r="AE251" s="545">
        <v>24609.12698412699</v>
      </c>
      <c r="AF251" s="545" t="s">
        <v>685</v>
      </c>
      <c r="AG251" s="545">
        <v>36410.382285356172</v>
      </c>
      <c r="AH251" s="546">
        <v>33034.783168102287</v>
      </c>
    </row>
    <row r="252" spans="2:34" x14ac:dyDescent="0.25">
      <c r="B252" s="82"/>
      <c r="C252" s="44" t="s">
        <v>531</v>
      </c>
      <c r="D252" s="44" t="s">
        <v>532</v>
      </c>
      <c r="E252" s="482">
        <v>6.7089999999999996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6.7089999999999996</v>
      </c>
      <c r="O252" s="516">
        <v>2624.0729999999999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2624.0729999999999</v>
      </c>
      <c r="Y252" s="532">
        <v>32593.940974809961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32593.940974809961</v>
      </c>
    </row>
    <row r="253" spans="2:34" x14ac:dyDescent="0.25">
      <c r="B253" s="82"/>
      <c r="C253" s="44" t="s">
        <v>527</v>
      </c>
      <c r="D253" s="44" t="s">
        <v>528</v>
      </c>
      <c r="E253" s="482">
        <v>18.914000000000001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18.914000000000001</v>
      </c>
      <c r="O253" s="516">
        <v>6172.826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6172.826</v>
      </c>
      <c r="Y253" s="532">
        <v>27196.900003524723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27196.900003524723</v>
      </c>
    </row>
    <row r="254" spans="2:34" x14ac:dyDescent="0.25">
      <c r="B254" s="82"/>
      <c r="C254" s="44" t="s">
        <v>610</v>
      </c>
      <c r="D254" s="44" t="s">
        <v>611</v>
      </c>
      <c r="E254" s="482">
        <v>15.582000000000001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15.582000000000001</v>
      </c>
      <c r="O254" s="516">
        <v>4053.2570000000001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4053.2570000000001</v>
      </c>
      <c r="Y254" s="532">
        <v>21677.025841783252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21677.025841783252</v>
      </c>
    </row>
    <row r="255" spans="2:34" x14ac:dyDescent="0.25">
      <c r="B255" s="430"/>
      <c r="C255" s="429" t="s">
        <v>202</v>
      </c>
      <c r="D255" s="429" t="s">
        <v>203</v>
      </c>
      <c r="E255" s="485">
        <v>2.5409999999999999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2.5409999999999999</v>
      </c>
      <c r="O255" s="517">
        <v>1001.431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1001.431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25">
      <c r="B256" s="91"/>
      <c r="C256" s="36" t="s">
        <v>605</v>
      </c>
      <c r="D256" s="36" t="s">
        <v>221</v>
      </c>
      <c r="E256" s="488">
        <v>42.597000000000001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42.597000000000001</v>
      </c>
      <c r="O256" s="518">
        <v>26212.287</v>
      </c>
      <c r="P256" s="489">
        <v>73.355000000000004</v>
      </c>
      <c r="Q256" s="489">
        <v>0</v>
      </c>
      <c r="R256" s="489">
        <v>15.45</v>
      </c>
      <c r="S256" s="489">
        <v>30.292999999999999</v>
      </c>
      <c r="T256" s="489">
        <v>27.611999999999998</v>
      </c>
      <c r="U256" s="489">
        <v>0</v>
      </c>
      <c r="V256" s="489">
        <v>0</v>
      </c>
      <c r="W256" s="489">
        <v>0</v>
      </c>
      <c r="X256" s="490">
        <v>26138.932000000001</v>
      </c>
      <c r="Y256" s="538">
        <v>51279.603023687116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51136.097221244061</v>
      </c>
    </row>
    <row r="257" spans="2:34" x14ac:dyDescent="0.25">
      <c r="B257" s="71"/>
      <c r="C257" s="41" t="s">
        <v>423</v>
      </c>
      <c r="D257" s="41" t="s">
        <v>424</v>
      </c>
      <c r="E257" s="491">
        <v>164.898</v>
      </c>
      <c r="F257" s="492">
        <v>84.528999999999996</v>
      </c>
      <c r="G257" s="492">
        <v>0</v>
      </c>
      <c r="H257" s="492">
        <v>4.47</v>
      </c>
      <c r="I257" s="492">
        <v>14.250999999999999</v>
      </c>
      <c r="J257" s="492">
        <v>45.161999999999999</v>
      </c>
      <c r="K257" s="492">
        <v>20.346</v>
      </c>
      <c r="L257" s="492">
        <v>0.3</v>
      </c>
      <c r="M257" s="492">
        <v>0</v>
      </c>
      <c r="N257" s="509">
        <v>80.369</v>
      </c>
      <c r="O257" s="519">
        <v>88819.596999999994</v>
      </c>
      <c r="P257" s="492">
        <v>51603.983</v>
      </c>
      <c r="Q257" s="492">
        <v>0</v>
      </c>
      <c r="R257" s="492">
        <v>4192.8429999999998</v>
      </c>
      <c r="S257" s="492">
        <v>10278.031999999999</v>
      </c>
      <c r="T257" s="492">
        <v>27801.951000000001</v>
      </c>
      <c r="U257" s="492">
        <v>9175.5120000000006</v>
      </c>
      <c r="V257" s="492">
        <v>155.64500000000001</v>
      </c>
      <c r="W257" s="492">
        <v>0</v>
      </c>
      <c r="X257" s="493">
        <v>37215.614000000001</v>
      </c>
      <c r="Y257" s="541">
        <v>44886.130112756575</v>
      </c>
      <c r="Z257" s="542">
        <v>50874.042241913034</v>
      </c>
      <c r="AA257" s="542" t="s">
        <v>685</v>
      </c>
      <c r="AB257" s="542">
        <v>78166.349739000754</v>
      </c>
      <c r="AC257" s="542">
        <v>60101.232662035414</v>
      </c>
      <c r="AD257" s="542">
        <v>51300.412957796376</v>
      </c>
      <c r="AE257" s="542">
        <v>37581.146171237589</v>
      </c>
      <c r="AF257" s="542">
        <v>43234.722222222226</v>
      </c>
      <c r="AG257" s="542" t="s">
        <v>685</v>
      </c>
      <c r="AH257" s="543">
        <v>38588.276159547429</v>
      </c>
    </row>
    <row r="258" spans="2:34" x14ac:dyDescent="0.25">
      <c r="B258" s="117"/>
      <c r="C258" s="67" t="s">
        <v>415</v>
      </c>
      <c r="D258" s="67" t="s">
        <v>221</v>
      </c>
      <c r="E258" s="497">
        <v>164.898</v>
      </c>
      <c r="F258" s="498">
        <v>84.528999999999996</v>
      </c>
      <c r="G258" s="498">
        <v>0</v>
      </c>
      <c r="H258" s="498">
        <v>4.47</v>
      </c>
      <c r="I258" s="498">
        <v>14.250999999999999</v>
      </c>
      <c r="J258" s="498">
        <v>45.161999999999999</v>
      </c>
      <c r="K258" s="498">
        <v>20.346</v>
      </c>
      <c r="L258" s="498">
        <v>0.3</v>
      </c>
      <c r="M258" s="498">
        <v>0</v>
      </c>
      <c r="N258" s="511">
        <v>80.369</v>
      </c>
      <c r="O258" s="521">
        <v>88819.596999999994</v>
      </c>
      <c r="P258" s="498">
        <v>51603.983</v>
      </c>
      <c r="Q258" s="498">
        <v>0</v>
      </c>
      <c r="R258" s="498">
        <v>4192.8429999999998</v>
      </c>
      <c r="S258" s="498">
        <v>10278.031999999999</v>
      </c>
      <c r="T258" s="498">
        <v>27801.951000000001</v>
      </c>
      <c r="U258" s="498">
        <v>9175.5120000000006</v>
      </c>
      <c r="V258" s="498">
        <v>155.64500000000001</v>
      </c>
      <c r="W258" s="498">
        <v>0</v>
      </c>
      <c r="X258" s="499">
        <v>37215.614000000001</v>
      </c>
      <c r="Y258" s="547">
        <v>44886.130112756575</v>
      </c>
      <c r="Z258" s="548">
        <v>50874.042241913034</v>
      </c>
      <c r="AA258" s="548" t="s">
        <v>685</v>
      </c>
      <c r="AB258" s="548">
        <v>78166.349739000754</v>
      </c>
      <c r="AC258" s="548">
        <v>60101.232662035414</v>
      </c>
      <c r="AD258" s="548">
        <v>51300.412957796376</v>
      </c>
      <c r="AE258" s="548">
        <v>37581.146171237589</v>
      </c>
      <c r="AF258" s="548">
        <v>43234.722222222226</v>
      </c>
      <c r="AG258" s="548" t="s">
        <v>685</v>
      </c>
      <c r="AH258" s="549">
        <v>38588.276159547429</v>
      </c>
    </row>
    <row r="259" spans="2:34" x14ac:dyDescent="0.25">
      <c r="B259" s="126"/>
      <c r="C259" s="41" t="s">
        <v>491</v>
      </c>
      <c r="D259" s="41" t="s">
        <v>492</v>
      </c>
      <c r="E259" s="500">
        <v>216.06899999999999</v>
      </c>
      <c r="F259" s="501">
        <v>76.734999999999999</v>
      </c>
      <c r="G259" s="501">
        <v>0</v>
      </c>
      <c r="H259" s="501">
        <v>6.0810000000000004</v>
      </c>
      <c r="I259" s="501">
        <v>17.556000000000001</v>
      </c>
      <c r="J259" s="501">
        <v>33.424999999999997</v>
      </c>
      <c r="K259" s="501">
        <v>14.702999999999999</v>
      </c>
      <c r="L259" s="501">
        <v>4.97</v>
      </c>
      <c r="M259" s="501">
        <v>19.748000000000001</v>
      </c>
      <c r="N259" s="512">
        <v>119.58499999999999</v>
      </c>
      <c r="O259" s="522">
        <v>103082.192</v>
      </c>
      <c r="P259" s="501">
        <v>45356.457000000002</v>
      </c>
      <c r="Q259" s="501">
        <v>0</v>
      </c>
      <c r="R259" s="501">
        <v>4467.3249999999998</v>
      </c>
      <c r="S259" s="501">
        <v>14546.521000000001</v>
      </c>
      <c r="T259" s="501">
        <v>17405.830999999998</v>
      </c>
      <c r="U259" s="501">
        <v>7155.3149999999996</v>
      </c>
      <c r="V259" s="501">
        <v>1781.4649999999999</v>
      </c>
      <c r="W259" s="501">
        <v>8363.0139999999992</v>
      </c>
      <c r="X259" s="502">
        <v>49362.720999999998</v>
      </c>
      <c r="Y259" s="550">
        <v>39756.664152037847</v>
      </c>
      <c r="Z259" s="551">
        <v>49256.594122629831</v>
      </c>
      <c r="AA259" s="551" t="s">
        <v>685</v>
      </c>
      <c r="AB259" s="551">
        <v>61219.714411006957</v>
      </c>
      <c r="AC259" s="551">
        <v>69048.193400167074</v>
      </c>
      <c r="AD259" s="551">
        <v>43395.240588381945</v>
      </c>
      <c r="AE259" s="551">
        <v>40554.73372781065</v>
      </c>
      <c r="AF259" s="551">
        <v>29870.305164319248</v>
      </c>
      <c r="AG259" s="551">
        <v>35290.552629802172</v>
      </c>
      <c r="AH259" s="552">
        <v>34398.629287396696</v>
      </c>
    </row>
    <row r="260" spans="2:34" ht="13.5" thickBot="1" x14ac:dyDescent="0.3">
      <c r="B260" s="26"/>
      <c r="C260" s="68" t="s">
        <v>493</v>
      </c>
      <c r="D260" s="68" t="s">
        <v>221</v>
      </c>
      <c r="E260" s="553">
        <v>216.06899999999999</v>
      </c>
      <c r="F260" s="554">
        <v>76.734999999999999</v>
      </c>
      <c r="G260" s="554">
        <v>0</v>
      </c>
      <c r="H260" s="554">
        <v>6.0810000000000004</v>
      </c>
      <c r="I260" s="554">
        <v>17.556000000000001</v>
      </c>
      <c r="J260" s="554">
        <v>33.424999999999997</v>
      </c>
      <c r="K260" s="554">
        <v>14.702999999999999</v>
      </c>
      <c r="L260" s="554">
        <v>4.97</v>
      </c>
      <c r="M260" s="554">
        <v>19.748000000000001</v>
      </c>
      <c r="N260" s="555">
        <v>119.58499999999999</v>
      </c>
      <c r="O260" s="582">
        <v>103082.192</v>
      </c>
      <c r="P260" s="554">
        <v>45356.457000000002</v>
      </c>
      <c r="Q260" s="554">
        <v>0</v>
      </c>
      <c r="R260" s="554">
        <v>4467.3249999999998</v>
      </c>
      <c r="S260" s="554">
        <v>14546.521000000001</v>
      </c>
      <c r="T260" s="554">
        <v>17405.830999999998</v>
      </c>
      <c r="U260" s="554">
        <v>7155.3149999999996</v>
      </c>
      <c r="V260" s="554">
        <v>1781.4649999999999</v>
      </c>
      <c r="W260" s="554">
        <v>8363.0139999999992</v>
      </c>
      <c r="X260" s="583">
        <v>49362.720999999998</v>
      </c>
      <c r="Y260" s="556">
        <v>39756.664152037847</v>
      </c>
      <c r="Z260" s="557">
        <v>49256.594122629831</v>
      </c>
      <c r="AA260" s="557" t="s">
        <v>685</v>
      </c>
      <c r="AB260" s="557">
        <v>61219.714411006957</v>
      </c>
      <c r="AC260" s="557">
        <v>69048.193400167074</v>
      </c>
      <c r="AD260" s="557">
        <v>43395.240588381945</v>
      </c>
      <c r="AE260" s="557">
        <v>40554.73372781065</v>
      </c>
      <c r="AF260" s="557">
        <v>29870.305164319248</v>
      </c>
      <c r="AG260" s="557">
        <v>35290.552629802172</v>
      </c>
      <c r="AH260" s="558">
        <v>34398.629287396696</v>
      </c>
    </row>
    <row r="261" spans="2:34" ht="14.25" thickTop="1" thickBot="1" x14ac:dyDescent="0.3">
      <c r="B261" s="61"/>
      <c r="C261" s="380" t="s">
        <v>161</v>
      </c>
      <c r="D261" s="380"/>
      <c r="E261" s="559">
        <v>1414.643</v>
      </c>
      <c r="F261" s="560">
        <v>862.11200000000019</v>
      </c>
      <c r="G261" s="560">
        <v>46.542000000000009</v>
      </c>
      <c r="H261" s="560">
        <v>78.721000000000018</v>
      </c>
      <c r="I261" s="560">
        <v>205.30799999999994</v>
      </c>
      <c r="J261" s="560">
        <v>439.76600000000002</v>
      </c>
      <c r="K261" s="560">
        <v>59.677999999999997</v>
      </c>
      <c r="L261" s="560">
        <v>32.097000000000001</v>
      </c>
      <c r="M261" s="560">
        <v>4.9710000000000001</v>
      </c>
      <c r="N261" s="561">
        <v>547.55899999999997</v>
      </c>
      <c r="O261" s="584">
        <v>709840.43400000012</v>
      </c>
      <c r="P261" s="560">
        <v>456288.30400000006</v>
      </c>
      <c r="Q261" s="560">
        <v>23080.567999999999</v>
      </c>
      <c r="R261" s="560">
        <v>50136.773999999998</v>
      </c>
      <c r="S261" s="560">
        <v>135193.59999999998</v>
      </c>
      <c r="T261" s="560">
        <v>208328.74100000001</v>
      </c>
      <c r="U261" s="560">
        <v>26536.806000000004</v>
      </c>
      <c r="V261" s="560">
        <v>13011.815000000001</v>
      </c>
      <c r="W261" s="560">
        <v>2433.5209999999997</v>
      </c>
      <c r="X261" s="585">
        <v>251118.60899999994</v>
      </c>
      <c r="Y261" s="562">
        <v>41815.051217869106</v>
      </c>
      <c r="Z261" s="563">
        <v>44105.667631738492</v>
      </c>
      <c r="AA261" s="563">
        <v>41325.698652113497</v>
      </c>
      <c r="AB261" s="563">
        <v>53074.33213500843</v>
      </c>
      <c r="AC261" s="563">
        <v>54874.302673706501</v>
      </c>
      <c r="AD261" s="563">
        <v>39477.195637376848</v>
      </c>
      <c r="AE261" s="563">
        <v>37055.539729883712</v>
      </c>
      <c r="AF261" s="563">
        <v>33782.531596930137</v>
      </c>
      <c r="AG261" s="563">
        <v>40795.296050425801</v>
      </c>
      <c r="AH261" s="564">
        <v>38217.892044510263</v>
      </c>
    </row>
    <row r="262" spans="2:34" x14ac:dyDescent="0.25">
      <c r="B262" s="82"/>
      <c r="C262" s="44" t="s">
        <v>488</v>
      </c>
      <c r="D262" s="44" t="s">
        <v>148</v>
      </c>
      <c r="E262" s="482">
        <v>116.84699999999999</v>
      </c>
      <c r="F262" s="483">
        <v>50.247</v>
      </c>
      <c r="G262" s="483">
        <v>1.5820000000000001</v>
      </c>
      <c r="H262" s="483">
        <v>3.5</v>
      </c>
      <c r="I262" s="483">
        <v>14.936</v>
      </c>
      <c r="J262" s="483">
        <v>30.228999999999999</v>
      </c>
      <c r="K262" s="483">
        <v>0</v>
      </c>
      <c r="L262" s="483">
        <v>0</v>
      </c>
      <c r="M262" s="483">
        <v>0</v>
      </c>
      <c r="N262" s="506">
        <v>66.599999999999994</v>
      </c>
      <c r="O262" s="516">
        <v>65622.260999999999</v>
      </c>
      <c r="P262" s="483">
        <v>29914.404999999999</v>
      </c>
      <c r="Q262" s="483">
        <v>1040.1610000000001</v>
      </c>
      <c r="R262" s="483">
        <v>2903.8539999999998</v>
      </c>
      <c r="S262" s="483">
        <v>12316.454</v>
      </c>
      <c r="T262" s="483">
        <v>13653.936</v>
      </c>
      <c r="U262" s="483">
        <v>0</v>
      </c>
      <c r="V262" s="483">
        <v>0</v>
      </c>
      <c r="W262" s="483">
        <v>0</v>
      </c>
      <c r="X262" s="484">
        <v>35707.856</v>
      </c>
      <c r="Y262" s="532">
        <v>46800.703056133236</v>
      </c>
      <c r="Z262" s="533">
        <v>49612.2571165111</v>
      </c>
      <c r="AA262" s="533">
        <v>54791.455962916138</v>
      </c>
      <c r="AB262" s="533">
        <v>69139.380952380947</v>
      </c>
      <c r="AC262" s="533">
        <v>68717.940992679883</v>
      </c>
      <c r="AD262" s="533">
        <v>37640.279202090707</v>
      </c>
      <c r="AE262" s="533" t="s">
        <v>685</v>
      </c>
      <c r="AF262" s="533" t="s">
        <v>685</v>
      </c>
      <c r="AG262" s="533" t="s">
        <v>685</v>
      </c>
      <c r="AH262" s="534">
        <v>44679.499499499507</v>
      </c>
    </row>
    <row r="263" spans="2:34" x14ac:dyDescent="0.25">
      <c r="B263" s="82"/>
      <c r="C263" s="44" t="s">
        <v>421</v>
      </c>
      <c r="D263" s="44" t="s">
        <v>422</v>
      </c>
      <c r="E263" s="482">
        <v>7.0369999999999999</v>
      </c>
      <c r="F263" s="483">
        <v>2.4329999999999998</v>
      </c>
      <c r="G263" s="483">
        <v>0</v>
      </c>
      <c r="H263" s="483">
        <v>1</v>
      </c>
      <c r="I263" s="483">
        <v>1</v>
      </c>
      <c r="J263" s="483">
        <v>0.433</v>
      </c>
      <c r="K263" s="483">
        <v>0</v>
      </c>
      <c r="L263" s="483">
        <v>0</v>
      </c>
      <c r="M263" s="483">
        <v>0</v>
      </c>
      <c r="N263" s="506">
        <v>4.6040000000000001</v>
      </c>
      <c r="O263" s="516">
        <v>2044.998</v>
      </c>
      <c r="P263" s="483">
        <v>688.24199999999996</v>
      </c>
      <c r="Q263" s="483">
        <v>0</v>
      </c>
      <c r="R263" s="483">
        <v>528.06899999999996</v>
      </c>
      <c r="S263" s="483">
        <v>0</v>
      </c>
      <c r="T263" s="483">
        <v>160.173</v>
      </c>
      <c r="U263" s="483">
        <v>0</v>
      </c>
      <c r="V263" s="483">
        <v>0</v>
      </c>
      <c r="W263" s="483">
        <v>0</v>
      </c>
      <c r="X263" s="484">
        <v>1356.7560000000001</v>
      </c>
      <c r="Y263" s="532">
        <v>24217.209037942306</v>
      </c>
      <c r="Z263" s="533">
        <v>23573.160706946157</v>
      </c>
      <c r="AA263" s="533" t="s">
        <v>685</v>
      </c>
      <c r="AB263" s="533">
        <v>44005.75</v>
      </c>
      <c r="AC263" s="533">
        <v>0</v>
      </c>
      <c r="AD263" s="533">
        <v>30826.212471131639</v>
      </c>
      <c r="AE263" s="533" t="s">
        <v>685</v>
      </c>
      <c r="AF263" s="533" t="s">
        <v>685</v>
      </c>
      <c r="AG263" s="533" t="s">
        <v>685</v>
      </c>
      <c r="AH263" s="534">
        <v>24557.558644656823</v>
      </c>
    </row>
    <row r="264" spans="2:34" x14ac:dyDescent="0.25">
      <c r="B264" s="82"/>
      <c r="C264" s="44" t="s">
        <v>510</v>
      </c>
      <c r="D264" s="44" t="s">
        <v>511</v>
      </c>
      <c r="E264" s="482">
        <v>53.79</v>
      </c>
      <c r="F264" s="483">
        <v>35.5</v>
      </c>
      <c r="G264" s="483">
        <v>9.3000000000000007</v>
      </c>
      <c r="H264" s="483">
        <v>0</v>
      </c>
      <c r="I264" s="483">
        <v>7.5</v>
      </c>
      <c r="J264" s="483">
        <v>18.7</v>
      </c>
      <c r="K264" s="483">
        <v>0</v>
      </c>
      <c r="L264" s="483">
        <v>0</v>
      </c>
      <c r="M264" s="483">
        <v>0</v>
      </c>
      <c r="N264" s="506">
        <v>18.29</v>
      </c>
      <c r="O264" s="516">
        <v>26059.125</v>
      </c>
      <c r="P264" s="483">
        <v>20797.146000000001</v>
      </c>
      <c r="Q264" s="483">
        <v>7033.3620000000001</v>
      </c>
      <c r="R264" s="483">
        <v>0</v>
      </c>
      <c r="S264" s="483">
        <v>5812.5469999999996</v>
      </c>
      <c r="T264" s="483">
        <v>7951.2370000000001</v>
      </c>
      <c r="U264" s="483">
        <v>0</v>
      </c>
      <c r="V264" s="483">
        <v>0</v>
      </c>
      <c r="W264" s="483">
        <v>0</v>
      </c>
      <c r="X264" s="484">
        <v>5261.9790000000003</v>
      </c>
      <c r="Y264" s="532">
        <v>40371.700130135716</v>
      </c>
      <c r="Z264" s="533">
        <v>48819.591549295779</v>
      </c>
      <c r="AA264" s="533">
        <v>63022.956989247316</v>
      </c>
      <c r="AB264" s="533" t="s">
        <v>685</v>
      </c>
      <c r="AC264" s="533">
        <v>64583.855555555558</v>
      </c>
      <c r="AD264" s="533">
        <v>35433.319964349379</v>
      </c>
      <c r="AE264" s="533" t="s">
        <v>685</v>
      </c>
      <c r="AF264" s="533" t="s">
        <v>685</v>
      </c>
      <c r="AG264" s="533" t="s">
        <v>685</v>
      </c>
      <c r="AH264" s="534">
        <v>23974.753963914707</v>
      </c>
    </row>
    <row r="265" spans="2:34" x14ac:dyDescent="0.25">
      <c r="B265" s="82"/>
      <c r="C265" s="44" t="s">
        <v>3</v>
      </c>
      <c r="D265" s="44" t="s">
        <v>291</v>
      </c>
      <c r="E265" s="482">
        <v>46</v>
      </c>
      <c r="F265" s="483">
        <v>32</v>
      </c>
      <c r="G265" s="483">
        <v>0</v>
      </c>
      <c r="H265" s="483">
        <v>1.5</v>
      </c>
      <c r="I265" s="483">
        <v>12</v>
      </c>
      <c r="J265" s="483">
        <v>16</v>
      </c>
      <c r="K265" s="483">
        <v>0</v>
      </c>
      <c r="L265" s="483">
        <v>2.5</v>
      </c>
      <c r="M265" s="483">
        <v>0</v>
      </c>
      <c r="N265" s="506">
        <v>14</v>
      </c>
      <c r="O265" s="516">
        <v>20836</v>
      </c>
      <c r="P265" s="483">
        <v>14036</v>
      </c>
      <c r="Q265" s="483">
        <v>0</v>
      </c>
      <c r="R265" s="483">
        <v>1124</v>
      </c>
      <c r="S265" s="483">
        <v>5050</v>
      </c>
      <c r="T265" s="483">
        <v>6972</v>
      </c>
      <c r="U265" s="483">
        <v>0</v>
      </c>
      <c r="V265" s="483">
        <v>890</v>
      </c>
      <c r="W265" s="483">
        <v>0</v>
      </c>
      <c r="X265" s="484">
        <v>6800</v>
      </c>
      <c r="Y265" s="532">
        <v>37746.3768115942</v>
      </c>
      <c r="Z265" s="533">
        <v>36552.083333333336</v>
      </c>
      <c r="AA265" s="533" t="s">
        <v>685</v>
      </c>
      <c r="AB265" s="533">
        <v>62444.444444444453</v>
      </c>
      <c r="AC265" s="533">
        <v>35069.444444444445</v>
      </c>
      <c r="AD265" s="533">
        <v>36312.5</v>
      </c>
      <c r="AE265" s="533" t="s">
        <v>685</v>
      </c>
      <c r="AF265" s="533">
        <v>29666.666666666668</v>
      </c>
      <c r="AG265" s="533" t="s">
        <v>685</v>
      </c>
      <c r="AH265" s="534">
        <v>40476.190476190473</v>
      </c>
    </row>
    <row r="266" spans="2:34" x14ac:dyDescent="0.25">
      <c r="B266" s="82"/>
      <c r="C266" s="44" t="s">
        <v>4</v>
      </c>
      <c r="D266" s="44" t="s">
        <v>347</v>
      </c>
      <c r="E266" s="482">
        <v>61.19</v>
      </c>
      <c r="F266" s="483">
        <v>27.84</v>
      </c>
      <c r="G266" s="483">
        <v>0</v>
      </c>
      <c r="H266" s="483">
        <v>0.5</v>
      </c>
      <c r="I266" s="483">
        <v>2.92</v>
      </c>
      <c r="J266" s="483">
        <v>19.420000000000002</v>
      </c>
      <c r="K266" s="483">
        <v>0</v>
      </c>
      <c r="L266" s="483">
        <v>5</v>
      </c>
      <c r="M266" s="483">
        <v>0.41</v>
      </c>
      <c r="N266" s="506">
        <v>32.94</v>
      </c>
      <c r="O266" s="516">
        <v>30568</v>
      </c>
      <c r="P266" s="483">
        <v>11325</v>
      </c>
      <c r="Q266" s="483">
        <v>0</v>
      </c>
      <c r="R266" s="483">
        <v>181</v>
      </c>
      <c r="S266" s="483">
        <v>1987</v>
      </c>
      <c r="T266" s="483">
        <v>7064</v>
      </c>
      <c r="U266" s="483">
        <v>0</v>
      </c>
      <c r="V266" s="483">
        <v>2093</v>
      </c>
      <c r="W266" s="483">
        <v>124</v>
      </c>
      <c r="X266" s="484">
        <v>19119</v>
      </c>
      <c r="Y266" s="532">
        <v>41629.895952497682</v>
      </c>
      <c r="Z266" s="533">
        <v>33899.066091954017</v>
      </c>
      <c r="AA266" s="533" t="s">
        <v>685</v>
      </c>
      <c r="AB266" s="533">
        <v>30166.666666666668</v>
      </c>
      <c r="AC266" s="533">
        <v>56706.621004566216</v>
      </c>
      <c r="AD266" s="533">
        <v>30312.392722279437</v>
      </c>
      <c r="AE266" s="533" t="s">
        <v>685</v>
      </c>
      <c r="AF266" s="533">
        <v>34883.333333333336</v>
      </c>
      <c r="AG266" s="533">
        <v>25203.252032520326</v>
      </c>
      <c r="AH266" s="534">
        <v>48368.2452944748</v>
      </c>
    </row>
    <row r="267" spans="2:34" x14ac:dyDescent="0.25">
      <c r="B267" s="82"/>
      <c r="C267" s="44" t="s">
        <v>5</v>
      </c>
      <c r="D267" s="44" t="s">
        <v>505</v>
      </c>
      <c r="E267" s="482">
        <v>37.640999999999998</v>
      </c>
      <c r="F267" s="483">
        <v>25.279</v>
      </c>
      <c r="G267" s="483">
        <v>0</v>
      </c>
      <c r="H267" s="483">
        <v>4.3959999999999999</v>
      </c>
      <c r="I267" s="483">
        <v>6.8550000000000004</v>
      </c>
      <c r="J267" s="483">
        <v>13.878</v>
      </c>
      <c r="K267" s="483">
        <v>0.15</v>
      </c>
      <c r="L267" s="483">
        <v>0</v>
      </c>
      <c r="M267" s="483">
        <v>0</v>
      </c>
      <c r="N267" s="506">
        <v>12.362</v>
      </c>
      <c r="O267" s="516">
        <v>18957.969000000001</v>
      </c>
      <c r="P267" s="483">
        <v>12383.14</v>
      </c>
      <c r="Q267" s="483">
        <v>0</v>
      </c>
      <c r="R267" s="483">
        <v>1290.192</v>
      </c>
      <c r="S267" s="483">
        <v>5469.6049999999996</v>
      </c>
      <c r="T267" s="483">
        <v>5577.42</v>
      </c>
      <c r="U267" s="483">
        <v>45.923000000000002</v>
      </c>
      <c r="V267" s="483">
        <v>0</v>
      </c>
      <c r="W267" s="483">
        <v>0</v>
      </c>
      <c r="X267" s="484">
        <v>6574.8289999999997</v>
      </c>
      <c r="Y267" s="532">
        <v>41971.009006136934</v>
      </c>
      <c r="Z267" s="533">
        <v>40821.564671598295</v>
      </c>
      <c r="AA267" s="533" t="s">
        <v>685</v>
      </c>
      <c r="AB267" s="533">
        <v>24457.688808007279</v>
      </c>
      <c r="AC267" s="533">
        <v>66491.672744955009</v>
      </c>
      <c r="AD267" s="533">
        <v>33490.776768986885</v>
      </c>
      <c r="AE267" s="533">
        <v>25512.777777777781</v>
      </c>
      <c r="AF267" s="533" t="s">
        <v>685</v>
      </c>
      <c r="AG267" s="533" t="s">
        <v>685</v>
      </c>
      <c r="AH267" s="534">
        <v>44321.502723399666</v>
      </c>
    </row>
    <row r="268" spans="2:34" x14ac:dyDescent="0.25">
      <c r="B268" s="82"/>
      <c r="C268" s="44" t="s">
        <v>6</v>
      </c>
      <c r="D268" s="44" t="s">
        <v>644</v>
      </c>
      <c r="E268" s="482">
        <v>18</v>
      </c>
      <c r="F268" s="483">
        <v>14</v>
      </c>
      <c r="G268" s="483">
        <v>0</v>
      </c>
      <c r="H268" s="483">
        <v>1</v>
      </c>
      <c r="I268" s="483">
        <v>3</v>
      </c>
      <c r="J268" s="483">
        <v>10</v>
      </c>
      <c r="K268" s="483">
        <v>0</v>
      </c>
      <c r="L268" s="483">
        <v>0</v>
      </c>
      <c r="M268" s="483">
        <v>0</v>
      </c>
      <c r="N268" s="506">
        <v>4</v>
      </c>
      <c r="O268" s="516">
        <v>6168</v>
      </c>
      <c r="P268" s="483">
        <v>5208</v>
      </c>
      <c r="Q268" s="483">
        <v>0</v>
      </c>
      <c r="R268" s="483">
        <v>600</v>
      </c>
      <c r="S268" s="483">
        <v>908</v>
      </c>
      <c r="T268" s="483">
        <v>3700</v>
      </c>
      <c r="U268" s="483">
        <v>0</v>
      </c>
      <c r="V268" s="483">
        <v>0</v>
      </c>
      <c r="W268" s="483">
        <v>0</v>
      </c>
      <c r="X268" s="484">
        <v>960</v>
      </c>
      <c r="Y268" s="532">
        <v>28555.555555555558</v>
      </c>
      <c r="Z268" s="533">
        <v>31000</v>
      </c>
      <c r="AA268" s="533" t="s">
        <v>685</v>
      </c>
      <c r="AB268" s="533">
        <v>50000</v>
      </c>
      <c r="AC268" s="533">
        <v>25222.222222222226</v>
      </c>
      <c r="AD268" s="533">
        <v>30833.333333333332</v>
      </c>
      <c r="AE268" s="533" t="s">
        <v>685</v>
      </c>
      <c r="AF268" s="533" t="s">
        <v>685</v>
      </c>
      <c r="AG268" s="533" t="s">
        <v>685</v>
      </c>
      <c r="AH268" s="534">
        <v>20000</v>
      </c>
    </row>
    <row r="269" spans="2:34" x14ac:dyDescent="0.25">
      <c r="B269" s="82"/>
      <c r="C269" s="44" t="s">
        <v>7</v>
      </c>
      <c r="D269" s="44" t="s">
        <v>311</v>
      </c>
      <c r="E269" s="482">
        <v>10.94</v>
      </c>
      <c r="F269" s="483">
        <v>5.5</v>
      </c>
      <c r="G269" s="483">
        <v>0</v>
      </c>
      <c r="H269" s="483">
        <v>0</v>
      </c>
      <c r="I269" s="483">
        <v>3.5</v>
      </c>
      <c r="J269" s="483">
        <v>2</v>
      </c>
      <c r="K269" s="483">
        <v>0</v>
      </c>
      <c r="L269" s="483">
        <v>0</v>
      </c>
      <c r="M269" s="483">
        <v>1</v>
      </c>
      <c r="N269" s="506">
        <v>4.4400000000000004</v>
      </c>
      <c r="O269" s="516">
        <v>4838.7060000000001</v>
      </c>
      <c r="P269" s="483">
        <v>2544.114</v>
      </c>
      <c r="Q269" s="483">
        <v>0</v>
      </c>
      <c r="R269" s="483">
        <v>0</v>
      </c>
      <c r="S269" s="483">
        <v>1780.452</v>
      </c>
      <c r="T269" s="483">
        <v>763.66200000000003</v>
      </c>
      <c r="U269" s="483">
        <v>0</v>
      </c>
      <c r="V269" s="483">
        <v>0</v>
      </c>
      <c r="W269" s="483">
        <v>319.33600000000001</v>
      </c>
      <c r="X269" s="484">
        <v>1975.2560000000001</v>
      </c>
      <c r="Y269" s="532">
        <v>36857.90676416819</v>
      </c>
      <c r="Z269" s="533">
        <v>38547.181818181816</v>
      </c>
      <c r="AA269" s="533" t="s">
        <v>685</v>
      </c>
      <c r="AB269" s="533" t="s">
        <v>685</v>
      </c>
      <c r="AC269" s="533">
        <v>42391.71428571429</v>
      </c>
      <c r="AD269" s="533">
        <v>31819.25</v>
      </c>
      <c r="AE269" s="533" t="s">
        <v>685</v>
      </c>
      <c r="AF269" s="533" t="s">
        <v>685</v>
      </c>
      <c r="AG269" s="533">
        <v>26611.333333333336</v>
      </c>
      <c r="AH269" s="534">
        <v>37073.123123123121</v>
      </c>
    </row>
    <row r="270" spans="2:34" x14ac:dyDescent="0.25">
      <c r="B270" s="82"/>
      <c r="C270" s="44" t="s">
        <v>8</v>
      </c>
      <c r="D270" s="44" t="s">
        <v>589</v>
      </c>
      <c r="E270" s="482">
        <v>6.17</v>
      </c>
      <c r="F270" s="483">
        <v>3</v>
      </c>
      <c r="G270" s="483">
        <v>0</v>
      </c>
      <c r="H270" s="483">
        <v>2.5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3.17</v>
      </c>
      <c r="O270" s="516">
        <v>2168.8130000000001</v>
      </c>
      <c r="P270" s="483">
        <v>836.11500000000001</v>
      </c>
      <c r="Q270" s="483">
        <v>0</v>
      </c>
      <c r="R270" s="483">
        <v>686.11500000000001</v>
      </c>
      <c r="S270" s="483">
        <v>150</v>
      </c>
      <c r="T270" s="483">
        <v>0</v>
      </c>
      <c r="U270" s="483">
        <v>0</v>
      </c>
      <c r="V270" s="483">
        <v>0</v>
      </c>
      <c r="W270" s="483">
        <v>0</v>
      </c>
      <c r="X270" s="484">
        <v>1332.6980000000001</v>
      </c>
      <c r="Y270" s="532">
        <v>29292.450027012426</v>
      </c>
      <c r="Z270" s="533">
        <v>23225.416666666664</v>
      </c>
      <c r="AA270" s="533" t="s">
        <v>685</v>
      </c>
      <c r="AB270" s="533">
        <v>22870.500000000004</v>
      </c>
      <c r="AC270" s="533">
        <v>25000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35034.12197686646</v>
      </c>
    </row>
    <row r="271" spans="2:34" x14ac:dyDescent="0.25">
      <c r="B271" s="82"/>
      <c r="C271" s="44" t="s">
        <v>9</v>
      </c>
      <c r="D271" s="44" t="s">
        <v>652</v>
      </c>
      <c r="E271" s="482">
        <v>24.266999999999999</v>
      </c>
      <c r="F271" s="483">
        <v>14.567</v>
      </c>
      <c r="G271" s="483">
        <v>0</v>
      </c>
      <c r="H271" s="483">
        <v>2.125</v>
      </c>
      <c r="I271" s="483">
        <v>7.1920000000000002</v>
      </c>
      <c r="J271" s="483">
        <v>3.75</v>
      </c>
      <c r="K271" s="483">
        <v>1.5</v>
      </c>
      <c r="L271" s="483">
        <v>0</v>
      </c>
      <c r="M271" s="483">
        <v>0</v>
      </c>
      <c r="N271" s="506">
        <v>9.6999999999999993</v>
      </c>
      <c r="O271" s="516">
        <v>10575.031999999999</v>
      </c>
      <c r="P271" s="483">
        <v>6479.2449999999999</v>
      </c>
      <c r="Q271" s="483">
        <v>0</v>
      </c>
      <c r="R271" s="483">
        <v>1139.3009999999999</v>
      </c>
      <c r="S271" s="483">
        <v>3424.971</v>
      </c>
      <c r="T271" s="483">
        <v>1361.0340000000001</v>
      </c>
      <c r="U271" s="483">
        <v>553.93899999999996</v>
      </c>
      <c r="V271" s="483">
        <v>0</v>
      </c>
      <c r="W271" s="483">
        <v>0</v>
      </c>
      <c r="X271" s="484">
        <v>4095.7869999999998</v>
      </c>
      <c r="Y271" s="532">
        <v>36314.858312385819</v>
      </c>
      <c r="Z271" s="533">
        <v>37065.770806160042</v>
      </c>
      <c r="AA271" s="533" t="s">
        <v>685</v>
      </c>
      <c r="AB271" s="533">
        <v>44678.470588235294</v>
      </c>
      <c r="AC271" s="533">
        <v>39684.96245828698</v>
      </c>
      <c r="AD271" s="533">
        <v>30245.200000000001</v>
      </c>
      <c r="AE271" s="533">
        <v>30774.388888888891</v>
      </c>
      <c r="AF271" s="533" t="s">
        <v>685</v>
      </c>
      <c r="AG271" s="533" t="s">
        <v>685</v>
      </c>
      <c r="AH271" s="534">
        <v>35187.173539518903</v>
      </c>
    </row>
    <row r="272" spans="2:34" x14ac:dyDescent="0.25">
      <c r="B272" s="82"/>
      <c r="C272" s="44" t="s">
        <v>10</v>
      </c>
      <c r="D272" s="44" t="s">
        <v>266</v>
      </c>
      <c r="E272" s="482">
        <v>39.950000000000003</v>
      </c>
      <c r="F272" s="483">
        <v>16</v>
      </c>
      <c r="G272" s="483">
        <v>12.5</v>
      </c>
      <c r="H272" s="483">
        <v>2</v>
      </c>
      <c r="I272" s="483">
        <v>1.5</v>
      </c>
      <c r="J272" s="483">
        <v>0</v>
      </c>
      <c r="K272" s="483">
        <v>0</v>
      </c>
      <c r="L272" s="483">
        <v>0</v>
      </c>
      <c r="M272" s="483">
        <v>2.2000000000000002</v>
      </c>
      <c r="N272" s="506">
        <v>21.75</v>
      </c>
      <c r="O272" s="516">
        <v>19901</v>
      </c>
      <c r="P272" s="483">
        <v>8043</v>
      </c>
      <c r="Q272" s="483">
        <v>5439</v>
      </c>
      <c r="R272" s="483">
        <v>657</v>
      </c>
      <c r="S272" s="483">
        <v>1947</v>
      </c>
      <c r="T272" s="483">
        <v>0</v>
      </c>
      <c r="U272" s="483">
        <v>0</v>
      </c>
      <c r="V272" s="483">
        <v>0</v>
      </c>
      <c r="W272" s="483">
        <v>1000</v>
      </c>
      <c r="X272" s="484">
        <v>10858</v>
      </c>
      <c r="Y272" s="532">
        <v>41512.307050479765</v>
      </c>
      <c r="Z272" s="533">
        <v>41890.625</v>
      </c>
      <c r="AA272" s="533">
        <v>36260</v>
      </c>
      <c r="AB272" s="533">
        <v>27375</v>
      </c>
      <c r="AC272" s="533">
        <v>108166.66666666667</v>
      </c>
      <c r="AD272" s="533" t="s">
        <v>685</v>
      </c>
      <c r="AE272" s="533" t="s">
        <v>685</v>
      </c>
      <c r="AF272" s="533" t="s">
        <v>685</v>
      </c>
      <c r="AG272" s="533">
        <v>37878.787878787873</v>
      </c>
      <c r="AH272" s="534">
        <v>41601.532567049806</v>
      </c>
    </row>
    <row r="273" spans="2:34" x14ac:dyDescent="0.25">
      <c r="B273" s="82"/>
      <c r="C273" s="44" t="s">
        <v>11</v>
      </c>
      <c r="D273" s="44" t="s">
        <v>466</v>
      </c>
      <c r="E273" s="482">
        <v>33.372</v>
      </c>
      <c r="F273" s="483">
        <v>18.841999999999999</v>
      </c>
      <c r="G273" s="483">
        <v>0</v>
      </c>
      <c r="H273" s="483">
        <v>4.75</v>
      </c>
      <c r="I273" s="483">
        <v>4.7329999999999997</v>
      </c>
      <c r="J273" s="483">
        <v>9.3580000000000005</v>
      </c>
      <c r="K273" s="483">
        <v>0</v>
      </c>
      <c r="L273" s="483">
        <v>0</v>
      </c>
      <c r="M273" s="483">
        <v>0</v>
      </c>
      <c r="N273" s="506">
        <v>14.53</v>
      </c>
      <c r="O273" s="516">
        <v>13220.523999999999</v>
      </c>
      <c r="P273" s="483">
        <v>8370.7389999999996</v>
      </c>
      <c r="Q273" s="483">
        <v>0</v>
      </c>
      <c r="R273" s="483">
        <v>2561.4299999999998</v>
      </c>
      <c r="S273" s="483">
        <v>2345.511</v>
      </c>
      <c r="T273" s="483">
        <v>3463.7979999999998</v>
      </c>
      <c r="U273" s="483">
        <v>0</v>
      </c>
      <c r="V273" s="483">
        <v>0</v>
      </c>
      <c r="W273" s="483">
        <v>0</v>
      </c>
      <c r="X273" s="484">
        <v>4849.7849999999999</v>
      </c>
      <c r="Y273" s="532">
        <v>33013.014902712857</v>
      </c>
      <c r="Z273" s="533">
        <v>37021.63163853802</v>
      </c>
      <c r="AA273" s="533" t="s">
        <v>685</v>
      </c>
      <c r="AB273" s="533">
        <v>44937.368421052633</v>
      </c>
      <c r="AC273" s="533">
        <v>41297.115994084095</v>
      </c>
      <c r="AD273" s="533">
        <v>30845.248272422879</v>
      </c>
      <c r="AE273" s="533" t="s">
        <v>685</v>
      </c>
      <c r="AF273" s="533" t="s">
        <v>685</v>
      </c>
      <c r="AG273" s="533" t="s">
        <v>685</v>
      </c>
      <c r="AH273" s="534">
        <v>27814.779766001375</v>
      </c>
    </row>
    <row r="274" spans="2:34" x14ac:dyDescent="0.25">
      <c r="B274" s="82"/>
      <c r="C274" s="44" t="s">
        <v>12</v>
      </c>
      <c r="D274" s="44" t="s">
        <v>320</v>
      </c>
      <c r="E274" s="482">
        <v>22.42</v>
      </c>
      <c r="F274" s="483">
        <v>14.92</v>
      </c>
      <c r="G274" s="483">
        <v>0</v>
      </c>
      <c r="H274" s="483">
        <v>1.2</v>
      </c>
      <c r="I274" s="483">
        <v>3.1</v>
      </c>
      <c r="J274" s="483">
        <v>5.12</v>
      </c>
      <c r="K274" s="483">
        <v>5.5</v>
      </c>
      <c r="L274" s="483">
        <v>0</v>
      </c>
      <c r="M274" s="483">
        <v>0</v>
      </c>
      <c r="N274" s="506">
        <v>7.5</v>
      </c>
      <c r="O274" s="516">
        <v>12595</v>
      </c>
      <c r="P274" s="483">
        <v>8830</v>
      </c>
      <c r="Q274" s="483">
        <v>0</v>
      </c>
      <c r="R274" s="483">
        <v>951</v>
      </c>
      <c r="S274" s="483">
        <v>2146</v>
      </c>
      <c r="T274" s="483">
        <v>3073</v>
      </c>
      <c r="U274" s="483">
        <v>2660</v>
      </c>
      <c r="V274" s="483">
        <v>0</v>
      </c>
      <c r="W274" s="483">
        <v>0</v>
      </c>
      <c r="X274" s="484">
        <v>3765</v>
      </c>
      <c r="Y274" s="532">
        <v>46814.600059470707</v>
      </c>
      <c r="Z274" s="533">
        <v>49318.588025022342</v>
      </c>
      <c r="AA274" s="533" t="s">
        <v>685</v>
      </c>
      <c r="AB274" s="533">
        <v>66041.666666666672</v>
      </c>
      <c r="AC274" s="533">
        <v>57688.172043010753</v>
      </c>
      <c r="AD274" s="533">
        <v>50016.276041666664</v>
      </c>
      <c r="AE274" s="533">
        <v>40303.030303030304</v>
      </c>
      <c r="AF274" s="533" t="s">
        <v>685</v>
      </c>
      <c r="AG274" s="533" t="s">
        <v>685</v>
      </c>
      <c r="AH274" s="534">
        <v>41833.333333333336</v>
      </c>
    </row>
    <row r="275" spans="2:34" x14ac:dyDescent="0.25">
      <c r="B275" s="82"/>
      <c r="C275" s="44" t="s">
        <v>278</v>
      </c>
      <c r="D275" s="44" t="s">
        <v>279</v>
      </c>
      <c r="E275" s="482">
        <v>48.16</v>
      </c>
      <c r="F275" s="483">
        <v>36.04</v>
      </c>
      <c r="G275" s="483">
        <v>1</v>
      </c>
      <c r="H275" s="483">
        <v>2.82</v>
      </c>
      <c r="I275" s="483">
        <v>11.37</v>
      </c>
      <c r="J275" s="483">
        <v>13.94</v>
      </c>
      <c r="K275" s="483">
        <v>6.91</v>
      </c>
      <c r="L275" s="483">
        <v>0</v>
      </c>
      <c r="M275" s="483">
        <v>0</v>
      </c>
      <c r="N275" s="506">
        <v>12.12</v>
      </c>
      <c r="O275" s="516">
        <v>24941.361000000001</v>
      </c>
      <c r="P275" s="483">
        <v>19105.07</v>
      </c>
      <c r="Q275" s="483">
        <v>506.21100000000001</v>
      </c>
      <c r="R275" s="483">
        <v>1183.2940000000001</v>
      </c>
      <c r="S275" s="483">
        <v>7111.6850000000004</v>
      </c>
      <c r="T275" s="483">
        <v>7543.9870000000001</v>
      </c>
      <c r="U275" s="483">
        <v>2759.893</v>
      </c>
      <c r="V275" s="483">
        <v>0</v>
      </c>
      <c r="W275" s="483">
        <v>0</v>
      </c>
      <c r="X275" s="484">
        <v>5836.2910000000002</v>
      </c>
      <c r="Y275" s="532">
        <v>43157.116901993359</v>
      </c>
      <c r="Z275" s="533">
        <v>44175.61505734369</v>
      </c>
      <c r="AA275" s="533">
        <v>42184.25</v>
      </c>
      <c r="AB275" s="533">
        <v>34967.316784869981</v>
      </c>
      <c r="AC275" s="533">
        <v>52123.167692758725</v>
      </c>
      <c r="AD275" s="533">
        <v>45097.961501673846</v>
      </c>
      <c r="AE275" s="533">
        <v>33283.803666184278</v>
      </c>
      <c r="AF275" s="533" t="s">
        <v>685</v>
      </c>
      <c r="AG275" s="533" t="s">
        <v>685</v>
      </c>
      <c r="AH275" s="534">
        <v>40128.513476347645</v>
      </c>
    </row>
    <row r="276" spans="2:34" x14ac:dyDescent="0.25">
      <c r="B276" s="82"/>
      <c r="C276" s="44" t="s">
        <v>413</v>
      </c>
      <c r="D276" s="44" t="s">
        <v>414</v>
      </c>
      <c r="E276" s="482">
        <v>25.97</v>
      </c>
      <c r="F276" s="483">
        <v>17.239999999999998</v>
      </c>
      <c r="G276" s="483">
        <v>6.16</v>
      </c>
      <c r="H276" s="483">
        <v>1.1399999999999999</v>
      </c>
      <c r="I276" s="483">
        <v>4.8499999999999996</v>
      </c>
      <c r="J276" s="483">
        <v>5.09</v>
      </c>
      <c r="K276" s="483">
        <v>0</v>
      </c>
      <c r="L276" s="483">
        <v>0</v>
      </c>
      <c r="M276" s="483">
        <v>0.33</v>
      </c>
      <c r="N276" s="506">
        <v>8.4</v>
      </c>
      <c r="O276" s="516">
        <v>8513</v>
      </c>
      <c r="P276" s="483">
        <v>5613</v>
      </c>
      <c r="Q276" s="483">
        <v>1986</v>
      </c>
      <c r="R276" s="483">
        <v>352</v>
      </c>
      <c r="S276" s="483">
        <v>1662</v>
      </c>
      <c r="T276" s="483">
        <v>1613</v>
      </c>
      <c r="U276" s="483">
        <v>0</v>
      </c>
      <c r="V276" s="483">
        <v>0</v>
      </c>
      <c r="W276" s="483">
        <v>144</v>
      </c>
      <c r="X276" s="484">
        <v>2756</v>
      </c>
      <c r="Y276" s="532">
        <v>27316.775766910538</v>
      </c>
      <c r="Z276" s="533">
        <v>27131.670533642693</v>
      </c>
      <c r="AA276" s="533">
        <v>26866.883116883117</v>
      </c>
      <c r="AB276" s="533">
        <v>25730.994152046787</v>
      </c>
      <c r="AC276" s="533">
        <v>28556.701030927838</v>
      </c>
      <c r="AD276" s="533">
        <v>26407.989521938442</v>
      </c>
      <c r="AE276" s="533" t="s">
        <v>685</v>
      </c>
      <c r="AF276" s="533" t="s">
        <v>685</v>
      </c>
      <c r="AG276" s="533">
        <v>36363.63636363636</v>
      </c>
      <c r="AH276" s="534">
        <v>27341.269841269837</v>
      </c>
    </row>
    <row r="277" spans="2:34" x14ac:dyDescent="0.25">
      <c r="B277" s="82"/>
      <c r="C277" s="44" t="s">
        <v>580</v>
      </c>
      <c r="D277" s="44" t="s">
        <v>581</v>
      </c>
      <c r="E277" s="482">
        <v>160.86000000000001</v>
      </c>
      <c r="F277" s="483">
        <v>106.54</v>
      </c>
      <c r="G277" s="483">
        <v>1.92</v>
      </c>
      <c r="H277" s="483">
        <v>9.41</v>
      </c>
      <c r="I277" s="483">
        <v>15.5</v>
      </c>
      <c r="J277" s="483">
        <v>79.709999999999994</v>
      </c>
      <c r="K277" s="483">
        <v>0</v>
      </c>
      <c r="L277" s="483">
        <v>0</v>
      </c>
      <c r="M277" s="483">
        <v>0</v>
      </c>
      <c r="N277" s="506">
        <v>54.32</v>
      </c>
      <c r="O277" s="516">
        <v>74969</v>
      </c>
      <c r="P277" s="483">
        <v>51150</v>
      </c>
      <c r="Q277" s="483">
        <v>1039</v>
      </c>
      <c r="R277" s="483">
        <v>5768</v>
      </c>
      <c r="S277" s="483">
        <v>11155</v>
      </c>
      <c r="T277" s="483">
        <v>33188</v>
      </c>
      <c r="U277" s="483">
        <v>0</v>
      </c>
      <c r="V277" s="483">
        <v>0</v>
      </c>
      <c r="W277" s="483">
        <v>0</v>
      </c>
      <c r="X277" s="484">
        <v>23819</v>
      </c>
      <c r="Y277" s="532">
        <v>38837.602055617717</v>
      </c>
      <c r="Z277" s="533">
        <v>40008.447531443584</v>
      </c>
      <c r="AA277" s="533">
        <v>45095.486111111117</v>
      </c>
      <c r="AB277" s="533">
        <v>51080.410910379025</v>
      </c>
      <c r="AC277" s="533">
        <v>59973.118279569891</v>
      </c>
      <c r="AD277" s="533">
        <v>34696.60853928826</v>
      </c>
      <c r="AE277" s="533" t="s">
        <v>685</v>
      </c>
      <c r="AF277" s="533" t="s">
        <v>685</v>
      </c>
      <c r="AG277" s="533" t="s">
        <v>685</v>
      </c>
      <c r="AH277" s="534">
        <v>36541.175748649977</v>
      </c>
    </row>
    <row r="278" spans="2:34" x14ac:dyDescent="0.25">
      <c r="B278" s="82"/>
      <c r="C278" s="44" t="s">
        <v>458</v>
      </c>
      <c r="D278" s="44" t="s">
        <v>459</v>
      </c>
      <c r="E278" s="482">
        <v>76.45</v>
      </c>
      <c r="F278" s="483">
        <v>53.17</v>
      </c>
      <c r="G278" s="483">
        <v>0</v>
      </c>
      <c r="H278" s="483">
        <v>5.77</v>
      </c>
      <c r="I278" s="483">
        <v>19.649999999999999</v>
      </c>
      <c r="J278" s="483">
        <v>22.85</v>
      </c>
      <c r="K278" s="483">
        <v>2.9</v>
      </c>
      <c r="L278" s="483">
        <v>2</v>
      </c>
      <c r="M278" s="483">
        <v>0</v>
      </c>
      <c r="N278" s="506">
        <v>23.28</v>
      </c>
      <c r="O278" s="516">
        <v>37640.298999999999</v>
      </c>
      <c r="P278" s="483">
        <v>26200.506000000001</v>
      </c>
      <c r="Q278" s="483">
        <v>0</v>
      </c>
      <c r="R278" s="483">
        <v>2950.828</v>
      </c>
      <c r="S278" s="483">
        <v>11148.482</v>
      </c>
      <c r="T278" s="483">
        <v>10387.413</v>
      </c>
      <c r="U278" s="483">
        <v>1060.9159999999999</v>
      </c>
      <c r="V278" s="483">
        <v>652.86699999999996</v>
      </c>
      <c r="W278" s="483">
        <v>0</v>
      </c>
      <c r="X278" s="484">
        <v>11439.793</v>
      </c>
      <c r="Y278" s="532">
        <v>41029.320906910834</v>
      </c>
      <c r="Z278" s="533">
        <v>41064.04927590747</v>
      </c>
      <c r="AA278" s="533" t="s">
        <v>685</v>
      </c>
      <c r="AB278" s="533">
        <v>42617.38879260543</v>
      </c>
      <c r="AC278" s="533">
        <v>47279.397794741308</v>
      </c>
      <c r="AD278" s="533">
        <v>37882.614879649889</v>
      </c>
      <c r="AE278" s="533">
        <v>30486.091954022984</v>
      </c>
      <c r="AF278" s="533">
        <v>27202.791666666668</v>
      </c>
      <c r="AG278" s="533" t="s">
        <v>685</v>
      </c>
      <c r="AH278" s="534">
        <v>40950.003579610529</v>
      </c>
    </row>
    <row r="279" spans="2:34" x14ac:dyDescent="0.25">
      <c r="B279" s="82"/>
      <c r="C279" s="44" t="s">
        <v>268</v>
      </c>
      <c r="D279" s="44" t="s">
        <v>269</v>
      </c>
      <c r="E279" s="482">
        <v>88.962999999999994</v>
      </c>
      <c r="F279" s="483">
        <v>52.079000000000001</v>
      </c>
      <c r="G279" s="483">
        <v>0</v>
      </c>
      <c r="H279" s="483">
        <v>3.25</v>
      </c>
      <c r="I279" s="483">
        <v>2.7290000000000001</v>
      </c>
      <c r="J279" s="483">
        <v>24.495999999999999</v>
      </c>
      <c r="K279" s="483">
        <v>20.187999999999999</v>
      </c>
      <c r="L279" s="483">
        <v>1.417</v>
      </c>
      <c r="M279" s="483">
        <v>0</v>
      </c>
      <c r="N279" s="506">
        <v>36.883000000000003</v>
      </c>
      <c r="O279" s="516">
        <v>46943</v>
      </c>
      <c r="P279" s="483">
        <v>30120</v>
      </c>
      <c r="Q279" s="483">
        <v>0</v>
      </c>
      <c r="R279" s="483">
        <v>2030</v>
      </c>
      <c r="S279" s="483">
        <v>2568</v>
      </c>
      <c r="T279" s="483">
        <v>15365</v>
      </c>
      <c r="U279" s="483">
        <v>9467</v>
      </c>
      <c r="V279" s="483">
        <v>690</v>
      </c>
      <c r="W279" s="483">
        <v>0</v>
      </c>
      <c r="X279" s="484">
        <v>16823</v>
      </c>
      <c r="Y279" s="532">
        <v>43972.400511073894</v>
      </c>
      <c r="Z279" s="533">
        <v>48196.009908024345</v>
      </c>
      <c r="AA279" s="533" t="s">
        <v>685</v>
      </c>
      <c r="AB279" s="533">
        <v>52051.282051282054</v>
      </c>
      <c r="AC279" s="533">
        <v>78417.002565042145</v>
      </c>
      <c r="AD279" s="533">
        <v>52270.438711082083</v>
      </c>
      <c r="AE279" s="533">
        <v>39078.495475860254</v>
      </c>
      <c r="AF279" s="533">
        <v>40578.687367678191</v>
      </c>
      <c r="AG279" s="533" t="s">
        <v>685</v>
      </c>
      <c r="AH279" s="534">
        <v>38009.832895010339</v>
      </c>
    </row>
    <row r="280" spans="2:34" x14ac:dyDescent="0.25">
      <c r="B280" s="82"/>
      <c r="C280" s="44" t="s">
        <v>503</v>
      </c>
      <c r="D280" s="44" t="s">
        <v>504</v>
      </c>
      <c r="E280" s="482">
        <v>37</v>
      </c>
      <c r="F280" s="483">
        <v>28</v>
      </c>
      <c r="G280" s="483">
        <v>0</v>
      </c>
      <c r="H280" s="483">
        <v>0</v>
      </c>
      <c r="I280" s="483">
        <v>8</v>
      </c>
      <c r="J280" s="483">
        <v>0</v>
      </c>
      <c r="K280" s="483">
        <v>4</v>
      </c>
      <c r="L280" s="483">
        <v>16</v>
      </c>
      <c r="M280" s="483">
        <v>0</v>
      </c>
      <c r="N280" s="506">
        <v>9</v>
      </c>
      <c r="O280" s="516">
        <v>11400</v>
      </c>
      <c r="P280" s="483">
        <v>8851</v>
      </c>
      <c r="Q280" s="483">
        <v>0</v>
      </c>
      <c r="R280" s="483">
        <v>0</v>
      </c>
      <c r="S280" s="483">
        <v>2917</v>
      </c>
      <c r="T280" s="483">
        <v>0</v>
      </c>
      <c r="U280" s="483">
        <v>1463</v>
      </c>
      <c r="V280" s="483">
        <v>4471</v>
      </c>
      <c r="W280" s="483">
        <v>0</v>
      </c>
      <c r="X280" s="484">
        <v>2549</v>
      </c>
      <c r="Y280" s="532">
        <v>25675.675675675677</v>
      </c>
      <c r="Z280" s="533">
        <v>26342.261904761901</v>
      </c>
      <c r="AA280" s="533" t="s">
        <v>685</v>
      </c>
      <c r="AB280" s="533" t="s">
        <v>685</v>
      </c>
      <c r="AC280" s="533">
        <v>30385.416666666668</v>
      </c>
      <c r="AD280" s="533" t="s">
        <v>685</v>
      </c>
      <c r="AE280" s="533">
        <v>30479.166666666668</v>
      </c>
      <c r="AF280" s="533">
        <v>23286.458333333332</v>
      </c>
      <c r="AG280" s="533" t="s">
        <v>685</v>
      </c>
      <c r="AH280" s="534">
        <v>23601.85185185185</v>
      </c>
    </row>
    <row r="281" spans="2:34" x14ac:dyDescent="0.25">
      <c r="B281" s="82"/>
      <c r="C281" s="44" t="s">
        <v>13</v>
      </c>
      <c r="D281" s="44" t="s">
        <v>509</v>
      </c>
      <c r="E281" s="482">
        <v>16.59</v>
      </c>
      <c r="F281" s="483">
        <v>8.39</v>
      </c>
      <c r="G281" s="483">
        <v>2.1</v>
      </c>
      <c r="H281" s="483">
        <v>0</v>
      </c>
      <c r="I281" s="483">
        <v>3.29</v>
      </c>
      <c r="J281" s="483">
        <v>0</v>
      </c>
      <c r="K281" s="483">
        <v>3</v>
      </c>
      <c r="L281" s="483">
        <v>0</v>
      </c>
      <c r="M281" s="483">
        <v>0</v>
      </c>
      <c r="N281" s="506">
        <v>8.1999999999999993</v>
      </c>
      <c r="O281" s="516">
        <v>4807</v>
      </c>
      <c r="P281" s="483">
        <v>2890</v>
      </c>
      <c r="Q281" s="483">
        <v>605</v>
      </c>
      <c r="R281" s="483">
        <v>0</v>
      </c>
      <c r="S281" s="483">
        <v>1603</v>
      </c>
      <c r="T281" s="483">
        <v>0</v>
      </c>
      <c r="U281" s="483">
        <v>682</v>
      </c>
      <c r="V281" s="483">
        <v>0</v>
      </c>
      <c r="W281" s="483">
        <v>0</v>
      </c>
      <c r="X281" s="484">
        <v>1917</v>
      </c>
      <c r="Y281" s="532">
        <v>24146.071930882059</v>
      </c>
      <c r="Z281" s="533">
        <v>28704.807310290027</v>
      </c>
      <c r="AA281" s="533">
        <v>24007.936507936505</v>
      </c>
      <c r="AB281" s="533" t="s">
        <v>685</v>
      </c>
      <c r="AC281" s="533">
        <v>40602.836879432623</v>
      </c>
      <c r="AD281" s="533" t="s">
        <v>685</v>
      </c>
      <c r="AE281" s="533">
        <v>18944.444444444445</v>
      </c>
      <c r="AF281" s="533" t="s">
        <v>685</v>
      </c>
      <c r="AG281" s="533" t="s">
        <v>685</v>
      </c>
      <c r="AH281" s="534">
        <v>19481.707317073175</v>
      </c>
    </row>
    <row r="282" spans="2:34" x14ac:dyDescent="0.25">
      <c r="B282" s="82"/>
      <c r="C282" s="44" t="s">
        <v>14</v>
      </c>
      <c r="D282" s="44" t="s">
        <v>335</v>
      </c>
      <c r="E282" s="482">
        <v>54.79</v>
      </c>
      <c r="F282" s="483">
        <v>29.32</v>
      </c>
      <c r="G282" s="483">
        <v>0</v>
      </c>
      <c r="H282" s="483">
        <v>0.57999999999999996</v>
      </c>
      <c r="I282" s="483">
        <v>7.41</v>
      </c>
      <c r="J282" s="483">
        <v>18.5</v>
      </c>
      <c r="K282" s="483">
        <v>2.83</v>
      </c>
      <c r="L282" s="483">
        <v>0</v>
      </c>
      <c r="M282" s="483">
        <v>0</v>
      </c>
      <c r="N282" s="506">
        <v>25.47</v>
      </c>
      <c r="O282" s="516">
        <v>18493</v>
      </c>
      <c r="P282" s="483">
        <v>10744</v>
      </c>
      <c r="Q282" s="483">
        <v>0</v>
      </c>
      <c r="R282" s="483">
        <v>211</v>
      </c>
      <c r="S282" s="483">
        <v>3040</v>
      </c>
      <c r="T282" s="483">
        <v>7111</v>
      </c>
      <c r="U282" s="483">
        <v>382</v>
      </c>
      <c r="V282" s="483">
        <v>0</v>
      </c>
      <c r="W282" s="483">
        <v>0</v>
      </c>
      <c r="X282" s="484">
        <v>7749</v>
      </c>
      <c r="Y282" s="532">
        <v>28127.091318367096</v>
      </c>
      <c r="Z282" s="533">
        <v>30536.607548885859</v>
      </c>
      <c r="AA282" s="533" t="s">
        <v>685</v>
      </c>
      <c r="AB282" s="533">
        <v>30316.091954022992</v>
      </c>
      <c r="AC282" s="533">
        <v>34188.034188034188</v>
      </c>
      <c r="AD282" s="533">
        <v>32031.531531531535</v>
      </c>
      <c r="AE282" s="533">
        <v>11248.527679623086</v>
      </c>
      <c r="AF282" s="533" t="s">
        <v>685</v>
      </c>
      <c r="AG282" s="533" t="s">
        <v>685</v>
      </c>
      <c r="AH282" s="534">
        <v>25353.356890459367</v>
      </c>
    </row>
    <row r="283" spans="2:34" x14ac:dyDescent="0.25">
      <c r="B283" s="82"/>
      <c r="C283" s="44" t="s">
        <v>15</v>
      </c>
      <c r="D283" s="44" t="s">
        <v>267</v>
      </c>
      <c r="E283" s="482">
        <v>43.831000000000003</v>
      </c>
      <c r="F283" s="483">
        <v>20.55</v>
      </c>
      <c r="G283" s="483">
        <v>1</v>
      </c>
      <c r="H283" s="483">
        <v>0.25</v>
      </c>
      <c r="I283" s="483">
        <v>5.5</v>
      </c>
      <c r="J283" s="483">
        <v>12</v>
      </c>
      <c r="K283" s="483">
        <v>0</v>
      </c>
      <c r="L283" s="483">
        <v>1.8</v>
      </c>
      <c r="M283" s="483">
        <v>0.53100000000000003</v>
      </c>
      <c r="N283" s="506">
        <v>22.75</v>
      </c>
      <c r="O283" s="516">
        <v>20188.311000000002</v>
      </c>
      <c r="P283" s="483">
        <v>10687.486999999999</v>
      </c>
      <c r="Q283" s="483">
        <v>180.03</v>
      </c>
      <c r="R283" s="483">
        <v>451.548</v>
      </c>
      <c r="S283" s="483">
        <v>3241.752</v>
      </c>
      <c r="T283" s="483">
        <v>5755.6440000000002</v>
      </c>
      <c r="U283" s="483">
        <v>0</v>
      </c>
      <c r="V283" s="483">
        <v>1058.5129999999999</v>
      </c>
      <c r="W283" s="483">
        <v>200.185</v>
      </c>
      <c r="X283" s="484">
        <v>9300.6389999999992</v>
      </c>
      <c r="Y283" s="532">
        <v>38382.862585841074</v>
      </c>
      <c r="Z283" s="533">
        <v>43339.363341443626</v>
      </c>
      <c r="AA283" s="533">
        <v>15002.5</v>
      </c>
      <c r="AB283" s="533">
        <v>150516</v>
      </c>
      <c r="AC283" s="533">
        <v>49117.454545454544</v>
      </c>
      <c r="AD283" s="533">
        <v>39969.75</v>
      </c>
      <c r="AE283" s="533" t="s">
        <v>685</v>
      </c>
      <c r="AF283" s="533">
        <v>49005.231481481474</v>
      </c>
      <c r="AG283" s="533">
        <v>31416.352793471437</v>
      </c>
      <c r="AH283" s="534">
        <v>34068.274725274729</v>
      </c>
    </row>
    <row r="284" spans="2:34" x14ac:dyDescent="0.25">
      <c r="B284" s="82"/>
      <c r="C284" s="44" t="s">
        <v>16</v>
      </c>
      <c r="D284" s="44" t="s">
        <v>451</v>
      </c>
      <c r="E284" s="482">
        <v>25.64</v>
      </c>
      <c r="F284" s="483">
        <v>24.64</v>
      </c>
      <c r="G284" s="483">
        <v>6.42</v>
      </c>
      <c r="H284" s="483">
        <v>0.9</v>
      </c>
      <c r="I284" s="483">
        <v>3.5</v>
      </c>
      <c r="J284" s="483">
        <v>13.72</v>
      </c>
      <c r="K284" s="483">
        <v>0.1</v>
      </c>
      <c r="L284" s="483">
        <v>0</v>
      </c>
      <c r="M284" s="483">
        <v>0</v>
      </c>
      <c r="N284" s="506">
        <v>1</v>
      </c>
      <c r="O284" s="516">
        <v>11869.308999999999</v>
      </c>
      <c r="P284" s="483">
        <v>11412.161</v>
      </c>
      <c r="Q284" s="483">
        <v>3366.65</v>
      </c>
      <c r="R284" s="483">
        <v>438.92399999999998</v>
      </c>
      <c r="S284" s="483">
        <v>2091.2620000000002</v>
      </c>
      <c r="T284" s="483">
        <v>5395.7280000000001</v>
      </c>
      <c r="U284" s="483">
        <v>119.59699999999999</v>
      </c>
      <c r="V284" s="483">
        <v>0</v>
      </c>
      <c r="W284" s="483">
        <v>0</v>
      </c>
      <c r="X284" s="484">
        <v>457.14800000000002</v>
      </c>
      <c r="Y284" s="532">
        <v>38576.797321892875</v>
      </c>
      <c r="Z284" s="533">
        <v>38596.323728354982</v>
      </c>
      <c r="AA284" s="533">
        <v>43700.025960539984</v>
      </c>
      <c r="AB284" s="533">
        <v>40641.111111111109</v>
      </c>
      <c r="AC284" s="533">
        <v>49791.952380952382</v>
      </c>
      <c r="AD284" s="533">
        <v>32772.886297376099</v>
      </c>
      <c r="AE284" s="533">
        <v>99664.166666666642</v>
      </c>
      <c r="AF284" s="533" t="s">
        <v>685</v>
      </c>
      <c r="AG284" s="533" t="s">
        <v>685</v>
      </c>
      <c r="AH284" s="534">
        <v>38095.666666666664</v>
      </c>
    </row>
    <row r="285" spans="2:34" x14ac:dyDescent="0.25">
      <c r="B285" s="82"/>
      <c r="C285" s="44" t="s">
        <v>17</v>
      </c>
      <c r="D285" s="44" t="s">
        <v>538</v>
      </c>
      <c r="E285" s="482">
        <v>11.31</v>
      </c>
      <c r="F285" s="483">
        <v>9.6</v>
      </c>
      <c r="G285" s="483">
        <v>0</v>
      </c>
      <c r="H285" s="483">
        <v>1</v>
      </c>
      <c r="I285" s="483">
        <v>1</v>
      </c>
      <c r="J285" s="483">
        <v>7.6</v>
      </c>
      <c r="K285" s="483">
        <v>0</v>
      </c>
      <c r="L285" s="483">
        <v>0</v>
      </c>
      <c r="M285" s="483">
        <v>0</v>
      </c>
      <c r="N285" s="506">
        <v>1.71</v>
      </c>
      <c r="O285" s="516">
        <v>4567.7</v>
      </c>
      <c r="P285" s="483">
        <v>3843.3</v>
      </c>
      <c r="Q285" s="483">
        <v>0</v>
      </c>
      <c r="R285" s="483">
        <v>646.5</v>
      </c>
      <c r="S285" s="483">
        <v>477.4</v>
      </c>
      <c r="T285" s="483">
        <v>2719.4</v>
      </c>
      <c r="U285" s="483">
        <v>0</v>
      </c>
      <c r="V285" s="483">
        <v>0</v>
      </c>
      <c r="W285" s="483">
        <v>0</v>
      </c>
      <c r="X285" s="484">
        <v>724.4</v>
      </c>
      <c r="Y285" s="532">
        <v>33655.319776009426</v>
      </c>
      <c r="Z285" s="533">
        <v>33361.979166666672</v>
      </c>
      <c r="AA285" s="533" t="s">
        <v>685</v>
      </c>
      <c r="AB285" s="533">
        <v>53875</v>
      </c>
      <c r="AC285" s="533">
        <v>39783.333333333328</v>
      </c>
      <c r="AD285" s="533">
        <v>29817.982456140351</v>
      </c>
      <c r="AE285" s="533" t="s">
        <v>685</v>
      </c>
      <c r="AF285" s="533" t="s">
        <v>685</v>
      </c>
      <c r="AG285" s="533" t="s">
        <v>685</v>
      </c>
      <c r="AH285" s="534">
        <v>35302.144249512668</v>
      </c>
    </row>
    <row r="286" spans="2:34" x14ac:dyDescent="0.25">
      <c r="B286" s="82"/>
      <c r="C286" s="44" t="s">
        <v>18</v>
      </c>
      <c r="D286" s="44" t="s">
        <v>450</v>
      </c>
      <c r="E286" s="482">
        <v>20.98</v>
      </c>
      <c r="F286" s="483">
        <v>16.88</v>
      </c>
      <c r="G286" s="483">
        <v>0</v>
      </c>
      <c r="H286" s="483">
        <v>3.2</v>
      </c>
      <c r="I286" s="483">
        <v>3.05</v>
      </c>
      <c r="J286" s="483">
        <v>10.63</v>
      </c>
      <c r="K286" s="483">
        <v>0</v>
      </c>
      <c r="L286" s="483">
        <v>0</v>
      </c>
      <c r="M286" s="483">
        <v>0.5</v>
      </c>
      <c r="N286" s="506">
        <v>3.6</v>
      </c>
      <c r="O286" s="516">
        <v>8716</v>
      </c>
      <c r="P286" s="483">
        <v>7293</v>
      </c>
      <c r="Q286" s="483">
        <v>0</v>
      </c>
      <c r="R286" s="483">
        <v>1620</v>
      </c>
      <c r="S286" s="483">
        <v>1323</v>
      </c>
      <c r="T286" s="483">
        <v>4350</v>
      </c>
      <c r="U286" s="483">
        <v>0</v>
      </c>
      <c r="V286" s="483">
        <v>0</v>
      </c>
      <c r="W286" s="483">
        <v>646</v>
      </c>
      <c r="X286" s="484">
        <v>777</v>
      </c>
      <c r="Y286" s="532">
        <v>34620.273276136002</v>
      </c>
      <c r="Z286" s="533">
        <v>36004.146919431289</v>
      </c>
      <c r="AA286" s="533" t="s">
        <v>685</v>
      </c>
      <c r="AB286" s="533">
        <v>42187.5</v>
      </c>
      <c r="AC286" s="533">
        <v>36147.540983606559</v>
      </c>
      <c r="AD286" s="533">
        <v>34101.599247412974</v>
      </c>
      <c r="AE286" s="533" t="s">
        <v>685</v>
      </c>
      <c r="AF286" s="533" t="s">
        <v>685</v>
      </c>
      <c r="AG286" s="533">
        <v>107666.66666666667</v>
      </c>
      <c r="AH286" s="534">
        <v>17986.111111111109</v>
      </c>
    </row>
    <row r="287" spans="2:34" x14ac:dyDescent="0.25">
      <c r="B287" s="82"/>
      <c r="C287" s="44" t="s">
        <v>19</v>
      </c>
      <c r="D287" s="44" t="s">
        <v>508</v>
      </c>
      <c r="E287" s="482">
        <v>6.36</v>
      </c>
      <c r="F287" s="483">
        <v>4.46</v>
      </c>
      <c r="G287" s="483">
        <v>0</v>
      </c>
      <c r="H287" s="483">
        <v>0</v>
      </c>
      <c r="I287" s="483">
        <v>0.95</v>
      </c>
      <c r="J287" s="483">
        <v>3.51</v>
      </c>
      <c r="K287" s="483">
        <v>0</v>
      </c>
      <c r="L287" s="483">
        <v>0</v>
      </c>
      <c r="M287" s="483">
        <v>0</v>
      </c>
      <c r="N287" s="506">
        <v>1.9</v>
      </c>
      <c r="O287" s="516">
        <v>2339</v>
      </c>
      <c r="P287" s="483">
        <v>1730</v>
      </c>
      <c r="Q287" s="483">
        <v>0</v>
      </c>
      <c r="R287" s="483">
        <v>0</v>
      </c>
      <c r="S287" s="483">
        <v>439</v>
      </c>
      <c r="T287" s="483">
        <v>1291</v>
      </c>
      <c r="U287" s="483">
        <v>0</v>
      </c>
      <c r="V287" s="483">
        <v>0</v>
      </c>
      <c r="W287" s="483">
        <v>0</v>
      </c>
      <c r="X287" s="484">
        <v>609</v>
      </c>
      <c r="Y287" s="532">
        <v>30647.274633123685</v>
      </c>
      <c r="Z287" s="533">
        <v>32324.364723467857</v>
      </c>
      <c r="AA287" s="533" t="s">
        <v>685</v>
      </c>
      <c r="AB287" s="533" t="s">
        <v>685</v>
      </c>
      <c r="AC287" s="533">
        <v>38508.771929824565</v>
      </c>
      <c r="AD287" s="533">
        <v>30650.522317188988</v>
      </c>
      <c r="AE287" s="533" t="s">
        <v>685</v>
      </c>
      <c r="AF287" s="533" t="s">
        <v>685</v>
      </c>
      <c r="AG287" s="533" t="s">
        <v>685</v>
      </c>
      <c r="AH287" s="534">
        <v>26710.526315789477</v>
      </c>
    </row>
    <row r="288" spans="2:34" x14ac:dyDescent="0.25">
      <c r="B288" s="82"/>
      <c r="C288" s="44" t="s">
        <v>20</v>
      </c>
      <c r="D288" s="44" t="s">
        <v>321</v>
      </c>
      <c r="E288" s="482">
        <v>11</v>
      </c>
      <c r="F288" s="483">
        <v>8</v>
      </c>
      <c r="G288" s="483">
        <v>0</v>
      </c>
      <c r="H288" s="483">
        <v>0</v>
      </c>
      <c r="I288" s="483">
        <v>2</v>
      </c>
      <c r="J288" s="483">
        <v>1</v>
      </c>
      <c r="K288" s="483">
        <v>5</v>
      </c>
      <c r="L288" s="483">
        <v>0</v>
      </c>
      <c r="M288" s="483">
        <v>0</v>
      </c>
      <c r="N288" s="506">
        <v>3</v>
      </c>
      <c r="O288" s="516">
        <v>3630</v>
      </c>
      <c r="P288" s="483">
        <v>2390</v>
      </c>
      <c r="Q288" s="483">
        <v>0</v>
      </c>
      <c r="R288" s="483">
        <v>0</v>
      </c>
      <c r="S288" s="483">
        <v>450</v>
      </c>
      <c r="T288" s="483">
        <v>380</v>
      </c>
      <c r="U288" s="483">
        <v>1560</v>
      </c>
      <c r="V288" s="483">
        <v>0</v>
      </c>
      <c r="W288" s="483">
        <v>0</v>
      </c>
      <c r="X288" s="484">
        <v>1240</v>
      </c>
      <c r="Y288" s="532">
        <v>27500</v>
      </c>
      <c r="Z288" s="533">
        <v>24895.833333333332</v>
      </c>
      <c r="AA288" s="533" t="s">
        <v>685</v>
      </c>
      <c r="AB288" s="533" t="s">
        <v>685</v>
      </c>
      <c r="AC288" s="533">
        <v>18750</v>
      </c>
      <c r="AD288" s="533">
        <v>31666.666666666668</v>
      </c>
      <c r="AE288" s="533">
        <v>26000</v>
      </c>
      <c r="AF288" s="533" t="s">
        <v>685</v>
      </c>
      <c r="AG288" s="533" t="s">
        <v>685</v>
      </c>
      <c r="AH288" s="534">
        <v>34444.444444444445</v>
      </c>
    </row>
    <row r="289" spans="1:34" x14ac:dyDescent="0.25">
      <c r="B289" s="82"/>
      <c r="C289" s="44" t="s">
        <v>21</v>
      </c>
      <c r="D289" s="44" t="s">
        <v>596</v>
      </c>
      <c r="E289" s="482">
        <v>10.689</v>
      </c>
      <c r="F289" s="483">
        <v>7.75</v>
      </c>
      <c r="G289" s="483">
        <v>0</v>
      </c>
      <c r="H289" s="483">
        <v>0</v>
      </c>
      <c r="I289" s="483">
        <v>1.153</v>
      </c>
      <c r="J289" s="483">
        <v>6.5970000000000004</v>
      </c>
      <c r="K289" s="483">
        <v>0</v>
      </c>
      <c r="L289" s="483">
        <v>0</v>
      </c>
      <c r="M289" s="483">
        <v>0</v>
      </c>
      <c r="N289" s="506">
        <v>2.9390000000000001</v>
      </c>
      <c r="O289" s="516">
        <v>3625.7649999999999</v>
      </c>
      <c r="P289" s="483">
        <v>2719.819</v>
      </c>
      <c r="Q289" s="483">
        <v>0</v>
      </c>
      <c r="R289" s="483">
        <v>0</v>
      </c>
      <c r="S289" s="483">
        <v>406.93400000000003</v>
      </c>
      <c r="T289" s="483">
        <v>2312.8850000000002</v>
      </c>
      <c r="U289" s="483">
        <v>0</v>
      </c>
      <c r="V289" s="483">
        <v>0</v>
      </c>
      <c r="W289" s="483">
        <v>0</v>
      </c>
      <c r="X289" s="484">
        <v>905.94600000000003</v>
      </c>
      <c r="Y289" s="532">
        <v>28267.104811800295</v>
      </c>
      <c r="Z289" s="533">
        <v>29245.365591397847</v>
      </c>
      <c r="AA289" s="533" t="s">
        <v>685</v>
      </c>
      <c r="AB289" s="533" t="s">
        <v>685</v>
      </c>
      <c r="AC289" s="533">
        <v>29411.246024862678</v>
      </c>
      <c r="AD289" s="533">
        <v>29216.373604163509</v>
      </c>
      <c r="AE289" s="533" t="s">
        <v>685</v>
      </c>
      <c r="AF289" s="533" t="s">
        <v>685</v>
      </c>
      <c r="AG289" s="533" t="s">
        <v>685</v>
      </c>
      <c r="AH289" s="534">
        <v>25687.478734263354</v>
      </c>
    </row>
    <row r="290" spans="1:34" x14ac:dyDescent="0.25">
      <c r="B290" s="82"/>
      <c r="C290" s="44" t="s">
        <v>22</v>
      </c>
      <c r="D290" s="44" t="s">
        <v>519</v>
      </c>
      <c r="E290" s="482">
        <v>76.83</v>
      </c>
      <c r="F290" s="483">
        <v>50.4</v>
      </c>
      <c r="G290" s="483">
        <v>0</v>
      </c>
      <c r="H290" s="483">
        <v>6.6</v>
      </c>
      <c r="I290" s="483">
        <v>11.7</v>
      </c>
      <c r="J290" s="483">
        <v>24</v>
      </c>
      <c r="K290" s="483">
        <v>5.0999999999999996</v>
      </c>
      <c r="L290" s="483">
        <v>3</v>
      </c>
      <c r="M290" s="483">
        <v>0</v>
      </c>
      <c r="N290" s="506">
        <v>26.43</v>
      </c>
      <c r="O290" s="516">
        <v>72033.091</v>
      </c>
      <c r="P290" s="483">
        <v>55456.213000000003</v>
      </c>
      <c r="Q290" s="483">
        <v>0</v>
      </c>
      <c r="R290" s="483">
        <v>10217.272000000001</v>
      </c>
      <c r="S290" s="483">
        <v>16677.499</v>
      </c>
      <c r="T290" s="483">
        <v>20863.937000000002</v>
      </c>
      <c r="U290" s="483">
        <v>4684.2920000000004</v>
      </c>
      <c r="V290" s="483">
        <v>3013.2130000000002</v>
      </c>
      <c r="W290" s="483">
        <v>0</v>
      </c>
      <c r="X290" s="484">
        <v>16576.878000000001</v>
      </c>
      <c r="Y290" s="532">
        <v>78130.386350817833</v>
      </c>
      <c r="Z290" s="533">
        <v>91693.473875661381</v>
      </c>
      <c r="AA290" s="533" t="s">
        <v>685</v>
      </c>
      <c r="AB290" s="533">
        <v>129005.9595959596</v>
      </c>
      <c r="AC290" s="533">
        <v>118785.60541310541</v>
      </c>
      <c r="AD290" s="533">
        <v>72444.225694444453</v>
      </c>
      <c r="AE290" s="533">
        <v>76540.718954248383</v>
      </c>
      <c r="AF290" s="533">
        <v>83700.361111111124</v>
      </c>
      <c r="AG290" s="533" t="s">
        <v>685</v>
      </c>
      <c r="AH290" s="534">
        <v>52266.609912977678</v>
      </c>
    </row>
    <row r="291" spans="1:34" x14ac:dyDescent="0.25">
      <c r="B291" s="82"/>
      <c r="C291" s="44" t="s">
        <v>23</v>
      </c>
      <c r="D291" s="44" t="s">
        <v>467</v>
      </c>
      <c r="E291" s="482">
        <v>16</v>
      </c>
      <c r="F291" s="483">
        <v>12</v>
      </c>
      <c r="G291" s="483">
        <v>0</v>
      </c>
      <c r="H291" s="483">
        <v>4.5</v>
      </c>
      <c r="I291" s="483">
        <v>2</v>
      </c>
      <c r="J291" s="483">
        <v>5.5</v>
      </c>
      <c r="K291" s="483">
        <v>0</v>
      </c>
      <c r="L291" s="483">
        <v>0</v>
      </c>
      <c r="M291" s="483">
        <v>0</v>
      </c>
      <c r="N291" s="506">
        <v>4</v>
      </c>
      <c r="O291" s="516">
        <v>4231</v>
      </c>
      <c r="P291" s="483">
        <v>3192</v>
      </c>
      <c r="Q291" s="483">
        <v>0</v>
      </c>
      <c r="R291" s="483">
        <v>1301</v>
      </c>
      <c r="S291" s="483">
        <v>896</v>
      </c>
      <c r="T291" s="483">
        <v>995</v>
      </c>
      <c r="U291" s="483">
        <v>0</v>
      </c>
      <c r="V291" s="483">
        <v>0</v>
      </c>
      <c r="W291" s="483">
        <v>0</v>
      </c>
      <c r="X291" s="484">
        <v>1039</v>
      </c>
      <c r="Y291" s="532">
        <v>22036.458333333332</v>
      </c>
      <c r="Z291" s="533">
        <v>22166.666666666668</v>
      </c>
      <c r="AA291" s="533" t="s">
        <v>685</v>
      </c>
      <c r="AB291" s="533">
        <v>24092.592592592591</v>
      </c>
      <c r="AC291" s="533">
        <v>37333.333333333336</v>
      </c>
      <c r="AD291" s="533">
        <v>15075.757575757576</v>
      </c>
      <c r="AE291" s="533" t="s">
        <v>685</v>
      </c>
      <c r="AF291" s="533" t="s">
        <v>685</v>
      </c>
      <c r="AG291" s="533" t="s">
        <v>685</v>
      </c>
      <c r="AH291" s="534">
        <v>21645.833333333332</v>
      </c>
    </row>
    <row r="292" spans="1:34" x14ac:dyDescent="0.25">
      <c r="B292" s="82"/>
      <c r="C292" s="44" t="s">
        <v>24</v>
      </c>
      <c r="D292" s="44" t="s">
        <v>502</v>
      </c>
      <c r="E292" s="482">
        <v>38.950000000000003</v>
      </c>
      <c r="F292" s="483">
        <v>28.58</v>
      </c>
      <c r="G292" s="483">
        <v>0</v>
      </c>
      <c r="H292" s="483">
        <v>3.59</v>
      </c>
      <c r="I292" s="483">
        <v>10.42</v>
      </c>
      <c r="J292" s="483">
        <v>12.79</v>
      </c>
      <c r="K292" s="483">
        <v>1.4</v>
      </c>
      <c r="L292" s="483">
        <v>0.38</v>
      </c>
      <c r="M292" s="483">
        <v>0</v>
      </c>
      <c r="N292" s="506">
        <v>10.37</v>
      </c>
      <c r="O292" s="516">
        <v>21479.674999999999</v>
      </c>
      <c r="P292" s="483">
        <v>17158.170999999998</v>
      </c>
      <c r="Q292" s="483">
        <v>0</v>
      </c>
      <c r="R292" s="483">
        <v>2010.5</v>
      </c>
      <c r="S292" s="483">
        <v>7088.37</v>
      </c>
      <c r="T292" s="483">
        <v>7214.1409999999996</v>
      </c>
      <c r="U292" s="483">
        <v>701.93799999999999</v>
      </c>
      <c r="V292" s="483">
        <v>143.22200000000001</v>
      </c>
      <c r="W292" s="483">
        <v>0</v>
      </c>
      <c r="X292" s="484">
        <v>4321.5039999999999</v>
      </c>
      <c r="Y292" s="532">
        <v>45955.658964484377</v>
      </c>
      <c r="Z292" s="533">
        <v>50029.656519710756</v>
      </c>
      <c r="AA292" s="533" t="s">
        <v>685</v>
      </c>
      <c r="AB292" s="533">
        <v>46668.987929433621</v>
      </c>
      <c r="AC292" s="533">
        <v>56688.819577735121</v>
      </c>
      <c r="AD292" s="533">
        <v>47003.785509512643</v>
      </c>
      <c r="AE292" s="533">
        <v>41782.023809523816</v>
      </c>
      <c r="AF292" s="533">
        <v>31408.333333333336</v>
      </c>
      <c r="AG292" s="533" t="s">
        <v>685</v>
      </c>
      <c r="AH292" s="534">
        <v>34727.611700417874</v>
      </c>
    </row>
    <row r="293" spans="1:34" x14ac:dyDescent="0.25">
      <c r="B293" s="82"/>
      <c r="C293" s="44" t="s">
        <v>25</v>
      </c>
      <c r="D293" s="44" t="s">
        <v>333</v>
      </c>
      <c r="E293" s="482">
        <v>16.36</v>
      </c>
      <c r="F293" s="483">
        <v>9.23</v>
      </c>
      <c r="G293" s="483">
        <v>4.5599999999999996</v>
      </c>
      <c r="H293" s="483">
        <v>1.1200000000000001</v>
      </c>
      <c r="I293" s="483">
        <v>2</v>
      </c>
      <c r="J293" s="483">
        <v>0.45</v>
      </c>
      <c r="K293" s="483">
        <v>1.1000000000000001</v>
      </c>
      <c r="L293" s="483">
        <v>0</v>
      </c>
      <c r="M293" s="483">
        <v>0</v>
      </c>
      <c r="N293" s="506">
        <v>7.13</v>
      </c>
      <c r="O293" s="516">
        <v>7013.4009999999998</v>
      </c>
      <c r="P293" s="483">
        <v>3711.373</v>
      </c>
      <c r="Q293" s="483">
        <v>1885.154</v>
      </c>
      <c r="R293" s="483">
        <v>538.40700000000004</v>
      </c>
      <c r="S293" s="483">
        <v>636.23500000000001</v>
      </c>
      <c r="T293" s="483">
        <v>255.26900000000001</v>
      </c>
      <c r="U293" s="483">
        <v>396.30799999999999</v>
      </c>
      <c r="V293" s="483">
        <v>0</v>
      </c>
      <c r="W293" s="483">
        <v>0</v>
      </c>
      <c r="X293" s="484">
        <v>3302.0279999999998</v>
      </c>
      <c r="Y293" s="532">
        <v>35724.332722086394</v>
      </c>
      <c r="Z293" s="533">
        <v>33508.243048031778</v>
      </c>
      <c r="AA293" s="533">
        <v>34450.913742690063</v>
      </c>
      <c r="AB293" s="533">
        <v>40060.044642857145</v>
      </c>
      <c r="AC293" s="533">
        <v>26509.791666666668</v>
      </c>
      <c r="AD293" s="533">
        <v>47272.037037037029</v>
      </c>
      <c r="AE293" s="533">
        <v>30023.333333333328</v>
      </c>
      <c r="AF293" s="533" t="s">
        <v>685</v>
      </c>
      <c r="AG293" s="533" t="s">
        <v>685</v>
      </c>
      <c r="AH293" s="534">
        <v>38593.127629733521</v>
      </c>
    </row>
    <row r="294" spans="1:34" ht="13.5" thickBot="1" x14ac:dyDescent="0.3">
      <c r="B294" s="82"/>
      <c r="C294" s="63" t="s">
        <v>149</v>
      </c>
      <c r="D294" s="63" t="s">
        <v>411</v>
      </c>
      <c r="E294" s="565">
        <v>150.286</v>
      </c>
      <c r="F294" s="566">
        <v>79.114999999999995</v>
      </c>
      <c r="G294" s="566">
        <v>0</v>
      </c>
      <c r="H294" s="566">
        <v>10.119999999999999</v>
      </c>
      <c r="I294" s="566">
        <v>20.5</v>
      </c>
      <c r="J294" s="566">
        <v>48.494999999999997</v>
      </c>
      <c r="K294" s="566">
        <v>0</v>
      </c>
      <c r="L294" s="566">
        <v>0</v>
      </c>
      <c r="M294" s="566">
        <v>0</v>
      </c>
      <c r="N294" s="567">
        <v>71.171000000000006</v>
      </c>
      <c r="O294" s="586">
        <v>88885.093999999997</v>
      </c>
      <c r="P294" s="566">
        <v>52566.057999999997</v>
      </c>
      <c r="Q294" s="566">
        <v>0</v>
      </c>
      <c r="R294" s="566">
        <v>7795.54</v>
      </c>
      <c r="S294" s="566">
        <v>16923.440999999999</v>
      </c>
      <c r="T294" s="566">
        <v>27847.077000000001</v>
      </c>
      <c r="U294" s="566">
        <v>0</v>
      </c>
      <c r="V294" s="566">
        <v>0</v>
      </c>
      <c r="W294" s="566">
        <v>0</v>
      </c>
      <c r="X294" s="587">
        <v>36319.036</v>
      </c>
      <c r="Y294" s="568">
        <v>49286.634594484291</v>
      </c>
      <c r="Z294" s="569">
        <v>55368.828077271479</v>
      </c>
      <c r="AA294" s="569" t="s">
        <v>685</v>
      </c>
      <c r="AB294" s="569">
        <v>64192.523056653503</v>
      </c>
      <c r="AC294" s="569">
        <v>68794.475609756089</v>
      </c>
      <c r="AD294" s="569">
        <v>47852.144550984638</v>
      </c>
      <c r="AE294" s="569" t="s">
        <v>685</v>
      </c>
      <c r="AF294" s="569" t="s">
        <v>685</v>
      </c>
      <c r="AG294" s="569" t="s">
        <v>685</v>
      </c>
      <c r="AH294" s="570">
        <v>42525.55582095703</v>
      </c>
    </row>
    <row r="295" spans="1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1:34" x14ac:dyDescent="0.25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1:34" x14ac:dyDescent="0.25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1:34" x14ac:dyDescent="0.25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  <row r="300" spans="1:34" x14ac:dyDescent="0.25">
      <c r="A300" s="155"/>
      <c r="B300" s="155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</row>
    <row r="301" spans="1:34" s="155" customForma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</sheetData>
  <mergeCells count="40">
    <mergeCell ref="S9:S10"/>
    <mergeCell ref="T9:T10"/>
    <mergeCell ref="U9:U10"/>
    <mergeCell ref="V9:V10"/>
    <mergeCell ref="AE9:AE10"/>
    <mergeCell ref="AB9:AB10"/>
    <mergeCell ref="AC9:AC10"/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C296:M296"/>
    <mergeCell ref="C297:M297"/>
    <mergeCell ref="C298:M298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5">
    <cfRule type="expression" dxfId="17" priority="20" stopIfTrue="1">
      <formula>N259=" "</formula>
    </cfRule>
  </conditionalFormatting>
  <conditionalFormatting sqref="AH295">
    <cfRule type="expression" dxfId="16" priority="26" stopIfTrue="1">
      <formula>#REF!=" "</formula>
    </cfRule>
  </conditionalFormatting>
  <conditionalFormatting sqref="B13:B67 B69:B110 B112:B260 E112:AH260 E69:AH110 E13:AH67">
    <cfRule type="expression" dxfId="15" priority="18">
      <formula>RIGHT($C13,2)="00"</formula>
    </cfRule>
  </conditionalFormatting>
  <conditionalFormatting sqref="B111 E111:AH111">
    <cfRule type="expression" dxfId="14" priority="8">
      <formula>RIGHT($C111,2)="00"</formula>
    </cfRule>
  </conditionalFormatting>
  <conditionalFormatting sqref="C13:D71 C73:D111 C113:D260">
    <cfRule type="expression" dxfId="13" priority="3">
      <formula>RIGHT($C13,2)="00"</formula>
    </cfRule>
  </conditionalFormatting>
  <conditionalFormatting sqref="C112:D112">
    <cfRule type="expression" dxfId="12" priority="1">
      <formula>RIGHT($C112,2)="00"</formula>
    </cfRule>
  </conditionalFormatting>
  <conditionalFormatting sqref="B68 E68:AH68">
    <cfRule type="expression" dxfId="11" priority="13">
      <formula>RIGHT($C68,2)="00"</formula>
    </cfRule>
  </conditionalFormatting>
  <conditionalFormatting sqref="C72:D72">
    <cfRule type="expression" dxfId="10" priority="2">
      <formula>RIGHT($C72,2)="00"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195" min="1" max="33" man="1"/>
    <brk id="260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199</v>
      </c>
      <c r="C2" s="10"/>
      <c r="D2" s="10"/>
      <c r="E2" s="11"/>
      <c r="F2" s="10" t="s">
        <v>197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174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25">
      <c r="A7" s="20"/>
      <c r="B7" s="1020" t="s">
        <v>193</v>
      </c>
      <c r="C7" s="1082"/>
      <c r="D7" s="1083"/>
      <c r="E7" s="1087" t="s">
        <v>171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172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173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25">
      <c r="A8" s="20"/>
      <c r="B8" s="1084"/>
      <c r="C8" s="1085"/>
      <c r="D8" s="1086"/>
      <c r="E8" s="1088" t="s">
        <v>177</v>
      </c>
      <c r="F8" s="1090" t="s">
        <v>178</v>
      </c>
      <c r="G8" s="1091" t="s">
        <v>50</v>
      </c>
      <c r="H8" s="1091"/>
      <c r="I8" s="1091"/>
      <c r="J8" s="1091"/>
      <c r="K8" s="1091"/>
      <c r="L8" s="1091"/>
      <c r="M8" s="1090" t="s">
        <v>184</v>
      </c>
      <c r="N8" s="1092" t="s">
        <v>185</v>
      </c>
      <c r="O8" s="1094" t="s">
        <v>177</v>
      </c>
      <c r="P8" s="1090" t="s">
        <v>178</v>
      </c>
      <c r="Q8" s="1091" t="s">
        <v>50</v>
      </c>
      <c r="R8" s="1091"/>
      <c r="S8" s="1091"/>
      <c r="T8" s="1091"/>
      <c r="U8" s="1091"/>
      <c r="V8" s="1091"/>
      <c r="W8" s="1090" t="s">
        <v>184</v>
      </c>
      <c r="X8" s="1096" t="s">
        <v>185</v>
      </c>
      <c r="Y8" s="1094" t="s">
        <v>177</v>
      </c>
      <c r="Z8" s="1090" t="s">
        <v>178</v>
      </c>
      <c r="AA8" s="1091" t="s">
        <v>50</v>
      </c>
      <c r="AB8" s="1091"/>
      <c r="AC8" s="1091"/>
      <c r="AD8" s="1091"/>
      <c r="AE8" s="1091"/>
      <c r="AF8" s="1091"/>
      <c r="AG8" s="1090" t="s">
        <v>184</v>
      </c>
      <c r="AH8" s="1096" t="s">
        <v>185</v>
      </c>
    </row>
    <row r="9" spans="1:34" ht="12.75" customHeight="1" x14ac:dyDescent="0.25">
      <c r="A9" s="20"/>
      <c r="B9" s="1084"/>
      <c r="C9" s="1085"/>
      <c r="D9" s="1086"/>
      <c r="E9" s="997"/>
      <c r="F9" s="951"/>
      <c r="G9" s="1080" t="s">
        <v>186</v>
      </c>
      <c r="H9" s="1080" t="s">
        <v>179</v>
      </c>
      <c r="I9" s="1080" t="s">
        <v>180</v>
      </c>
      <c r="J9" s="1080" t="s">
        <v>181</v>
      </c>
      <c r="K9" s="1080" t="s">
        <v>182</v>
      </c>
      <c r="L9" s="1080" t="s">
        <v>183</v>
      </c>
      <c r="M9" s="951"/>
      <c r="N9" s="985"/>
      <c r="O9" s="1079"/>
      <c r="P9" s="951"/>
      <c r="Q9" s="1080" t="s">
        <v>186</v>
      </c>
      <c r="R9" s="1080" t="s">
        <v>179</v>
      </c>
      <c r="S9" s="1080" t="s">
        <v>180</v>
      </c>
      <c r="T9" s="1080" t="s">
        <v>181</v>
      </c>
      <c r="U9" s="1080" t="s">
        <v>182</v>
      </c>
      <c r="V9" s="1080" t="s">
        <v>183</v>
      </c>
      <c r="W9" s="951"/>
      <c r="X9" s="1097"/>
      <c r="Y9" s="1079"/>
      <c r="Z9" s="951"/>
      <c r="AA9" s="1080" t="s">
        <v>186</v>
      </c>
      <c r="AB9" s="1080" t="s">
        <v>179</v>
      </c>
      <c r="AC9" s="1080" t="s">
        <v>180</v>
      </c>
      <c r="AD9" s="1080" t="s">
        <v>181</v>
      </c>
      <c r="AE9" s="1080" t="s">
        <v>182</v>
      </c>
      <c r="AF9" s="1080" t="s">
        <v>183</v>
      </c>
      <c r="AG9" s="951"/>
      <c r="AH9" s="1097"/>
    </row>
    <row r="10" spans="1:34" ht="12.75" customHeight="1" thickBot="1" x14ac:dyDescent="0.3">
      <c r="A10" s="20"/>
      <c r="B10" s="1084"/>
      <c r="C10" s="1085"/>
      <c r="D10" s="1086"/>
      <c r="E10" s="1089"/>
      <c r="F10" s="952"/>
      <c r="G10" s="1081"/>
      <c r="H10" s="1081"/>
      <c r="I10" s="1081"/>
      <c r="J10" s="1081"/>
      <c r="K10" s="1081"/>
      <c r="L10" s="1081"/>
      <c r="M10" s="952"/>
      <c r="N10" s="1093"/>
      <c r="O10" s="1095"/>
      <c r="P10" s="952"/>
      <c r="Q10" s="1081"/>
      <c r="R10" s="1081"/>
      <c r="S10" s="1081"/>
      <c r="T10" s="1081"/>
      <c r="U10" s="1081"/>
      <c r="V10" s="1081"/>
      <c r="W10" s="952"/>
      <c r="X10" s="1098"/>
      <c r="Y10" s="1100"/>
      <c r="Z10" s="1101"/>
      <c r="AA10" s="1099"/>
      <c r="AB10" s="1099"/>
      <c r="AC10" s="1099"/>
      <c r="AD10" s="1099"/>
      <c r="AE10" s="1099"/>
      <c r="AF10" s="1099"/>
      <c r="AG10" s="1101"/>
      <c r="AH10" s="1102"/>
    </row>
    <row r="11" spans="1:34" ht="12.75" customHeight="1" thickTop="1" thickBot="1" x14ac:dyDescent="0.3">
      <c r="A11" s="199"/>
      <c r="B11" s="383" t="s">
        <v>89</v>
      </c>
      <c r="C11" s="380"/>
      <c r="D11" s="472"/>
      <c r="E11" s="473">
        <v>21991.499999999996</v>
      </c>
      <c r="F11" s="474">
        <v>6885.2929999999988</v>
      </c>
      <c r="G11" s="474">
        <v>258.71900000000005</v>
      </c>
      <c r="H11" s="474">
        <v>333.09199999999998</v>
      </c>
      <c r="I11" s="474">
        <v>1135.75</v>
      </c>
      <c r="J11" s="474">
        <v>3979.6569999999992</v>
      </c>
      <c r="K11" s="474">
        <v>663.09900000000005</v>
      </c>
      <c r="L11" s="474">
        <v>514.971</v>
      </c>
      <c r="M11" s="474">
        <v>1881.4370000000001</v>
      </c>
      <c r="N11" s="503">
        <v>13224.771999999997</v>
      </c>
      <c r="O11" s="513">
        <v>10331621.613000002</v>
      </c>
      <c r="P11" s="474">
        <v>4089161.199</v>
      </c>
      <c r="Q11" s="474">
        <v>157635.46599999999</v>
      </c>
      <c r="R11" s="474">
        <v>339014.147</v>
      </c>
      <c r="S11" s="474">
        <v>878852.41399999999</v>
      </c>
      <c r="T11" s="474">
        <v>2186846.6920000003</v>
      </c>
      <c r="U11" s="474">
        <v>293872.13900000002</v>
      </c>
      <c r="V11" s="474">
        <v>232940.34099999996</v>
      </c>
      <c r="W11" s="474">
        <v>893596.5070000001</v>
      </c>
      <c r="X11" s="475">
        <v>5348863.9070000006</v>
      </c>
      <c r="Y11" s="577">
        <v>39150.056510469964</v>
      </c>
      <c r="Z11" s="578">
        <v>49491.493426641406</v>
      </c>
      <c r="AA11" s="578">
        <v>50774.349132971794</v>
      </c>
      <c r="AB11" s="578">
        <v>84814.942768564448</v>
      </c>
      <c r="AC11" s="578">
        <v>64483.998385795006</v>
      </c>
      <c r="AD11" s="578">
        <v>45792.193732608961</v>
      </c>
      <c r="AE11" s="578">
        <v>36931.657138174945</v>
      </c>
      <c r="AF11" s="578">
        <v>37694.734428411175</v>
      </c>
      <c r="AG11" s="578">
        <v>39579.521176278206</v>
      </c>
      <c r="AH11" s="579">
        <v>33704.82749469456</v>
      </c>
    </row>
    <row r="12" spans="1:34" ht="12.75" customHeight="1" thickBot="1" x14ac:dyDescent="0.3">
      <c r="B12" s="571"/>
      <c r="C12" s="572" t="s">
        <v>40</v>
      </c>
      <c r="D12" s="573"/>
      <c r="E12" s="574">
        <v>21245.439999999995</v>
      </c>
      <c r="F12" s="575">
        <v>6558.1209999999992</v>
      </c>
      <c r="G12" s="575">
        <v>239.05600000000004</v>
      </c>
      <c r="H12" s="575">
        <v>321.45400000000001</v>
      </c>
      <c r="I12" s="575">
        <v>1073.5529999999999</v>
      </c>
      <c r="J12" s="575">
        <v>3783.7969999999991</v>
      </c>
      <c r="K12" s="575">
        <v>638.72900000000004</v>
      </c>
      <c r="L12" s="575">
        <v>501.52800000000002</v>
      </c>
      <c r="M12" s="575">
        <v>1878.5160000000001</v>
      </c>
      <c r="N12" s="576">
        <v>12808.804999999997</v>
      </c>
      <c r="O12" s="580">
        <v>10000580.704000002</v>
      </c>
      <c r="P12" s="575">
        <v>3930428.398</v>
      </c>
      <c r="Q12" s="575">
        <v>146486.66399999999</v>
      </c>
      <c r="R12" s="575">
        <v>332098.68</v>
      </c>
      <c r="S12" s="575">
        <v>839240.44200000004</v>
      </c>
      <c r="T12" s="575">
        <v>2100280.8130000001</v>
      </c>
      <c r="U12" s="575">
        <v>284812.54600000003</v>
      </c>
      <c r="V12" s="575">
        <v>227509.25299999997</v>
      </c>
      <c r="W12" s="575">
        <v>892508.39100000006</v>
      </c>
      <c r="X12" s="581">
        <v>5177643.915000001</v>
      </c>
      <c r="Y12" s="577">
        <v>39226.381064987771</v>
      </c>
      <c r="Z12" s="578">
        <v>49943.528006472188</v>
      </c>
      <c r="AA12" s="578">
        <v>51064.277826116042</v>
      </c>
      <c r="AB12" s="578">
        <v>86092.846877002608</v>
      </c>
      <c r="AC12" s="578">
        <v>65145.086921651753</v>
      </c>
      <c r="AD12" s="578">
        <v>46256.023006343472</v>
      </c>
      <c r="AE12" s="578">
        <v>37158.761905805644</v>
      </c>
      <c r="AF12" s="578">
        <v>37802.683831544127</v>
      </c>
      <c r="AG12" s="578">
        <v>39592.795190458848</v>
      </c>
      <c r="AH12" s="579">
        <v>33685.447334860684</v>
      </c>
    </row>
    <row r="13" spans="1:34" x14ac:dyDescent="0.25">
      <c r="B13" s="392"/>
      <c r="C13" s="379" t="s">
        <v>550</v>
      </c>
      <c r="D13" s="379" t="s">
        <v>551</v>
      </c>
      <c r="E13" s="476">
        <v>4594.22</v>
      </c>
      <c r="F13" s="477">
        <v>1523.6339999999998</v>
      </c>
      <c r="G13" s="477">
        <v>62.159000000000006</v>
      </c>
      <c r="H13" s="477">
        <v>84.951000000000008</v>
      </c>
      <c r="I13" s="477">
        <v>238.08999999999997</v>
      </c>
      <c r="J13" s="477">
        <v>760.06699999999989</v>
      </c>
      <c r="K13" s="477">
        <v>168.81100000000001</v>
      </c>
      <c r="L13" s="477">
        <v>209.55600000000001</v>
      </c>
      <c r="M13" s="477">
        <v>508.19699999999995</v>
      </c>
      <c r="N13" s="504">
        <v>2562.3869999999997</v>
      </c>
      <c r="O13" s="514">
        <v>2170964.7860000003</v>
      </c>
      <c r="P13" s="477">
        <v>917634.78199999989</v>
      </c>
      <c r="Q13" s="477">
        <v>38832.150999999991</v>
      </c>
      <c r="R13" s="477">
        <v>83823.491999999998</v>
      </c>
      <c r="S13" s="477">
        <v>185590.71799999999</v>
      </c>
      <c r="T13" s="477">
        <v>430809.26600000006</v>
      </c>
      <c r="U13" s="477">
        <v>79243.828999999983</v>
      </c>
      <c r="V13" s="477">
        <v>99335.325999999972</v>
      </c>
      <c r="W13" s="477">
        <v>235666.505</v>
      </c>
      <c r="X13" s="478">
        <v>1017663.4990000001</v>
      </c>
      <c r="Y13" s="526">
        <v>39378.552217061151</v>
      </c>
      <c r="Z13" s="527">
        <v>50188.933278377001</v>
      </c>
      <c r="AA13" s="527">
        <v>52060.242013760391</v>
      </c>
      <c r="AB13" s="527">
        <v>82227.295735188512</v>
      </c>
      <c r="AC13" s="527">
        <v>64958.180379968369</v>
      </c>
      <c r="AD13" s="527">
        <v>47233.694091003395</v>
      </c>
      <c r="AE13" s="527">
        <v>39118.614407039029</v>
      </c>
      <c r="AF13" s="527">
        <v>39502.299305833905</v>
      </c>
      <c r="AG13" s="527">
        <v>38644.21753112803</v>
      </c>
      <c r="AH13" s="528">
        <v>33096.207396983104</v>
      </c>
    </row>
    <row r="14" spans="1:34" x14ac:dyDescent="0.25">
      <c r="B14" s="73"/>
      <c r="C14" s="28" t="s">
        <v>295</v>
      </c>
      <c r="D14" s="28" t="s">
        <v>296</v>
      </c>
      <c r="E14" s="479">
        <v>674.05899999999997</v>
      </c>
      <c r="F14" s="480">
        <v>256.10700000000003</v>
      </c>
      <c r="G14" s="480">
        <v>13.8</v>
      </c>
      <c r="H14" s="480">
        <v>15.441000000000001</v>
      </c>
      <c r="I14" s="480">
        <v>26.9</v>
      </c>
      <c r="J14" s="480">
        <v>160.27099999999999</v>
      </c>
      <c r="K14" s="480">
        <v>27.963999999999999</v>
      </c>
      <c r="L14" s="480">
        <v>11.731</v>
      </c>
      <c r="M14" s="480">
        <v>66.754999999999995</v>
      </c>
      <c r="N14" s="505">
        <v>351.197</v>
      </c>
      <c r="O14" s="515">
        <v>346873.522</v>
      </c>
      <c r="P14" s="480">
        <v>160271.30900000001</v>
      </c>
      <c r="Q14" s="480">
        <v>9090.6749999999993</v>
      </c>
      <c r="R14" s="480">
        <v>14813.215</v>
      </c>
      <c r="S14" s="480">
        <v>20022.683000000001</v>
      </c>
      <c r="T14" s="480">
        <v>94396.667000000001</v>
      </c>
      <c r="U14" s="480">
        <v>15512.279</v>
      </c>
      <c r="V14" s="480">
        <v>6435.79</v>
      </c>
      <c r="W14" s="480">
        <v>29853.444</v>
      </c>
      <c r="X14" s="481">
        <v>156748.769</v>
      </c>
      <c r="Y14" s="529">
        <v>42883.674623932529</v>
      </c>
      <c r="Z14" s="530">
        <v>52149.853056209569</v>
      </c>
      <c r="AA14" s="530">
        <v>54895.380434782601</v>
      </c>
      <c r="AB14" s="530">
        <v>79945.248580618689</v>
      </c>
      <c r="AC14" s="530">
        <v>62028.138166047094</v>
      </c>
      <c r="AD14" s="530">
        <v>49081.798433070653</v>
      </c>
      <c r="AE14" s="530">
        <v>46226.931650216946</v>
      </c>
      <c r="AF14" s="530">
        <v>45717.82740885971</v>
      </c>
      <c r="AG14" s="530">
        <v>37267.425660999179</v>
      </c>
      <c r="AH14" s="531">
        <v>37193.932227970814</v>
      </c>
    </row>
    <row r="15" spans="1:34" x14ac:dyDescent="0.25">
      <c r="B15" s="82"/>
      <c r="C15" s="44" t="s">
        <v>552</v>
      </c>
      <c r="D15" s="44" t="s">
        <v>553</v>
      </c>
      <c r="E15" s="482">
        <v>241.47200000000001</v>
      </c>
      <c r="F15" s="483">
        <v>119.155</v>
      </c>
      <c r="G15" s="483">
        <v>0</v>
      </c>
      <c r="H15" s="483">
        <v>9.5030000000000001</v>
      </c>
      <c r="I15" s="483">
        <v>16.882999999999999</v>
      </c>
      <c r="J15" s="483">
        <v>65.331999999999994</v>
      </c>
      <c r="K15" s="483">
        <v>16.536999999999999</v>
      </c>
      <c r="L15" s="483">
        <v>10.9</v>
      </c>
      <c r="M15" s="483">
        <v>8.3350000000000009</v>
      </c>
      <c r="N15" s="506">
        <v>113.982</v>
      </c>
      <c r="O15" s="516">
        <v>136630.87700000001</v>
      </c>
      <c r="P15" s="483">
        <v>82276.755999999994</v>
      </c>
      <c r="Q15" s="483">
        <v>0</v>
      </c>
      <c r="R15" s="483">
        <v>11491.876</v>
      </c>
      <c r="S15" s="483">
        <v>14951.036</v>
      </c>
      <c r="T15" s="483">
        <v>42121.739000000001</v>
      </c>
      <c r="U15" s="483">
        <v>8403.5830000000005</v>
      </c>
      <c r="V15" s="483">
        <v>5308.5219999999999</v>
      </c>
      <c r="W15" s="483">
        <v>3692.7649999999999</v>
      </c>
      <c r="X15" s="484">
        <v>50661.356</v>
      </c>
      <c r="Y15" s="532">
        <v>47152.077328496336</v>
      </c>
      <c r="Z15" s="533">
        <v>57541.826472521781</v>
      </c>
      <c r="AA15" s="533" t="s">
        <v>685</v>
      </c>
      <c r="AB15" s="533">
        <v>100774.10642253324</v>
      </c>
      <c r="AC15" s="533">
        <v>73797.291160733672</v>
      </c>
      <c r="AD15" s="533">
        <v>53727.804393967235</v>
      </c>
      <c r="AE15" s="533">
        <v>42347.37759771019</v>
      </c>
      <c r="AF15" s="533">
        <v>40585.030581039755</v>
      </c>
      <c r="AG15" s="533">
        <v>36920.265946810636</v>
      </c>
      <c r="AH15" s="534">
        <v>37039.003234428827</v>
      </c>
    </row>
    <row r="16" spans="1:34" x14ac:dyDescent="0.25">
      <c r="B16" s="82"/>
      <c r="C16" s="44" t="s">
        <v>462</v>
      </c>
      <c r="D16" s="44" t="s">
        <v>463</v>
      </c>
      <c r="E16" s="482">
        <v>224.57400000000001</v>
      </c>
      <c r="F16" s="483">
        <v>81.965000000000003</v>
      </c>
      <c r="G16" s="483">
        <v>0</v>
      </c>
      <c r="H16" s="483">
        <v>4</v>
      </c>
      <c r="I16" s="483">
        <v>13.199</v>
      </c>
      <c r="J16" s="483">
        <v>38.393000000000001</v>
      </c>
      <c r="K16" s="483">
        <v>6.2519999999999998</v>
      </c>
      <c r="L16" s="483">
        <v>20.120999999999999</v>
      </c>
      <c r="M16" s="483">
        <v>43.347999999999999</v>
      </c>
      <c r="N16" s="506">
        <v>99.260999999999996</v>
      </c>
      <c r="O16" s="516">
        <v>116772.234</v>
      </c>
      <c r="P16" s="483">
        <v>60027.38</v>
      </c>
      <c r="Q16" s="483">
        <v>0</v>
      </c>
      <c r="R16" s="483">
        <v>4459.5680000000002</v>
      </c>
      <c r="S16" s="483">
        <v>11704.087</v>
      </c>
      <c r="T16" s="483">
        <v>26544.082999999999</v>
      </c>
      <c r="U16" s="483">
        <v>3604.6559999999999</v>
      </c>
      <c r="V16" s="483">
        <v>13714.986000000001</v>
      </c>
      <c r="W16" s="483">
        <v>16369.088</v>
      </c>
      <c r="X16" s="484">
        <v>40375.766000000003</v>
      </c>
      <c r="Y16" s="532">
        <v>43331.015611780524</v>
      </c>
      <c r="Z16" s="533">
        <v>61029.484129404831</v>
      </c>
      <c r="AA16" s="533" t="s">
        <v>685</v>
      </c>
      <c r="AB16" s="533">
        <v>92907.666666666672</v>
      </c>
      <c r="AC16" s="533">
        <v>73895.036240119196</v>
      </c>
      <c r="AD16" s="533">
        <v>57614.849495133654</v>
      </c>
      <c r="AE16" s="533">
        <v>48046.70505438259</v>
      </c>
      <c r="AF16" s="533">
        <v>56802.12216092641</v>
      </c>
      <c r="AG16" s="533">
        <v>31468.364553535725</v>
      </c>
      <c r="AH16" s="534">
        <v>33896.970277013803</v>
      </c>
    </row>
    <row r="17" spans="2:34" x14ac:dyDescent="0.25">
      <c r="B17" s="82"/>
      <c r="C17" s="44" t="s">
        <v>245</v>
      </c>
      <c r="D17" s="44" t="s">
        <v>246</v>
      </c>
      <c r="E17" s="482">
        <v>250.58099999999999</v>
      </c>
      <c r="F17" s="483">
        <v>73.739999999999995</v>
      </c>
      <c r="G17" s="483">
        <v>0.5</v>
      </c>
      <c r="H17" s="483">
        <v>3.9830000000000001</v>
      </c>
      <c r="I17" s="483">
        <v>10.43</v>
      </c>
      <c r="J17" s="483">
        <v>42.924999999999997</v>
      </c>
      <c r="K17" s="483">
        <v>6.12</v>
      </c>
      <c r="L17" s="483">
        <v>9.782</v>
      </c>
      <c r="M17" s="483">
        <v>28.263000000000002</v>
      </c>
      <c r="N17" s="506">
        <v>148.578</v>
      </c>
      <c r="O17" s="516">
        <v>112269.435</v>
      </c>
      <c r="P17" s="483">
        <v>45612.347000000002</v>
      </c>
      <c r="Q17" s="483">
        <v>192.31899999999999</v>
      </c>
      <c r="R17" s="483">
        <v>4818.0630000000001</v>
      </c>
      <c r="S17" s="483">
        <v>9048.3979999999992</v>
      </c>
      <c r="T17" s="483">
        <v>23253.912</v>
      </c>
      <c r="U17" s="483">
        <v>3242.1849999999999</v>
      </c>
      <c r="V17" s="483">
        <v>5057.47</v>
      </c>
      <c r="W17" s="483">
        <v>13743.66</v>
      </c>
      <c r="X17" s="484">
        <v>52913.428</v>
      </c>
      <c r="Y17" s="532">
        <v>37336.37526388673</v>
      </c>
      <c r="Z17" s="533">
        <v>51546.364478799398</v>
      </c>
      <c r="AA17" s="533">
        <v>32053.166666666661</v>
      </c>
      <c r="AB17" s="533">
        <v>100804.73261360782</v>
      </c>
      <c r="AC17" s="533">
        <v>72294.6468520294</v>
      </c>
      <c r="AD17" s="533">
        <v>45144.461269656385</v>
      </c>
      <c r="AE17" s="533">
        <v>44147.399237472768</v>
      </c>
      <c r="AF17" s="533">
        <v>43084.832685885638</v>
      </c>
      <c r="AG17" s="533">
        <v>40523.122103102993</v>
      </c>
      <c r="AH17" s="534">
        <v>29677.693422534518</v>
      </c>
    </row>
    <row r="18" spans="2:34" x14ac:dyDescent="0.25">
      <c r="B18" s="82"/>
      <c r="C18" s="44" t="s">
        <v>237</v>
      </c>
      <c r="D18" s="44" t="s">
        <v>238</v>
      </c>
      <c r="E18" s="482">
        <v>222.27500000000001</v>
      </c>
      <c r="F18" s="483">
        <v>66.396000000000001</v>
      </c>
      <c r="G18" s="483">
        <v>0</v>
      </c>
      <c r="H18" s="483">
        <v>5.7</v>
      </c>
      <c r="I18" s="483">
        <v>10.446</v>
      </c>
      <c r="J18" s="483">
        <v>37.51</v>
      </c>
      <c r="K18" s="483">
        <v>12.74</v>
      </c>
      <c r="L18" s="483">
        <v>0</v>
      </c>
      <c r="M18" s="483">
        <v>11.06</v>
      </c>
      <c r="N18" s="506">
        <v>144.81899999999999</v>
      </c>
      <c r="O18" s="516">
        <v>112392.482</v>
      </c>
      <c r="P18" s="483">
        <v>48129.476000000002</v>
      </c>
      <c r="Q18" s="483">
        <v>0</v>
      </c>
      <c r="R18" s="483">
        <v>7452.951</v>
      </c>
      <c r="S18" s="483">
        <v>9707.2109999999993</v>
      </c>
      <c r="T18" s="483">
        <v>24293.996999999999</v>
      </c>
      <c r="U18" s="483">
        <v>6675.317</v>
      </c>
      <c r="V18" s="483">
        <v>0</v>
      </c>
      <c r="W18" s="483">
        <v>5123.9269999999997</v>
      </c>
      <c r="X18" s="484">
        <v>59139.078999999998</v>
      </c>
      <c r="Y18" s="532">
        <v>42137.173171371796</v>
      </c>
      <c r="Z18" s="533">
        <v>60407.097817137583</v>
      </c>
      <c r="AA18" s="533" t="s">
        <v>685</v>
      </c>
      <c r="AB18" s="533">
        <v>108961.27192982455</v>
      </c>
      <c r="AC18" s="533">
        <v>77439.618035611711</v>
      </c>
      <c r="AD18" s="533">
        <v>53972.267395361239</v>
      </c>
      <c r="AE18" s="533">
        <v>43663.768969126118</v>
      </c>
      <c r="AF18" s="533" t="s">
        <v>685</v>
      </c>
      <c r="AG18" s="533">
        <v>38607.04490657022</v>
      </c>
      <c r="AH18" s="534">
        <v>34030.455833373613</v>
      </c>
    </row>
    <row r="19" spans="2:34" x14ac:dyDescent="0.25">
      <c r="B19" s="82"/>
      <c r="C19" s="44" t="s">
        <v>360</v>
      </c>
      <c r="D19" s="44" t="s">
        <v>361</v>
      </c>
      <c r="E19" s="482">
        <v>184.85599999999999</v>
      </c>
      <c r="F19" s="483">
        <v>47.061999999999998</v>
      </c>
      <c r="G19" s="483">
        <v>0</v>
      </c>
      <c r="H19" s="483">
        <v>3.4</v>
      </c>
      <c r="I19" s="483">
        <v>9.4649999999999999</v>
      </c>
      <c r="J19" s="483">
        <v>22.626999999999999</v>
      </c>
      <c r="K19" s="483">
        <v>1.675</v>
      </c>
      <c r="L19" s="483">
        <v>9.8949999999999996</v>
      </c>
      <c r="M19" s="483">
        <v>37.603999999999999</v>
      </c>
      <c r="N19" s="506">
        <v>100.19</v>
      </c>
      <c r="O19" s="516">
        <v>88451.604000000007</v>
      </c>
      <c r="P19" s="483">
        <v>33053.108</v>
      </c>
      <c r="Q19" s="483">
        <v>0</v>
      </c>
      <c r="R19" s="483">
        <v>5651.3969999999999</v>
      </c>
      <c r="S19" s="483">
        <v>9014.0939999999991</v>
      </c>
      <c r="T19" s="483">
        <v>12993.441999999999</v>
      </c>
      <c r="U19" s="483">
        <v>613.48299999999995</v>
      </c>
      <c r="V19" s="483">
        <v>4780.692</v>
      </c>
      <c r="W19" s="483">
        <v>17212.574000000001</v>
      </c>
      <c r="X19" s="484">
        <v>38185.921999999999</v>
      </c>
      <c r="Y19" s="532">
        <v>39874.102003721826</v>
      </c>
      <c r="Z19" s="533">
        <v>58527.594804017404</v>
      </c>
      <c r="AA19" s="533" t="s">
        <v>685</v>
      </c>
      <c r="AB19" s="533">
        <v>138514.63235294117</v>
      </c>
      <c r="AC19" s="533">
        <v>79363.391442155305</v>
      </c>
      <c r="AD19" s="533">
        <v>47853.751417922547</v>
      </c>
      <c r="AE19" s="533">
        <v>30521.542288557212</v>
      </c>
      <c r="AF19" s="533">
        <v>40261.849418898433</v>
      </c>
      <c r="AG19" s="533">
        <v>38144.377371201648</v>
      </c>
      <c r="AH19" s="534">
        <v>31761.255281631566</v>
      </c>
    </row>
    <row r="20" spans="2:34" x14ac:dyDescent="0.25">
      <c r="B20" s="82"/>
      <c r="C20" s="44" t="s">
        <v>412</v>
      </c>
      <c r="D20" s="44" t="s">
        <v>298</v>
      </c>
      <c r="E20" s="482">
        <v>429.17500000000001</v>
      </c>
      <c r="F20" s="483">
        <v>228.98400000000001</v>
      </c>
      <c r="G20" s="483">
        <v>9.359</v>
      </c>
      <c r="H20" s="483">
        <v>11.304</v>
      </c>
      <c r="I20" s="483">
        <v>33.497</v>
      </c>
      <c r="J20" s="483">
        <v>114.661</v>
      </c>
      <c r="K20" s="483">
        <v>25.164000000000001</v>
      </c>
      <c r="L20" s="483">
        <v>34.999000000000002</v>
      </c>
      <c r="M20" s="483">
        <v>35.987000000000002</v>
      </c>
      <c r="N20" s="506">
        <v>164.20400000000001</v>
      </c>
      <c r="O20" s="516">
        <v>193194.61199999999</v>
      </c>
      <c r="P20" s="483">
        <v>108106.205</v>
      </c>
      <c r="Q20" s="483">
        <v>6209.973</v>
      </c>
      <c r="R20" s="483">
        <v>7231.0420000000004</v>
      </c>
      <c r="S20" s="483">
        <v>18492.440999999999</v>
      </c>
      <c r="T20" s="483">
        <v>53117.777999999998</v>
      </c>
      <c r="U20" s="483">
        <v>9756.2639999999992</v>
      </c>
      <c r="V20" s="483">
        <v>13298.707</v>
      </c>
      <c r="W20" s="483">
        <v>17474.060000000001</v>
      </c>
      <c r="X20" s="484">
        <v>67614.346999999994</v>
      </c>
      <c r="Y20" s="532">
        <v>37512.788489543884</v>
      </c>
      <c r="Z20" s="533">
        <v>39342.706986805482</v>
      </c>
      <c r="AA20" s="533">
        <v>55294.128646222882</v>
      </c>
      <c r="AB20" s="533">
        <v>53307.398560981368</v>
      </c>
      <c r="AC20" s="533">
        <v>46005.216885094182</v>
      </c>
      <c r="AD20" s="533">
        <v>38604.94413968132</v>
      </c>
      <c r="AE20" s="533">
        <v>32308.933396916225</v>
      </c>
      <c r="AF20" s="533">
        <v>31664.492795032234</v>
      </c>
      <c r="AG20" s="533">
        <v>40463.82489973231</v>
      </c>
      <c r="AH20" s="534">
        <v>34314.200120987713</v>
      </c>
    </row>
    <row r="21" spans="2:34" x14ac:dyDescent="0.25">
      <c r="B21" s="82"/>
      <c r="C21" s="44" t="s">
        <v>241</v>
      </c>
      <c r="D21" s="44" t="s">
        <v>242</v>
      </c>
      <c r="E21" s="482">
        <v>131.22499999999999</v>
      </c>
      <c r="F21" s="483">
        <v>54.034999999999997</v>
      </c>
      <c r="G21" s="483">
        <v>0</v>
      </c>
      <c r="H21" s="483">
        <v>6.35</v>
      </c>
      <c r="I21" s="483">
        <v>11.236000000000001</v>
      </c>
      <c r="J21" s="483">
        <v>33.131999999999998</v>
      </c>
      <c r="K21" s="483">
        <v>3.3170000000000002</v>
      </c>
      <c r="L21" s="483">
        <v>0</v>
      </c>
      <c r="M21" s="483">
        <v>7.62</v>
      </c>
      <c r="N21" s="506">
        <v>69.569999999999993</v>
      </c>
      <c r="O21" s="516">
        <v>58278.800999999999</v>
      </c>
      <c r="P21" s="483">
        <v>29217.105</v>
      </c>
      <c r="Q21" s="483">
        <v>0</v>
      </c>
      <c r="R21" s="483">
        <v>5155.5249999999996</v>
      </c>
      <c r="S21" s="483">
        <v>8037.7550000000001</v>
      </c>
      <c r="T21" s="483">
        <v>14815.212</v>
      </c>
      <c r="U21" s="483">
        <v>1208.6130000000001</v>
      </c>
      <c r="V21" s="483">
        <v>0</v>
      </c>
      <c r="W21" s="483">
        <v>3104.8420000000001</v>
      </c>
      <c r="X21" s="484">
        <v>25956.853999999999</v>
      </c>
      <c r="Y21" s="532">
        <v>37009.46275481044</v>
      </c>
      <c r="Z21" s="533">
        <v>45058.920144350886</v>
      </c>
      <c r="AA21" s="533" t="s">
        <v>685</v>
      </c>
      <c r="AB21" s="533">
        <v>67657.808398950132</v>
      </c>
      <c r="AC21" s="533">
        <v>59613.111130888807</v>
      </c>
      <c r="AD21" s="533">
        <v>37263.099118676815</v>
      </c>
      <c r="AE21" s="533">
        <v>30364.109134760325</v>
      </c>
      <c r="AF21" s="533" t="s">
        <v>685</v>
      </c>
      <c r="AG21" s="533">
        <v>33954.965004374448</v>
      </c>
      <c r="AH21" s="534">
        <v>31092.010445115237</v>
      </c>
    </row>
    <row r="22" spans="2:34" x14ac:dyDescent="0.25">
      <c r="B22" s="82"/>
      <c r="C22" s="44" t="s">
        <v>494</v>
      </c>
      <c r="D22" s="44" t="s">
        <v>495</v>
      </c>
      <c r="E22" s="482">
        <v>163.76400000000001</v>
      </c>
      <c r="F22" s="483">
        <v>58.072000000000003</v>
      </c>
      <c r="G22" s="483">
        <v>0.46700000000000003</v>
      </c>
      <c r="H22" s="483">
        <v>2</v>
      </c>
      <c r="I22" s="483">
        <v>6.13</v>
      </c>
      <c r="J22" s="483">
        <v>32.113999999999997</v>
      </c>
      <c r="K22" s="483">
        <v>1.714</v>
      </c>
      <c r="L22" s="483">
        <v>15.647</v>
      </c>
      <c r="M22" s="483">
        <v>25.622</v>
      </c>
      <c r="N22" s="506">
        <v>80.069999999999993</v>
      </c>
      <c r="O22" s="516">
        <v>87220.665999999997</v>
      </c>
      <c r="P22" s="483">
        <v>38327.925000000003</v>
      </c>
      <c r="Q22" s="483">
        <v>321.14499999999998</v>
      </c>
      <c r="R22" s="483">
        <v>1819.88</v>
      </c>
      <c r="S22" s="483">
        <v>5928.3969999999999</v>
      </c>
      <c r="T22" s="483">
        <v>22654.713</v>
      </c>
      <c r="U22" s="483">
        <v>807.10900000000004</v>
      </c>
      <c r="V22" s="483">
        <v>6796.6809999999996</v>
      </c>
      <c r="W22" s="483">
        <v>12556.01</v>
      </c>
      <c r="X22" s="484">
        <v>36336.731</v>
      </c>
      <c r="Y22" s="532">
        <v>44383.312775294522</v>
      </c>
      <c r="Z22" s="533">
        <v>55000.581175092993</v>
      </c>
      <c r="AA22" s="533">
        <v>57306.388294075652</v>
      </c>
      <c r="AB22" s="533">
        <v>75828.333333333328</v>
      </c>
      <c r="AC22" s="533">
        <v>80592.672648178355</v>
      </c>
      <c r="AD22" s="533">
        <v>58787.218969919668</v>
      </c>
      <c r="AE22" s="533">
        <v>39241.005445352006</v>
      </c>
      <c r="AF22" s="533">
        <v>36197.998551372999</v>
      </c>
      <c r="AG22" s="533">
        <v>40837.333801680848</v>
      </c>
      <c r="AH22" s="534">
        <v>37817.670996211651</v>
      </c>
    </row>
    <row r="23" spans="2:34" x14ac:dyDescent="0.25">
      <c r="B23" s="82"/>
      <c r="C23" s="44" t="s">
        <v>247</v>
      </c>
      <c r="D23" s="44" t="s">
        <v>248</v>
      </c>
      <c r="E23" s="482">
        <v>92.983999999999995</v>
      </c>
      <c r="F23" s="483">
        <v>47.25</v>
      </c>
      <c r="G23" s="483">
        <v>6.3E-2</v>
      </c>
      <c r="H23" s="483">
        <v>0.33300000000000002</v>
      </c>
      <c r="I23" s="483">
        <v>8.6519999999999992</v>
      </c>
      <c r="J23" s="483">
        <v>26.702000000000002</v>
      </c>
      <c r="K23" s="483">
        <v>7</v>
      </c>
      <c r="L23" s="483">
        <v>4.5</v>
      </c>
      <c r="M23" s="483">
        <v>10.023999999999999</v>
      </c>
      <c r="N23" s="506">
        <v>35.71</v>
      </c>
      <c r="O23" s="516">
        <v>40433.506999999998</v>
      </c>
      <c r="P23" s="483">
        <v>22264.739000000001</v>
      </c>
      <c r="Q23" s="483">
        <v>51.36</v>
      </c>
      <c r="R23" s="483">
        <v>158.36500000000001</v>
      </c>
      <c r="S23" s="483">
        <v>4964.5280000000002</v>
      </c>
      <c r="T23" s="483">
        <v>12451.388999999999</v>
      </c>
      <c r="U23" s="483">
        <v>3046.5329999999999</v>
      </c>
      <c r="V23" s="483">
        <v>1592.5640000000001</v>
      </c>
      <c r="W23" s="483">
        <v>4000.0839999999998</v>
      </c>
      <c r="X23" s="484">
        <v>14168.683999999999</v>
      </c>
      <c r="Y23" s="532">
        <v>36236.975357767638</v>
      </c>
      <c r="Z23" s="533">
        <v>39267.617283950618</v>
      </c>
      <c r="AA23" s="533">
        <v>67936.507936507944</v>
      </c>
      <c r="AB23" s="533">
        <v>39630.880880880883</v>
      </c>
      <c r="AC23" s="533">
        <v>47816.766836184317</v>
      </c>
      <c r="AD23" s="533">
        <v>38859.102314433374</v>
      </c>
      <c r="AE23" s="533">
        <v>36268.25</v>
      </c>
      <c r="AF23" s="533">
        <v>29491.925925925927</v>
      </c>
      <c r="AG23" s="533">
        <v>33254.223197658954</v>
      </c>
      <c r="AH23" s="534">
        <v>33064.230374311584</v>
      </c>
    </row>
    <row r="24" spans="2:34" x14ac:dyDescent="0.25">
      <c r="B24" s="82"/>
      <c r="C24" s="44" t="s">
        <v>500</v>
      </c>
      <c r="D24" s="44" t="s">
        <v>501</v>
      </c>
      <c r="E24" s="482">
        <v>25.7</v>
      </c>
      <c r="F24" s="483">
        <v>8.6240000000000006</v>
      </c>
      <c r="G24" s="483">
        <v>0</v>
      </c>
      <c r="H24" s="483">
        <v>0</v>
      </c>
      <c r="I24" s="483">
        <v>1.25</v>
      </c>
      <c r="J24" s="483">
        <v>6.3239999999999998</v>
      </c>
      <c r="K24" s="483">
        <v>0.45</v>
      </c>
      <c r="L24" s="483">
        <v>0.6</v>
      </c>
      <c r="M24" s="483">
        <v>2.6309999999999998</v>
      </c>
      <c r="N24" s="506">
        <v>14.445</v>
      </c>
      <c r="O24" s="516">
        <v>9580.4979999999996</v>
      </c>
      <c r="P24" s="483">
        <v>3518.0419999999999</v>
      </c>
      <c r="Q24" s="483">
        <v>0</v>
      </c>
      <c r="R24" s="483">
        <v>0</v>
      </c>
      <c r="S24" s="483">
        <v>594.21600000000001</v>
      </c>
      <c r="T24" s="483">
        <v>2543.83</v>
      </c>
      <c r="U24" s="483">
        <v>174.197</v>
      </c>
      <c r="V24" s="483">
        <v>205.79900000000001</v>
      </c>
      <c r="W24" s="483">
        <v>928.79600000000005</v>
      </c>
      <c r="X24" s="484">
        <v>5133.66</v>
      </c>
      <c r="Y24" s="532">
        <v>31065.168612191959</v>
      </c>
      <c r="Z24" s="533">
        <v>33994.68537414966</v>
      </c>
      <c r="AA24" s="533" t="s">
        <v>685</v>
      </c>
      <c r="AB24" s="533" t="s">
        <v>685</v>
      </c>
      <c r="AC24" s="533">
        <v>39614.399999999994</v>
      </c>
      <c r="AD24" s="533">
        <v>33520.846510647265</v>
      </c>
      <c r="AE24" s="533">
        <v>32258.703703703701</v>
      </c>
      <c r="AF24" s="533">
        <v>28583.194444444445</v>
      </c>
      <c r="AG24" s="533">
        <v>29418.345369314589</v>
      </c>
      <c r="AH24" s="534">
        <v>29616.130148840428</v>
      </c>
    </row>
    <row r="25" spans="2:34" x14ac:dyDescent="0.25">
      <c r="B25" s="82"/>
      <c r="C25" s="44" t="s">
        <v>212</v>
      </c>
      <c r="D25" s="44" t="s">
        <v>213</v>
      </c>
      <c r="E25" s="482">
        <v>29.504000000000001</v>
      </c>
      <c r="F25" s="483">
        <v>9.1319999999999997</v>
      </c>
      <c r="G25" s="483">
        <v>0</v>
      </c>
      <c r="H25" s="483">
        <v>2</v>
      </c>
      <c r="I25" s="483">
        <v>1</v>
      </c>
      <c r="J25" s="483">
        <v>4.4989999999999997</v>
      </c>
      <c r="K25" s="483">
        <v>0</v>
      </c>
      <c r="L25" s="483">
        <v>1.633</v>
      </c>
      <c r="M25" s="483">
        <v>5.5039999999999996</v>
      </c>
      <c r="N25" s="506">
        <v>14.868</v>
      </c>
      <c r="O25" s="516">
        <v>12459.99</v>
      </c>
      <c r="P25" s="483">
        <v>4458.5339999999997</v>
      </c>
      <c r="Q25" s="483">
        <v>0</v>
      </c>
      <c r="R25" s="483">
        <v>1306.999</v>
      </c>
      <c r="S25" s="483">
        <v>557.029</v>
      </c>
      <c r="T25" s="483">
        <v>1953.4090000000001</v>
      </c>
      <c r="U25" s="483">
        <v>0</v>
      </c>
      <c r="V25" s="483">
        <v>641.09699999999998</v>
      </c>
      <c r="W25" s="483">
        <v>2152.078</v>
      </c>
      <c r="X25" s="484">
        <v>5849.3779999999997</v>
      </c>
      <c r="Y25" s="532">
        <v>35192.939940347067</v>
      </c>
      <c r="Z25" s="533">
        <v>40685.994305738066</v>
      </c>
      <c r="AA25" s="533" t="s">
        <v>685</v>
      </c>
      <c r="AB25" s="533">
        <v>54458.291666666664</v>
      </c>
      <c r="AC25" s="533">
        <v>46419.083333333336</v>
      </c>
      <c r="AD25" s="533">
        <v>36182.281247684681</v>
      </c>
      <c r="AE25" s="533" t="s">
        <v>685</v>
      </c>
      <c r="AF25" s="533">
        <v>32715.707287201469</v>
      </c>
      <c r="AG25" s="533">
        <v>32583.545300387599</v>
      </c>
      <c r="AH25" s="534">
        <v>32785.052910052902</v>
      </c>
    </row>
    <row r="26" spans="2:34" x14ac:dyDescent="0.25">
      <c r="B26" s="82"/>
      <c r="C26" s="44" t="s">
        <v>393</v>
      </c>
      <c r="D26" s="44" t="s">
        <v>394</v>
      </c>
      <c r="E26" s="482">
        <v>34.619999999999997</v>
      </c>
      <c r="F26" s="483">
        <v>21.78</v>
      </c>
      <c r="G26" s="483">
        <v>0</v>
      </c>
      <c r="H26" s="483">
        <v>2.1</v>
      </c>
      <c r="I26" s="483">
        <v>4</v>
      </c>
      <c r="J26" s="483">
        <v>12.263999999999999</v>
      </c>
      <c r="K26" s="483">
        <v>0.95</v>
      </c>
      <c r="L26" s="483">
        <v>2.4660000000000002</v>
      </c>
      <c r="M26" s="483">
        <v>8.3000000000000004E-2</v>
      </c>
      <c r="N26" s="506">
        <v>12.757</v>
      </c>
      <c r="O26" s="516">
        <v>14112.367</v>
      </c>
      <c r="P26" s="483">
        <v>9589.491</v>
      </c>
      <c r="Q26" s="483">
        <v>0</v>
      </c>
      <c r="R26" s="483">
        <v>1395.39</v>
      </c>
      <c r="S26" s="483">
        <v>2492.1779999999999</v>
      </c>
      <c r="T26" s="483">
        <v>4576.5010000000002</v>
      </c>
      <c r="U26" s="483">
        <v>300.459</v>
      </c>
      <c r="V26" s="483">
        <v>824.96299999999997</v>
      </c>
      <c r="W26" s="483">
        <v>26.5</v>
      </c>
      <c r="X26" s="484">
        <v>4496.3760000000002</v>
      </c>
      <c r="Y26" s="532">
        <v>33969.687560177161</v>
      </c>
      <c r="Z26" s="533">
        <v>36690.736914600551</v>
      </c>
      <c r="AA26" s="533" t="s">
        <v>685</v>
      </c>
      <c r="AB26" s="533">
        <v>55372.619047619053</v>
      </c>
      <c r="AC26" s="533">
        <v>51920.375</v>
      </c>
      <c r="AD26" s="533">
        <v>31097.120297890851</v>
      </c>
      <c r="AE26" s="533">
        <v>26356.052631578947</v>
      </c>
      <c r="AF26" s="533">
        <v>27877.906190862392</v>
      </c>
      <c r="AG26" s="533">
        <v>26606.425702811241</v>
      </c>
      <c r="AH26" s="534">
        <v>29371.952653445165</v>
      </c>
    </row>
    <row r="27" spans="2:34" x14ac:dyDescent="0.25">
      <c r="B27" s="82"/>
      <c r="C27" s="44" t="s">
        <v>390</v>
      </c>
      <c r="D27" s="44" t="s">
        <v>284</v>
      </c>
      <c r="E27" s="482">
        <v>509.87700000000001</v>
      </c>
      <c r="F27" s="483">
        <v>138.941</v>
      </c>
      <c r="G27" s="483">
        <v>19.53</v>
      </c>
      <c r="H27" s="483">
        <v>6.3869999999999996</v>
      </c>
      <c r="I27" s="483">
        <v>30.344999999999999</v>
      </c>
      <c r="J27" s="483">
        <v>64.367000000000004</v>
      </c>
      <c r="K27" s="483">
        <v>5.4829999999999997</v>
      </c>
      <c r="L27" s="483">
        <v>12.829000000000001</v>
      </c>
      <c r="M27" s="483">
        <v>148.869</v>
      </c>
      <c r="N27" s="506">
        <v>222.06700000000001</v>
      </c>
      <c r="O27" s="516">
        <v>255548.96799999999</v>
      </c>
      <c r="P27" s="483">
        <v>92103.061000000002</v>
      </c>
      <c r="Q27" s="483">
        <v>11311.684999999999</v>
      </c>
      <c r="R27" s="483">
        <v>6176.8040000000001</v>
      </c>
      <c r="S27" s="483">
        <v>24696.712</v>
      </c>
      <c r="T27" s="483">
        <v>40340.612000000001</v>
      </c>
      <c r="U27" s="483">
        <v>2731.1550000000002</v>
      </c>
      <c r="V27" s="483">
        <v>6846.0929999999998</v>
      </c>
      <c r="W27" s="483">
        <v>64230.152999999998</v>
      </c>
      <c r="X27" s="484">
        <v>99215.754000000001</v>
      </c>
      <c r="Y27" s="532">
        <v>41766.44040294685</v>
      </c>
      <c r="Z27" s="533">
        <v>55241.110135477167</v>
      </c>
      <c r="AA27" s="533">
        <v>48266.278375149341</v>
      </c>
      <c r="AB27" s="533">
        <v>80590.835551380413</v>
      </c>
      <c r="AC27" s="533">
        <v>67822.024496072947</v>
      </c>
      <c r="AD27" s="533">
        <v>52227.347346725292</v>
      </c>
      <c r="AE27" s="533">
        <v>41509.438263724245</v>
      </c>
      <c r="AF27" s="533">
        <v>44470.165250604092</v>
      </c>
      <c r="AG27" s="533">
        <v>35954.515379293203</v>
      </c>
      <c r="AH27" s="534">
        <v>37231.914242098108</v>
      </c>
    </row>
    <row r="28" spans="2:34" x14ac:dyDescent="0.25">
      <c r="B28" s="82"/>
      <c r="C28" s="44" t="s">
        <v>243</v>
      </c>
      <c r="D28" s="44" t="s">
        <v>244</v>
      </c>
      <c r="E28" s="482">
        <v>254.929</v>
      </c>
      <c r="F28" s="483">
        <v>64.656999999999996</v>
      </c>
      <c r="G28" s="483">
        <v>13.65</v>
      </c>
      <c r="H28" s="483">
        <v>3.5</v>
      </c>
      <c r="I28" s="483">
        <v>12.387</v>
      </c>
      <c r="J28" s="483">
        <v>12.231</v>
      </c>
      <c r="K28" s="483">
        <v>4.431</v>
      </c>
      <c r="L28" s="483">
        <v>18.457999999999998</v>
      </c>
      <c r="M28" s="483">
        <v>53.838000000000001</v>
      </c>
      <c r="N28" s="506">
        <v>136.434</v>
      </c>
      <c r="O28" s="516">
        <v>139692.62599999999</v>
      </c>
      <c r="P28" s="483">
        <v>49401.432000000001</v>
      </c>
      <c r="Q28" s="483">
        <v>8918.6489999999994</v>
      </c>
      <c r="R28" s="483">
        <v>4484.2569999999996</v>
      </c>
      <c r="S28" s="483">
        <v>14009.241</v>
      </c>
      <c r="T28" s="483">
        <v>8798.6029999999992</v>
      </c>
      <c r="U28" s="483">
        <v>2110.6860000000001</v>
      </c>
      <c r="V28" s="483">
        <v>11079.995999999999</v>
      </c>
      <c r="W28" s="483">
        <v>31995.598000000002</v>
      </c>
      <c r="X28" s="484">
        <v>58295.595999999998</v>
      </c>
      <c r="Y28" s="532">
        <v>45663.899229458657</v>
      </c>
      <c r="Z28" s="533">
        <v>63671.157028627997</v>
      </c>
      <c r="AA28" s="533">
        <v>54448.406593406587</v>
      </c>
      <c r="AB28" s="533">
        <v>106768.0238095238</v>
      </c>
      <c r="AC28" s="533">
        <v>94246.932267700002</v>
      </c>
      <c r="AD28" s="533">
        <v>59947.421851579311</v>
      </c>
      <c r="AE28" s="533">
        <v>39695.44120965922</v>
      </c>
      <c r="AF28" s="533">
        <v>50023.458662910394</v>
      </c>
      <c r="AG28" s="533">
        <v>49524.496328491645</v>
      </c>
      <c r="AH28" s="534">
        <v>35606.713380340188</v>
      </c>
    </row>
    <row r="29" spans="2:34" x14ac:dyDescent="0.25">
      <c r="B29" s="82"/>
      <c r="C29" s="44" t="s">
        <v>294</v>
      </c>
      <c r="D29" s="44" t="s">
        <v>286</v>
      </c>
      <c r="E29" s="482">
        <v>213.86199999999999</v>
      </c>
      <c r="F29" s="483">
        <v>131.15199999999999</v>
      </c>
      <c r="G29" s="483">
        <v>1.913</v>
      </c>
      <c r="H29" s="483">
        <v>7.95</v>
      </c>
      <c r="I29" s="483">
        <v>34.582999999999998</v>
      </c>
      <c r="J29" s="483">
        <v>64.888000000000005</v>
      </c>
      <c r="K29" s="483">
        <v>17.143000000000001</v>
      </c>
      <c r="L29" s="483">
        <v>4.6749999999999998</v>
      </c>
      <c r="M29" s="483">
        <v>3.5939999999999999</v>
      </c>
      <c r="N29" s="506">
        <v>79.116</v>
      </c>
      <c r="O29" s="516">
        <v>109987.518</v>
      </c>
      <c r="P29" s="483">
        <v>78283.985000000001</v>
      </c>
      <c r="Q29" s="483">
        <v>1243.433</v>
      </c>
      <c r="R29" s="483">
        <v>6899.9849999999997</v>
      </c>
      <c r="S29" s="483">
        <v>25312.588</v>
      </c>
      <c r="T29" s="483">
        <v>35327.061000000002</v>
      </c>
      <c r="U29" s="483">
        <v>7437.2870000000003</v>
      </c>
      <c r="V29" s="483">
        <v>2063.6309999999999</v>
      </c>
      <c r="W29" s="483">
        <v>1485.425</v>
      </c>
      <c r="X29" s="484">
        <v>30218.108</v>
      </c>
      <c r="Y29" s="532">
        <v>42857.667561324597</v>
      </c>
      <c r="Z29" s="533">
        <v>49741.257599324963</v>
      </c>
      <c r="AA29" s="533">
        <v>54165.926119533018</v>
      </c>
      <c r="AB29" s="533">
        <v>72326.886792452831</v>
      </c>
      <c r="AC29" s="533">
        <v>60994.775853261235</v>
      </c>
      <c r="AD29" s="533">
        <v>45369.278603131555</v>
      </c>
      <c r="AE29" s="533">
        <v>36153.177195745593</v>
      </c>
      <c r="AF29" s="533">
        <v>36784.866310160425</v>
      </c>
      <c r="AG29" s="533">
        <v>34442.241699128172</v>
      </c>
      <c r="AH29" s="534">
        <v>31828.90523619327</v>
      </c>
    </row>
    <row r="30" spans="2:34" x14ac:dyDescent="0.25">
      <c r="B30" s="82"/>
      <c r="C30" s="44" t="s">
        <v>313</v>
      </c>
      <c r="D30" s="44" t="s">
        <v>314</v>
      </c>
      <c r="E30" s="482">
        <v>121.08</v>
      </c>
      <c r="F30" s="483">
        <v>43.798999999999999</v>
      </c>
      <c r="G30" s="483">
        <v>2.8769999999999998</v>
      </c>
      <c r="H30" s="483">
        <v>1</v>
      </c>
      <c r="I30" s="483">
        <v>6.9370000000000003</v>
      </c>
      <c r="J30" s="483">
        <v>16.927</v>
      </c>
      <c r="K30" s="483">
        <v>14.683</v>
      </c>
      <c r="L30" s="483">
        <v>1.375</v>
      </c>
      <c r="M30" s="483">
        <v>2.4119999999999999</v>
      </c>
      <c r="N30" s="506">
        <v>74.867000000000004</v>
      </c>
      <c r="O30" s="516">
        <v>48038.913999999997</v>
      </c>
      <c r="P30" s="483">
        <v>22505.760999999999</v>
      </c>
      <c r="Q30" s="483">
        <v>1492.912</v>
      </c>
      <c r="R30" s="483">
        <v>508.17500000000001</v>
      </c>
      <c r="S30" s="483">
        <v>5542.107</v>
      </c>
      <c r="T30" s="483">
        <v>7984.2060000000001</v>
      </c>
      <c r="U30" s="483">
        <v>6601.991</v>
      </c>
      <c r="V30" s="483">
        <v>376.37</v>
      </c>
      <c r="W30" s="483">
        <v>1335.6469999999999</v>
      </c>
      <c r="X30" s="484">
        <v>24197.506000000001</v>
      </c>
      <c r="Y30" s="532">
        <v>33062.791818081707</v>
      </c>
      <c r="Z30" s="533">
        <v>42820.15761394857</v>
      </c>
      <c r="AA30" s="533">
        <v>43242.729695284448</v>
      </c>
      <c r="AB30" s="533">
        <v>42347.916666666672</v>
      </c>
      <c r="AC30" s="533">
        <v>66576.654173273753</v>
      </c>
      <c r="AD30" s="533">
        <v>39307.053819341883</v>
      </c>
      <c r="AE30" s="533">
        <v>37469.585007605172</v>
      </c>
      <c r="AF30" s="533">
        <v>22810.303030303032</v>
      </c>
      <c r="AG30" s="533">
        <v>46145.90243228303</v>
      </c>
      <c r="AH30" s="534">
        <v>26933.880525910394</v>
      </c>
    </row>
    <row r="31" spans="2:34" x14ac:dyDescent="0.25">
      <c r="B31" s="82"/>
      <c r="C31" s="44" t="s">
        <v>239</v>
      </c>
      <c r="D31" s="44" t="s">
        <v>240</v>
      </c>
      <c r="E31" s="482">
        <v>136.80500000000001</v>
      </c>
      <c r="F31" s="483">
        <v>70.233000000000004</v>
      </c>
      <c r="G31" s="483">
        <v>0</v>
      </c>
      <c r="H31" s="483">
        <v>0</v>
      </c>
      <c r="I31" s="483">
        <v>0</v>
      </c>
      <c r="J31" s="483">
        <v>3.1</v>
      </c>
      <c r="K31" s="483">
        <v>17.187999999999999</v>
      </c>
      <c r="L31" s="483">
        <v>49.945</v>
      </c>
      <c r="M31" s="483">
        <v>0</v>
      </c>
      <c r="N31" s="506">
        <v>66.572000000000003</v>
      </c>
      <c r="O31" s="516">
        <v>50199.777000000002</v>
      </c>
      <c r="P31" s="483">
        <v>29301.48</v>
      </c>
      <c r="Q31" s="483">
        <v>0</v>
      </c>
      <c r="R31" s="483">
        <v>0</v>
      </c>
      <c r="S31" s="483">
        <v>0</v>
      </c>
      <c r="T31" s="483">
        <v>1971.4829999999999</v>
      </c>
      <c r="U31" s="483">
        <v>7018.0320000000002</v>
      </c>
      <c r="V31" s="483">
        <v>20311.965</v>
      </c>
      <c r="W31" s="483">
        <v>0</v>
      </c>
      <c r="X31" s="484">
        <v>20898.296999999999</v>
      </c>
      <c r="Y31" s="532">
        <v>30578.668542816416</v>
      </c>
      <c r="Z31" s="533">
        <v>34766.989876553758</v>
      </c>
      <c r="AA31" s="533" t="s">
        <v>685</v>
      </c>
      <c r="AB31" s="533" t="s">
        <v>685</v>
      </c>
      <c r="AC31" s="533" t="s">
        <v>685</v>
      </c>
      <c r="AD31" s="533">
        <v>52996.854838709674</v>
      </c>
      <c r="AE31" s="533">
        <v>34025.831975797068</v>
      </c>
      <c r="AF31" s="533">
        <v>33890.554610071078</v>
      </c>
      <c r="AG31" s="533" t="s">
        <v>685</v>
      </c>
      <c r="AH31" s="534">
        <v>26160.018476236248</v>
      </c>
    </row>
    <row r="32" spans="2:34" x14ac:dyDescent="0.25">
      <c r="B32" s="82"/>
      <c r="C32" s="44" t="s">
        <v>388</v>
      </c>
      <c r="D32" s="44" t="s">
        <v>389</v>
      </c>
      <c r="E32" s="482">
        <v>21.826000000000001</v>
      </c>
      <c r="F32" s="483">
        <v>2.5499999999999998</v>
      </c>
      <c r="G32" s="483">
        <v>0</v>
      </c>
      <c r="H32" s="483">
        <v>0</v>
      </c>
      <c r="I32" s="483">
        <v>0.75</v>
      </c>
      <c r="J32" s="483">
        <v>1.8</v>
      </c>
      <c r="K32" s="483">
        <v>0</v>
      </c>
      <c r="L32" s="483">
        <v>0</v>
      </c>
      <c r="M32" s="483">
        <v>2.17</v>
      </c>
      <c r="N32" s="506">
        <v>17.106000000000002</v>
      </c>
      <c r="O32" s="516">
        <v>8207.8979999999992</v>
      </c>
      <c r="P32" s="483">
        <v>1186.646</v>
      </c>
      <c r="Q32" s="483">
        <v>0</v>
      </c>
      <c r="R32" s="483">
        <v>0</v>
      </c>
      <c r="S32" s="483">
        <v>516.01700000000005</v>
      </c>
      <c r="T32" s="483">
        <v>670.62900000000002</v>
      </c>
      <c r="U32" s="483">
        <v>0</v>
      </c>
      <c r="V32" s="483">
        <v>0</v>
      </c>
      <c r="W32" s="483">
        <v>1054.6420000000001</v>
      </c>
      <c r="X32" s="484">
        <v>5966.61</v>
      </c>
      <c r="Y32" s="532">
        <v>31338.380830202506</v>
      </c>
      <c r="Z32" s="533">
        <v>38779.281045751639</v>
      </c>
      <c r="AA32" s="533" t="s">
        <v>685</v>
      </c>
      <c r="AB32" s="533" t="s">
        <v>685</v>
      </c>
      <c r="AC32" s="533">
        <v>57335.222222222226</v>
      </c>
      <c r="AD32" s="533">
        <v>31047.638888888887</v>
      </c>
      <c r="AE32" s="533" t="s">
        <v>685</v>
      </c>
      <c r="AF32" s="533" t="s">
        <v>685</v>
      </c>
      <c r="AG32" s="533">
        <v>40500.844854070667</v>
      </c>
      <c r="AH32" s="534">
        <v>29066.847889629367</v>
      </c>
    </row>
    <row r="33" spans="2:34" x14ac:dyDescent="0.25">
      <c r="B33" s="82"/>
      <c r="C33" s="44" t="s">
        <v>464</v>
      </c>
      <c r="D33" s="44" t="s">
        <v>465</v>
      </c>
      <c r="E33" s="482">
        <v>284.233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284.233</v>
      </c>
      <c r="O33" s="516">
        <v>77336.149999999994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77336.149999999994</v>
      </c>
      <c r="Y33" s="532">
        <v>22673.930073800952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22673.930073800952</v>
      </c>
    </row>
    <row r="34" spans="2:34" x14ac:dyDescent="0.25">
      <c r="B34" s="82"/>
      <c r="C34" s="44" t="s">
        <v>315</v>
      </c>
      <c r="D34" s="44" t="s">
        <v>316</v>
      </c>
      <c r="E34" s="482">
        <v>27.419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27.419</v>
      </c>
      <c r="O34" s="516">
        <v>10898.177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10898.177</v>
      </c>
      <c r="Y34" s="532">
        <v>33122.339132231908</v>
      </c>
      <c r="Z34" s="533" t="s">
        <v>685</v>
      </c>
      <c r="AA34" s="533" t="s">
        <v>685</v>
      </c>
      <c r="AB34" s="533" t="s">
        <v>685</v>
      </c>
      <c r="AC34" s="533" t="s">
        <v>685</v>
      </c>
      <c r="AD34" s="533" t="s">
        <v>685</v>
      </c>
      <c r="AE34" s="533" t="s">
        <v>685</v>
      </c>
      <c r="AF34" s="533" t="s">
        <v>685</v>
      </c>
      <c r="AG34" s="533" t="s">
        <v>685</v>
      </c>
      <c r="AH34" s="534">
        <v>33122.339132231908</v>
      </c>
    </row>
    <row r="35" spans="2:34" x14ac:dyDescent="0.25">
      <c r="B35" s="82"/>
      <c r="C35" s="44" t="s">
        <v>292</v>
      </c>
      <c r="D35" s="44" t="s">
        <v>293</v>
      </c>
      <c r="E35" s="482">
        <v>43.16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43.16</v>
      </c>
      <c r="O35" s="516">
        <v>12452.489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12452.489</v>
      </c>
      <c r="Y35" s="532">
        <v>24043.267299969106</v>
      </c>
      <c r="Z35" s="533" t="s">
        <v>685</v>
      </c>
      <c r="AA35" s="533" t="s">
        <v>685</v>
      </c>
      <c r="AB35" s="533" t="s">
        <v>685</v>
      </c>
      <c r="AC35" s="533" t="s">
        <v>685</v>
      </c>
      <c r="AD35" s="533" t="s">
        <v>685</v>
      </c>
      <c r="AE35" s="533" t="s">
        <v>685</v>
      </c>
      <c r="AF35" s="533" t="s">
        <v>685</v>
      </c>
      <c r="AG35" s="533" t="s">
        <v>685</v>
      </c>
      <c r="AH35" s="534">
        <v>24043.267299969106</v>
      </c>
    </row>
    <row r="36" spans="2:34" x14ac:dyDescent="0.25">
      <c r="B36" s="430"/>
      <c r="C36" s="429" t="s">
        <v>358</v>
      </c>
      <c r="D36" s="429" t="s">
        <v>359</v>
      </c>
      <c r="E36" s="485">
        <v>50.749000000000002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50.749000000000002</v>
      </c>
      <c r="O36" s="517">
        <v>13714.837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13714.837</v>
      </c>
      <c r="Y36" s="535">
        <v>22520.701557337743</v>
      </c>
      <c r="Z36" s="536" t="s">
        <v>685</v>
      </c>
      <c r="AA36" s="536" t="s">
        <v>685</v>
      </c>
      <c r="AB36" s="536" t="s">
        <v>685</v>
      </c>
      <c r="AC36" s="536" t="s">
        <v>685</v>
      </c>
      <c r="AD36" s="536" t="s">
        <v>685</v>
      </c>
      <c r="AE36" s="536" t="s">
        <v>685</v>
      </c>
      <c r="AF36" s="536" t="s">
        <v>685</v>
      </c>
      <c r="AG36" s="536" t="s">
        <v>685</v>
      </c>
      <c r="AH36" s="537">
        <v>22520.701557337743</v>
      </c>
    </row>
    <row r="37" spans="2:34" x14ac:dyDescent="0.25">
      <c r="B37" s="91"/>
      <c r="C37" s="36" t="s">
        <v>375</v>
      </c>
      <c r="D37" s="36" t="s">
        <v>221</v>
      </c>
      <c r="E37" s="488">
        <v>225.49100000000001</v>
      </c>
      <c r="F37" s="489">
        <v>0</v>
      </c>
      <c r="G37" s="489">
        <v>0</v>
      </c>
      <c r="H37" s="489">
        <v>0</v>
      </c>
      <c r="I37" s="489">
        <v>0</v>
      </c>
      <c r="J37" s="489">
        <v>0</v>
      </c>
      <c r="K37" s="489">
        <v>0</v>
      </c>
      <c r="L37" s="489">
        <v>0</v>
      </c>
      <c r="M37" s="489">
        <v>14.478</v>
      </c>
      <c r="N37" s="508">
        <v>211.01300000000001</v>
      </c>
      <c r="O37" s="518">
        <v>116216.837</v>
      </c>
      <c r="P37" s="489">
        <v>0</v>
      </c>
      <c r="Q37" s="489">
        <v>0</v>
      </c>
      <c r="R37" s="489">
        <v>0</v>
      </c>
      <c r="S37" s="489">
        <v>0</v>
      </c>
      <c r="T37" s="489">
        <v>0</v>
      </c>
      <c r="U37" s="489">
        <v>0</v>
      </c>
      <c r="V37" s="489">
        <v>0</v>
      </c>
      <c r="W37" s="489">
        <v>9327.2119999999995</v>
      </c>
      <c r="X37" s="490">
        <v>106889.625</v>
      </c>
      <c r="Y37" s="538">
        <v>42949.547505961054</v>
      </c>
      <c r="Z37" s="539" t="s">
        <v>685</v>
      </c>
      <c r="AA37" s="539" t="s">
        <v>685</v>
      </c>
      <c r="AB37" s="539" t="s">
        <v>685</v>
      </c>
      <c r="AC37" s="539" t="s">
        <v>685</v>
      </c>
      <c r="AD37" s="539" t="s">
        <v>685</v>
      </c>
      <c r="AE37" s="539" t="s">
        <v>685</v>
      </c>
      <c r="AF37" s="539" t="s">
        <v>685</v>
      </c>
      <c r="AG37" s="539">
        <v>53686.121471658145</v>
      </c>
      <c r="AH37" s="540">
        <v>42212.89091193433</v>
      </c>
    </row>
    <row r="38" spans="2:34" x14ac:dyDescent="0.25">
      <c r="B38" s="71"/>
      <c r="C38" s="41" t="s">
        <v>280</v>
      </c>
      <c r="D38" s="41" t="s">
        <v>281</v>
      </c>
      <c r="E38" s="491">
        <v>794.61900000000003</v>
      </c>
      <c r="F38" s="492">
        <v>245.99200000000002</v>
      </c>
      <c r="G38" s="492">
        <v>12.15</v>
      </c>
      <c r="H38" s="492">
        <v>7.6970000000000001</v>
      </c>
      <c r="I38" s="492">
        <v>40.693999999999996</v>
      </c>
      <c r="J38" s="492">
        <v>169.40199999999999</v>
      </c>
      <c r="K38" s="492">
        <v>7.9119999999999999</v>
      </c>
      <c r="L38" s="492">
        <v>8.1370000000000005</v>
      </c>
      <c r="M38" s="492">
        <v>66.23</v>
      </c>
      <c r="N38" s="509">
        <v>482.39699999999993</v>
      </c>
      <c r="O38" s="519">
        <v>339606.63200000004</v>
      </c>
      <c r="P38" s="492">
        <v>135264.72400000002</v>
      </c>
      <c r="Q38" s="492">
        <v>7728.902</v>
      </c>
      <c r="R38" s="492">
        <v>7786.9589999999998</v>
      </c>
      <c r="S38" s="492">
        <v>29112.565999999999</v>
      </c>
      <c r="T38" s="492">
        <v>84051.616999999998</v>
      </c>
      <c r="U38" s="492">
        <v>3242.1130000000003</v>
      </c>
      <c r="V38" s="492">
        <v>3342.567</v>
      </c>
      <c r="W38" s="492">
        <v>30462.690999999999</v>
      </c>
      <c r="X38" s="493">
        <v>173879.217</v>
      </c>
      <c r="Y38" s="541">
        <v>35615.247894483611</v>
      </c>
      <c r="Z38" s="542">
        <v>45822.873643587322</v>
      </c>
      <c r="AA38" s="542">
        <v>53010.301783264746</v>
      </c>
      <c r="AB38" s="542">
        <v>84307.295050019471</v>
      </c>
      <c r="AC38" s="542">
        <v>59616.827214495184</v>
      </c>
      <c r="AD38" s="542">
        <v>41347.217958859204</v>
      </c>
      <c r="AE38" s="542">
        <v>34147.634395011803</v>
      </c>
      <c r="AF38" s="542">
        <v>34232.180164679856</v>
      </c>
      <c r="AG38" s="542">
        <v>38329.421460566708</v>
      </c>
      <c r="AH38" s="543">
        <v>30037.364971175197</v>
      </c>
    </row>
    <row r="39" spans="2:34" x14ac:dyDescent="0.25">
      <c r="B39" s="73"/>
      <c r="C39" s="28" t="s">
        <v>578</v>
      </c>
      <c r="D39" s="28" t="s">
        <v>579</v>
      </c>
      <c r="E39" s="479">
        <v>99.558000000000007</v>
      </c>
      <c r="F39" s="480">
        <v>59.816000000000003</v>
      </c>
      <c r="G39" s="480">
        <v>0</v>
      </c>
      <c r="H39" s="480">
        <v>1.5669999999999999</v>
      </c>
      <c r="I39" s="480">
        <v>9.5749999999999993</v>
      </c>
      <c r="J39" s="480">
        <v>46.012</v>
      </c>
      <c r="K39" s="480">
        <v>2.6619999999999999</v>
      </c>
      <c r="L39" s="480">
        <v>0</v>
      </c>
      <c r="M39" s="480">
        <v>4.2169999999999996</v>
      </c>
      <c r="N39" s="505">
        <v>35.524999999999999</v>
      </c>
      <c r="O39" s="515">
        <v>46937.057999999997</v>
      </c>
      <c r="P39" s="480">
        <v>31698.175999999999</v>
      </c>
      <c r="Q39" s="480">
        <v>0</v>
      </c>
      <c r="R39" s="480">
        <v>2074.7109999999998</v>
      </c>
      <c r="S39" s="480">
        <v>6583.17</v>
      </c>
      <c r="T39" s="480">
        <v>22173.612000000001</v>
      </c>
      <c r="U39" s="480">
        <v>866.68299999999999</v>
      </c>
      <c r="V39" s="480">
        <v>0</v>
      </c>
      <c r="W39" s="480">
        <v>2285.4340000000002</v>
      </c>
      <c r="X39" s="481">
        <v>12953.448</v>
      </c>
      <c r="Y39" s="529">
        <v>39287.867373792164</v>
      </c>
      <c r="Z39" s="530">
        <v>44160.670500646425</v>
      </c>
      <c r="AA39" s="530" t="s">
        <v>685</v>
      </c>
      <c r="AB39" s="530">
        <v>110333.49287385662</v>
      </c>
      <c r="AC39" s="530">
        <v>57294.77806788512</v>
      </c>
      <c r="AD39" s="530">
        <v>40159.110666782581</v>
      </c>
      <c r="AE39" s="530">
        <v>27131.323566240924</v>
      </c>
      <c r="AF39" s="530" t="s">
        <v>685</v>
      </c>
      <c r="AG39" s="530">
        <v>45163.109635601933</v>
      </c>
      <c r="AH39" s="531">
        <v>30385.756509500352</v>
      </c>
    </row>
    <row r="40" spans="2:34" x14ac:dyDescent="0.25">
      <c r="B40" s="108"/>
      <c r="C40" s="32" t="s">
        <v>308</v>
      </c>
      <c r="D40" s="32" t="s">
        <v>298</v>
      </c>
      <c r="E40" s="494">
        <v>42.634</v>
      </c>
      <c r="F40" s="495">
        <v>23.71</v>
      </c>
      <c r="G40" s="495">
        <v>0</v>
      </c>
      <c r="H40" s="495">
        <v>1.258</v>
      </c>
      <c r="I40" s="495">
        <v>5.2649999999999997</v>
      </c>
      <c r="J40" s="495">
        <v>16.687000000000001</v>
      </c>
      <c r="K40" s="495">
        <v>0</v>
      </c>
      <c r="L40" s="495">
        <v>0.5</v>
      </c>
      <c r="M40" s="495">
        <v>2.8580000000000001</v>
      </c>
      <c r="N40" s="510">
        <v>16.065999999999999</v>
      </c>
      <c r="O40" s="520">
        <v>19118.414000000001</v>
      </c>
      <c r="P40" s="495">
        <v>11744.251</v>
      </c>
      <c r="Q40" s="495">
        <v>0</v>
      </c>
      <c r="R40" s="495">
        <v>898.21799999999996</v>
      </c>
      <c r="S40" s="495">
        <v>2967.7370000000001</v>
      </c>
      <c r="T40" s="495">
        <v>7682.2430000000004</v>
      </c>
      <c r="U40" s="495">
        <v>0</v>
      </c>
      <c r="V40" s="495">
        <v>196.053</v>
      </c>
      <c r="W40" s="495">
        <v>983.07899999999995</v>
      </c>
      <c r="X40" s="496">
        <v>6391.0839999999998</v>
      </c>
      <c r="Y40" s="544">
        <v>37369.263185876691</v>
      </c>
      <c r="Z40" s="545">
        <v>41277.418107690144</v>
      </c>
      <c r="AA40" s="545" t="s">
        <v>685</v>
      </c>
      <c r="AB40" s="545">
        <v>59500.397456279803</v>
      </c>
      <c r="AC40" s="545">
        <v>46972.728711617608</v>
      </c>
      <c r="AD40" s="545">
        <v>38364.41041928847</v>
      </c>
      <c r="AE40" s="545" t="s">
        <v>685</v>
      </c>
      <c r="AF40" s="545">
        <v>32675.5</v>
      </c>
      <c r="AG40" s="545">
        <v>28664.53813855843</v>
      </c>
      <c r="AH40" s="546">
        <v>33150.151458566746</v>
      </c>
    </row>
    <row r="41" spans="2:34" x14ac:dyDescent="0.25">
      <c r="B41" s="82"/>
      <c r="C41" s="44" t="s">
        <v>214</v>
      </c>
      <c r="D41" s="44" t="s">
        <v>215</v>
      </c>
      <c r="E41" s="482">
        <v>63.726999999999997</v>
      </c>
      <c r="F41" s="483">
        <v>24.102</v>
      </c>
      <c r="G41" s="483">
        <v>0</v>
      </c>
      <c r="H41" s="483">
        <v>1</v>
      </c>
      <c r="I41" s="483">
        <v>5.5</v>
      </c>
      <c r="J41" s="483">
        <v>17.602</v>
      </c>
      <c r="K41" s="483">
        <v>0</v>
      </c>
      <c r="L41" s="483">
        <v>0</v>
      </c>
      <c r="M41" s="483">
        <v>5.75</v>
      </c>
      <c r="N41" s="506">
        <v>33.875</v>
      </c>
      <c r="O41" s="516">
        <v>23426.87</v>
      </c>
      <c r="P41" s="483">
        <v>10439.088</v>
      </c>
      <c r="Q41" s="483">
        <v>0</v>
      </c>
      <c r="R41" s="483">
        <v>654.29200000000003</v>
      </c>
      <c r="S41" s="483">
        <v>2603.654</v>
      </c>
      <c r="T41" s="483">
        <v>7181.1419999999998</v>
      </c>
      <c r="U41" s="483">
        <v>0</v>
      </c>
      <c r="V41" s="483">
        <v>0</v>
      </c>
      <c r="W41" s="483">
        <v>2156.884</v>
      </c>
      <c r="X41" s="484">
        <v>10830.897999999999</v>
      </c>
      <c r="Y41" s="532">
        <v>30634.411892395165</v>
      </c>
      <c r="Z41" s="533">
        <v>36093.436229358558</v>
      </c>
      <c r="AA41" s="533" t="s">
        <v>685</v>
      </c>
      <c r="AB41" s="533">
        <v>54524.333333333336</v>
      </c>
      <c r="AC41" s="533">
        <v>39449.303030303025</v>
      </c>
      <c r="AD41" s="533">
        <v>33997.755936825364</v>
      </c>
      <c r="AE41" s="533" t="s">
        <v>685</v>
      </c>
      <c r="AF41" s="533" t="s">
        <v>685</v>
      </c>
      <c r="AG41" s="533">
        <v>31259.1884057971</v>
      </c>
      <c r="AH41" s="534">
        <v>26644.275522755226</v>
      </c>
    </row>
    <row r="42" spans="2:34" x14ac:dyDescent="0.25">
      <c r="B42" s="82"/>
      <c r="C42" s="44" t="s">
        <v>325</v>
      </c>
      <c r="D42" s="44" t="s">
        <v>326</v>
      </c>
      <c r="E42" s="482">
        <v>32.14</v>
      </c>
      <c r="F42" s="483">
        <v>9.9760000000000009</v>
      </c>
      <c r="G42" s="483">
        <v>0</v>
      </c>
      <c r="H42" s="483">
        <v>0</v>
      </c>
      <c r="I42" s="483">
        <v>1</v>
      </c>
      <c r="J42" s="483">
        <v>8.6859999999999999</v>
      </c>
      <c r="K42" s="483">
        <v>0.28999999999999998</v>
      </c>
      <c r="L42" s="483">
        <v>0</v>
      </c>
      <c r="M42" s="483">
        <v>1.3320000000000001</v>
      </c>
      <c r="N42" s="506">
        <v>20.832000000000001</v>
      </c>
      <c r="O42" s="516">
        <v>12217.453</v>
      </c>
      <c r="P42" s="483">
        <v>4302.942</v>
      </c>
      <c r="Q42" s="483">
        <v>0</v>
      </c>
      <c r="R42" s="483">
        <v>0</v>
      </c>
      <c r="S42" s="483">
        <v>607.93499999999995</v>
      </c>
      <c r="T42" s="483">
        <v>3590.77</v>
      </c>
      <c r="U42" s="483">
        <v>104.23699999999999</v>
      </c>
      <c r="V42" s="483">
        <v>0</v>
      </c>
      <c r="W42" s="483">
        <v>505.09800000000001</v>
      </c>
      <c r="X42" s="484">
        <v>7409.4129999999996</v>
      </c>
      <c r="Y42" s="532">
        <v>31677.693943165319</v>
      </c>
      <c r="Z42" s="533">
        <v>35944.115878107456</v>
      </c>
      <c r="AA42" s="533" t="s">
        <v>685</v>
      </c>
      <c r="AB42" s="533" t="s">
        <v>685</v>
      </c>
      <c r="AC42" s="533">
        <v>50661.249999999993</v>
      </c>
      <c r="AD42" s="533">
        <v>34449.785094788545</v>
      </c>
      <c r="AE42" s="533">
        <v>29953.160919540227</v>
      </c>
      <c r="AF42" s="533" t="s">
        <v>685</v>
      </c>
      <c r="AG42" s="533">
        <v>31600.225225225226</v>
      </c>
      <c r="AH42" s="534">
        <v>29639.548931131591</v>
      </c>
    </row>
    <row r="43" spans="2:34" x14ac:dyDescent="0.25">
      <c r="B43" s="82"/>
      <c r="C43" s="44" t="s">
        <v>576</v>
      </c>
      <c r="D43" s="44" t="s">
        <v>284</v>
      </c>
      <c r="E43" s="482">
        <v>134.66200000000001</v>
      </c>
      <c r="F43" s="483">
        <v>31.045000000000002</v>
      </c>
      <c r="G43" s="483">
        <v>11.852</v>
      </c>
      <c r="H43" s="483">
        <v>1</v>
      </c>
      <c r="I43" s="483">
        <v>2.75</v>
      </c>
      <c r="J43" s="483">
        <v>15.443</v>
      </c>
      <c r="K43" s="483">
        <v>0</v>
      </c>
      <c r="L43" s="483">
        <v>0</v>
      </c>
      <c r="M43" s="483">
        <v>35.828000000000003</v>
      </c>
      <c r="N43" s="506">
        <v>67.789000000000001</v>
      </c>
      <c r="O43" s="516">
        <v>61394.622000000003</v>
      </c>
      <c r="P43" s="483">
        <v>18671.850999999999</v>
      </c>
      <c r="Q43" s="483">
        <v>7585.54</v>
      </c>
      <c r="R43" s="483">
        <v>1365.2249999999999</v>
      </c>
      <c r="S43" s="483">
        <v>1746.44</v>
      </c>
      <c r="T43" s="483">
        <v>7974.6459999999997</v>
      </c>
      <c r="U43" s="483">
        <v>0</v>
      </c>
      <c r="V43" s="483">
        <v>0</v>
      </c>
      <c r="W43" s="483">
        <v>16751.063999999998</v>
      </c>
      <c r="X43" s="484">
        <v>25971.706999999999</v>
      </c>
      <c r="Y43" s="532">
        <v>37993.038125083542</v>
      </c>
      <c r="Z43" s="533">
        <v>50120.392441080148</v>
      </c>
      <c r="AA43" s="533">
        <v>53335.161435482056</v>
      </c>
      <c r="AB43" s="533">
        <v>113768.75</v>
      </c>
      <c r="AC43" s="533">
        <v>52922.424242424247</v>
      </c>
      <c r="AD43" s="533">
        <v>43032.690107707916</v>
      </c>
      <c r="AE43" s="533" t="s">
        <v>685</v>
      </c>
      <c r="AF43" s="533" t="s">
        <v>685</v>
      </c>
      <c r="AG43" s="533">
        <v>38961.761750586127</v>
      </c>
      <c r="AH43" s="534">
        <v>31927.140342336756</v>
      </c>
    </row>
    <row r="44" spans="2:34" x14ac:dyDescent="0.25">
      <c r="B44" s="82"/>
      <c r="C44" s="44" t="s">
        <v>324</v>
      </c>
      <c r="D44" s="44" t="s">
        <v>286</v>
      </c>
      <c r="E44" s="482">
        <v>109.732</v>
      </c>
      <c r="F44" s="483">
        <v>56.819000000000003</v>
      </c>
      <c r="G44" s="483">
        <v>0.1</v>
      </c>
      <c r="H44" s="483">
        <v>1</v>
      </c>
      <c r="I44" s="483">
        <v>9.8550000000000004</v>
      </c>
      <c r="J44" s="483">
        <v>38.966999999999999</v>
      </c>
      <c r="K44" s="483">
        <v>3.96</v>
      </c>
      <c r="L44" s="483">
        <v>2.9369999999999998</v>
      </c>
      <c r="M44" s="483">
        <v>0</v>
      </c>
      <c r="N44" s="506">
        <v>52.912999999999997</v>
      </c>
      <c r="O44" s="516">
        <v>55366.885000000002</v>
      </c>
      <c r="P44" s="483">
        <v>35437.294999999998</v>
      </c>
      <c r="Q44" s="483">
        <v>28.756</v>
      </c>
      <c r="R44" s="483">
        <v>1171.9749999999999</v>
      </c>
      <c r="S44" s="483">
        <v>9085.0630000000001</v>
      </c>
      <c r="T44" s="483">
        <v>22059.714</v>
      </c>
      <c r="U44" s="483">
        <v>1776.5940000000001</v>
      </c>
      <c r="V44" s="483">
        <v>1315.193</v>
      </c>
      <c r="W44" s="483">
        <v>0</v>
      </c>
      <c r="X44" s="484">
        <v>19929.59</v>
      </c>
      <c r="Y44" s="532">
        <v>42047.05175640044</v>
      </c>
      <c r="Z44" s="533">
        <v>51973.950908440253</v>
      </c>
      <c r="AA44" s="533">
        <v>23963.333333333336</v>
      </c>
      <c r="AB44" s="533">
        <v>97664.583333333328</v>
      </c>
      <c r="AC44" s="533">
        <v>76822.788770505664</v>
      </c>
      <c r="AD44" s="533">
        <v>47176.059229604543</v>
      </c>
      <c r="AE44" s="533">
        <v>37386.237373737371</v>
      </c>
      <c r="AF44" s="533">
        <v>37316.791510611736</v>
      </c>
      <c r="AG44" s="533" t="s">
        <v>685</v>
      </c>
      <c r="AH44" s="534">
        <v>31387.355974272235</v>
      </c>
    </row>
    <row r="45" spans="2:34" x14ac:dyDescent="0.25">
      <c r="B45" s="82"/>
      <c r="C45" s="44" t="s">
        <v>559</v>
      </c>
      <c r="D45" s="44" t="s">
        <v>363</v>
      </c>
      <c r="E45" s="482">
        <v>53.603999999999999</v>
      </c>
      <c r="F45" s="483">
        <v>28.815999999999999</v>
      </c>
      <c r="G45" s="483">
        <v>0</v>
      </c>
      <c r="H45" s="483">
        <v>1.7749999999999999</v>
      </c>
      <c r="I45" s="483">
        <v>5.8170000000000002</v>
      </c>
      <c r="J45" s="483">
        <v>18.423999999999999</v>
      </c>
      <c r="K45" s="483">
        <v>0</v>
      </c>
      <c r="L45" s="483">
        <v>2.8</v>
      </c>
      <c r="M45" s="483">
        <v>2.1480000000000001</v>
      </c>
      <c r="N45" s="506">
        <v>22.64</v>
      </c>
      <c r="O45" s="516">
        <v>25421.118999999999</v>
      </c>
      <c r="P45" s="483">
        <v>15765.617</v>
      </c>
      <c r="Q45" s="483">
        <v>0</v>
      </c>
      <c r="R45" s="483">
        <v>1507.193</v>
      </c>
      <c r="S45" s="483">
        <v>4481.4070000000002</v>
      </c>
      <c r="T45" s="483">
        <v>8763.7350000000006</v>
      </c>
      <c r="U45" s="483">
        <v>0</v>
      </c>
      <c r="V45" s="483">
        <v>1013.282</v>
      </c>
      <c r="W45" s="483">
        <v>845.04</v>
      </c>
      <c r="X45" s="484">
        <v>8810.4619999999995</v>
      </c>
      <c r="Y45" s="532">
        <v>39519.93476854961</v>
      </c>
      <c r="Z45" s="533">
        <v>45592.775425689433</v>
      </c>
      <c r="AA45" s="533" t="s">
        <v>685</v>
      </c>
      <c r="AB45" s="533">
        <v>70760.234741784036</v>
      </c>
      <c r="AC45" s="533">
        <v>64199.859606899321</v>
      </c>
      <c r="AD45" s="533">
        <v>39639.125597047336</v>
      </c>
      <c r="AE45" s="533" t="s">
        <v>685</v>
      </c>
      <c r="AF45" s="533">
        <v>30157.202380952385</v>
      </c>
      <c r="AG45" s="533">
        <v>32783.985102420847</v>
      </c>
      <c r="AH45" s="534">
        <v>32429.556831566551</v>
      </c>
    </row>
    <row r="46" spans="2:34" x14ac:dyDescent="0.25">
      <c r="B46" s="82"/>
      <c r="C46" s="44" t="s">
        <v>322</v>
      </c>
      <c r="D46" s="44" t="s">
        <v>323</v>
      </c>
      <c r="E46" s="482">
        <v>68.42</v>
      </c>
      <c r="F46" s="483">
        <v>10.712</v>
      </c>
      <c r="G46" s="483">
        <v>0</v>
      </c>
      <c r="H46" s="483">
        <v>0</v>
      </c>
      <c r="I46" s="483">
        <v>0.54500000000000004</v>
      </c>
      <c r="J46" s="483">
        <v>7.2670000000000003</v>
      </c>
      <c r="K46" s="483">
        <v>1</v>
      </c>
      <c r="L46" s="483">
        <v>1.9</v>
      </c>
      <c r="M46" s="483">
        <v>13.391</v>
      </c>
      <c r="N46" s="506">
        <v>44.317</v>
      </c>
      <c r="O46" s="516">
        <v>31631.846000000001</v>
      </c>
      <c r="P46" s="483">
        <v>6014.2110000000002</v>
      </c>
      <c r="Q46" s="483">
        <v>0</v>
      </c>
      <c r="R46" s="483">
        <v>0</v>
      </c>
      <c r="S46" s="483">
        <v>447.26900000000001</v>
      </c>
      <c r="T46" s="483">
        <v>4254.3040000000001</v>
      </c>
      <c r="U46" s="483">
        <v>494.59899999999999</v>
      </c>
      <c r="V46" s="483">
        <v>818.03899999999999</v>
      </c>
      <c r="W46" s="483">
        <v>6614.0919999999996</v>
      </c>
      <c r="X46" s="484">
        <v>19003.543000000001</v>
      </c>
      <c r="Y46" s="532">
        <v>38526.558998343564</v>
      </c>
      <c r="Z46" s="533">
        <v>46787.177931292012</v>
      </c>
      <c r="AA46" s="533" t="s">
        <v>685</v>
      </c>
      <c r="AB46" s="533" t="s">
        <v>685</v>
      </c>
      <c r="AC46" s="533">
        <v>68389.755351681961</v>
      </c>
      <c r="AD46" s="533">
        <v>48785.652034310355</v>
      </c>
      <c r="AE46" s="533">
        <v>41216.583333333336</v>
      </c>
      <c r="AF46" s="533">
        <v>35878.903508771931</v>
      </c>
      <c r="AG46" s="533">
        <v>41160.057750230255</v>
      </c>
      <c r="AH46" s="534">
        <v>35734.110687396111</v>
      </c>
    </row>
    <row r="47" spans="2:34" x14ac:dyDescent="0.25">
      <c r="B47" s="82"/>
      <c r="C47" s="44" t="s">
        <v>577</v>
      </c>
      <c r="D47" s="44" t="s">
        <v>211</v>
      </c>
      <c r="E47" s="482">
        <v>67.69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67.69</v>
      </c>
      <c r="O47" s="516">
        <v>16485.830000000002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16485.830000000002</v>
      </c>
      <c r="Y47" s="532">
        <v>20295.74777170434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20295.74777170434</v>
      </c>
    </row>
    <row r="48" spans="2:34" x14ac:dyDescent="0.25">
      <c r="B48" s="82"/>
      <c r="C48" s="44" t="s">
        <v>309</v>
      </c>
      <c r="D48" s="44" t="s">
        <v>310</v>
      </c>
      <c r="E48" s="482">
        <v>6.84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6.84</v>
      </c>
      <c r="O48" s="516">
        <v>1952.26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1952.26</v>
      </c>
      <c r="Y48" s="532">
        <v>23784.844054580899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>
        <v>23784.844054580899</v>
      </c>
    </row>
    <row r="49" spans="2:34" x14ac:dyDescent="0.25">
      <c r="B49" s="82"/>
      <c r="C49" s="44" t="s">
        <v>282</v>
      </c>
      <c r="D49" s="44" t="s">
        <v>221</v>
      </c>
      <c r="E49" s="482">
        <v>115.61199999999999</v>
      </c>
      <c r="F49" s="483">
        <v>0.996</v>
      </c>
      <c r="G49" s="483">
        <v>0.19800000000000001</v>
      </c>
      <c r="H49" s="483">
        <v>9.7000000000000003E-2</v>
      </c>
      <c r="I49" s="483">
        <v>0.38700000000000001</v>
      </c>
      <c r="J49" s="483">
        <v>0.314</v>
      </c>
      <c r="K49" s="483">
        <v>0</v>
      </c>
      <c r="L49" s="483">
        <v>0</v>
      </c>
      <c r="M49" s="483">
        <v>0.70599999999999996</v>
      </c>
      <c r="N49" s="506">
        <v>113.91</v>
      </c>
      <c r="O49" s="516">
        <v>45654.275000000001</v>
      </c>
      <c r="P49" s="483">
        <v>1191.2929999999999</v>
      </c>
      <c r="Q49" s="483">
        <v>114.60599999999999</v>
      </c>
      <c r="R49" s="483">
        <v>115.345</v>
      </c>
      <c r="S49" s="483">
        <v>589.89099999999996</v>
      </c>
      <c r="T49" s="483">
        <v>371.45100000000002</v>
      </c>
      <c r="U49" s="483">
        <v>0</v>
      </c>
      <c r="V49" s="483">
        <v>0</v>
      </c>
      <c r="W49" s="483">
        <v>322</v>
      </c>
      <c r="X49" s="484">
        <v>44140.982000000004</v>
      </c>
      <c r="Y49" s="532">
        <v>32907.681872700639</v>
      </c>
      <c r="Z49" s="533">
        <v>99673.109103078968</v>
      </c>
      <c r="AA49" s="533">
        <v>48234.84848484848</v>
      </c>
      <c r="AB49" s="533">
        <v>99093.642611683841</v>
      </c>
      <c r="AC49" s="533">
        <v>127022.17915590007</v>
      </c>
      <c r="AD49" s="533">
        <v>98580.414012738853</v>
      </c>
      <c r="AE49" s="533" t="s">
        <v>685</v>
      </c>
      <c r="AF49" s="533" t="s">
        <v>685</v>
      </c>
      <c r="AG49" s="533">
        <v>38007.55429650614</v>
      </c>
      <c r="AH49" s="534">
        <v>32292.293623620993</v>
      </c>
    </row>
    <row r="50" spans="2:34" x14ac:dyDescent="0.25">
      <c r="B50" s="71"/>
      <c r="C50" s="41" t="s">
        <v>582</v>
      </c>
      <c r="D50" s="41" t="s">
        <v>583</v>
      </c>
      <c r="E50" s="491">
        <v>472.55700000000002</v>
      </c>
      <c r="F50" s="492">
        <v>155.25800000000001</v>
      </c>
      <c r="G50" s="492">
        <v>0</v>
      </c>
      <c r="H50" s="492">
        <v>5.9410000000000007</v>
      </c>
      <c r="I50" s="492">
        <v>30.854999999999997</v>
      </c>
      <c r="J50" s="492">
        <v>106.506</v>
      </c>
      <c r="K50" s="492">
        <v>3.4259999999999997</v>
      </c>
      <c r="L50" s="492">
        <v>8.527000000000001</v>
      </c>
      <c r="M50" s="492">
        <v>39.278999999999996</v>
      </c>
      <c r="N50" s="509">
        <v>278.01900000000001</v>
      </c>
      <c r="O50" s="519">
        <v>196547.53000000006</v>
      </c>
      <c r="P50" s="492">
        <v>83820.379000000001</v>
      </c>
      <c r="Q50" s="492">
        <v>0</v>
      </c>
      <c r="R50" s="492">
        <v>5750.4160000000002</v>
      </c>
      <c r="S50" s="492">
        <v>21609.755000000001</v>
      </c>
      <c r="T50" s="492">
        <v>51798.006000000008</v>
      </c>
      <c r="U50" s="492">
        <v>1424.598</v>
      </c>
      <c r="V50" s="492">
        <v>3237.6040000000003</v>
      </c>
      <c r="W50" s="492">
        <v>17184.716</v>
      </c>
      <c r="X50" s="493">
        <v>95542.434999999998</v>
      </c>
      <c r="Y50" s="541">
        <v>34660.286131267421</v>
      </c>
      <c r="Z50" s="542">
        <v>44989.833588822046</v>
      </c>
      <c r="AA50" s="542" t="s">
        <v>685</v>
      </c>
      <c r="AB50" s="542">
        <v>80660.046007967219</v>
      </c>
      <c r="AC50" s="542">
        <v>58363.730891805768</v>
      </c>
      <c r="AD50" s="542">
        <v>40528.237845755182</v>
      </c>
      <c r="AE50" s="542">
        <v>34651.63455925278</v>
      </c>
      <c r="AF50" s="542">
        <v>31640.709901880298</v>
      </c>
      <c r="AG50" s="542">
        <v>36458.658995052494</v>
      </c>
      <c r="AH50" s="543">
        <v>28637.861381176586</v>
      </c>
    </row>
    <row r="51" spans="2:34" x14ac:dyDescent="0.25">
      <c r="B51" s="82"/>
      <c r="C51" s="44" t="s">
        <v>318</v>
      </c>
      <c r="D51" s="44" t="s">
        <v>298</v>
      </c>
      <c r="E51" s="482">
        <v>34.058999999999997</v>
      </c>
      <c r="F51" s="483">
        <v>15.042</v>
      </c>
      <c r="G51" s="483">
        <v>0</v>
      </c>
      <c r="H51" s="483">
        <v>0.89900000000000002</v>
      </c>
      <c r="I51" s="483">
        <v>3.625</v>
      </c>
      <c r="J51" s="483">
        <v>9.5180000000000007</v>
      </c>
      <c r="K51" s="483">
        <v>0</v>
      </c>
      <c r="L51" s="483">
        <v>1</v>
      </c>
      <c r="M51" s="483">
        <v>4.2</v>
      </c>
      <c r="N51" s="506">
        <v>14.817</v>
      </c>
      <c r="O51" s="516">
        <v>15314.606</v>
      </c>
      <c r="P51" s="483">
        <v>8109.9409999999998</v>
      </c>
      <c r="Q51" s="483">
        <v>0</v>
      </c>
      <c r="R51" s="483">
        <v>1144.9010000000001</v>
      </c>
      <c r="S51" s="483">
        <v>2161.7020000000002</v>
      </c>
      <c r="T51" s="483">
        <v>4457.7790000000005</v>
      </c>
      <c r="U51" s="483">
        <v>0</v>
      </c>
      <c r="V51" s="483">
        <v>345.55900000000003</v>
      </c>
      <c r="W51" s="483">
        <v>1574.4970000000001</v>
      </c>
      <c r="X51" s="484">
        <v>5630.1679999999997</v>
      </c>
      <c r="Y51" s="532">
        <v>37470.776202080706</v>
      </c>
      <c r="Z51" s="533">
        <v>44929.425386695038</v>
      </c>
      <c r="AA51" s="533" t="s">
        <v>685</v>
      </c>
      <c r="AB51" s="533">
        <v>106127.27104189839</v>
      </c>
      <c r="AC51" s="533">
        <v>49694.29885057472</v>
      </c>
      <c r="AD51" s="533">
        <v>39029.374168242633</v>
      </c>
      <c r="AE51" s="533" t="s">
        <v>685</v>
      </c>
      <c r="AF51" s="533">
        <v>28796.583333333336</v>
      </c>
      <c r="AG51" s="533">
        <v>31240.019841269841</v>
      </c>
      <c r="AH51" s="534">
        <v>31665.024408899684</v>
      </c>
    </row>
    <row r="52" spans="2:34" x14ac:dyDescent="0.25">
      <c r="B52" s="82"/>
      <c r="C52" s="44" t="s">
        <v>356</v>
      </c>
      <c r="D52" s="44" t="s">
        <v>357</v>
      </c>
      <c r="E52" s="482">
        <v>20.672999999999998</v>
      </c>
      <c r="F52" s="483">
        <v>9.4809999999999999</v>
      </c>
      <c r="G52" s="483">
        <v>0</v>
      </c>
      <c r="H52" s="483">
        <v>0.5</v>
      </c>
      <c r="I52" s="483">
        <v>2.4500000000000002</v>
      </c>
      <c r="J52" s="483">
        <v>6.1020000000000003</v>
      </c>
      <c r="K52" s="483">
        <v>0</v>
      </c>
      <c r="L52" s="483">
        <v>0.42799999999999999</v>
      </c>
      <c r="M52" s="483">
        <v>0.38400000000000001</v>
      </c>
      <c r="N52" s="506">
        <v>10.807</v>
      </c>
      <c r="O52" s="516">
        <v>10509.776</v>
      </c>
      <c r="P52" s="483">
        <v>6634.3209999999999</v>
      </c>
      <c r="Q52" s="483">
        <v>0</v>
      </c>
      <c r="R52" s="483">
        <v>449.19499999999999</v>
      </c>
      <c r="S52" s="483">
        <v>2570.3180000000002</v>
      </c>
      <c r="T52" s="483">
        <v>3458.8</v>
      </c>
      <c r="U52" s="483">
        <v>0</v>
      </c>
      <c r="V52" s="483">
        <v>156.00800000000001</v>
      </c>
      <c r="W52" s="483">
        <v>193.881</v>
      </c>
      <c r="X52" s="484">
        <v>3681.5740000000001</v>
      </c>
      <c r="Y52" s="532">
        <v>42365.146164884958</v>
      </c>
      <c r="Z52" s="533">
        <v>58312.423091797624</v>
      </c>
      <c r="AA52" s="533" t="s">
        <v>685</v>
      </c>
      <c r="AB52" s="533">
        <v>74865.833333333328</v>
      </c>
      <c r="AC52" s="533">
        <v>87425.782312925163</v>
      </c>
      <c r="AD52" s="533">
        <v>47235.878946793397</v>
      </c>
      <c r="AE52" s="533" t="s">
        <v>685</v>
      </c>
      <c r="AF52" s="533">
        <v>30375.389408099694</v>
      </c>
      <c r="AG52" s="533">
        <v>42074.869791666664</v>
      </c>
      <c r="AH52" s="534">
        <v>28388.806637673115</v>
      </c>
    </row>
    <row r="53" spans="2:34" x14ac:dyDescent="0.25">
      <c r="B53" s="82"/>
      <c r="C53" s="44" t="s">
        <v>588</v>
      </c>
      <c r="D53" s="44" t="s">
        <v>286</v>
      </c>
      <c r="E53" s="482">
        <v>93.91</v>
      </c>
      <c r="F53" s="483">
        <v>47.168999999999997</v>
      </c>
      <c r="G53" s="483">
        <v>0</v>
      </c>
      <c r="H53" s="483">
        <v>0.63300000000000001</v>
      </c>
      <c r="I53" s="483">
        <v>15.114000000000001</v>
      </c>
      <c r="J53" s="483">
        <v>26.423999999999999</v>
      </c>
      <c r="K53" s="483">
        <v>0.26700000000000002</v>
      </c>
      <c r="L53" s="483">
        <v>4.7309999999999999</v>
      </c>
      <c r="M53" s="483">
        <v>1.9390000000000001</v>
      </c>
      <c r="N53" s="506">
        <v>44.802</v>
      </c>
      <c r="O53" s="516">
        <v>37315.919000000002</v>
      </c>
      <c r="P53" s="483">
        <v>23474.892</v>
      </c>
      <c r="Q53" s="483">
        <v>0</v>
      </c>
      <c r="R53" s="483">
        <v>337.274</v>
      </c>
      <c r="S53" s="483">
        <v>9727.3340000000007</v>
      </c>
      <c r="T53" s="483">
        <v>11494.678</v>
      </c>
      <c r="U53" s="483">
        <v>126</v>
      </c>
      <c r="V53" s="483">
        <v>1789.606</v>
      </c>
      <c r="W53" s="483">
        <v>867.59</v>
      </c>
      <c r="X53" s="484">
        <v>12973.437</v>
      </c>
      <c r="Y53" s="532">
        <v>33113.192595747707</v>
      </c>
      <c r="Z53" s="533">
        <v>41473.02253598762</v>
      </c>
      <c r="AA53" s="533" t="s">
        <v>685</v>
      </c>
      <c r="AB53" s="533">
        <v>44401.5271195366</v>
      </c>
      <c r="AC53" s="533">
        <v>53633.132636407747</v>
      </c>
      <c r="AD53" s="533">
        <v>36250.750580280554</v>
      </c>
      <c r="AE53" s="533">
        <v>39325.84269662921</v>
      </c>
      <c r="AF53" s="533">
        <v>31522.687240188825</v>
      </c>
      <c r="AG53" s="533">
        <v>37286.831700189105</v>
      </c>
      <c r="AH53" s="534">
        <v>24131.059997321547</v>
      </c>
    </row>
    <row r="54" spans="2:34" x14ac:dyDescent="0.25">
      <c r="B54" s="82"/>
      <c r="C54" s="44" t="s">
        <v>312</v>
      </c>
      <c r="D54" s="44" t="s">
        <v>284</v>
      </c>
      <c r="E54" s="482">
        <v>49.573999999999998</v>
      </c>
      <c r="F54" s="483">
        <v>15.837999999999999</v>
      </c>
      <c r="G54" s="483">
        <v>0</v>
      </c>
      <c r="H54" s="483">
        <v>0.95</v>
      </c>
      <c r="I54" s="483">
        <v>2.75</v>
      </c>
      <c r="J54" s="483">
        <v>10.834</v>
      </c>
      <c r="K54" s="483">
        <v>0</v>
      </c>
      <c r="L54" s="483">
        <v>1.3029999999999999</v>
      </c>
      <c r="M54" s="483">
        <v>11.763999999999999</v>
      </c>
      <c r="N54" s="506">
        <v>21.972000000000001</v>
      </c>
      <c r="O54" s="516">
        <v>20639.396000000001</v>
      </c>
      <c r="P54" s="483">
        <v>9433.5010000000002</v>
      </c>
      <c r="Q54" s="483">
        <v>0</v>
      </c>
      <c r="R54" s="483">
        <v>1002.986</v>
      </c>
      <c r="S54" s="483">
        <v>2202.8789999999999</v>
      </c>
      <c r="T54" s="483">
        <v>5741.51</v>
      </c>
      <c r="U54" s="483">
        <v>0</v>
      </c>
      <c r="V54" s="483">
        <v>486.12599999999998</v>
      </c>
      <c r="W54" s="483">
        <v>4600.47</v>
      </c>
      <c r="X54" s="484">
        <v>6605.4250000000002</v>
      </c>
      <c r="Y54" s="532">
        <v>34694.591250790072</v>
      </c>
      <c r="Z54" s="533">
        <v>49635.375889211609</v>
      </c>
      <c r="AA54" s="533" t="s">
        <v>685</v>
      </c>
      <c r="AB54" s="533">
        <v>87981.22807017545</v>
      </c>
      <c r="AC54" s="533">
        <v>66753.909090909088</v>
      </c>
      <c r="AD54" s="533">
        <v>44162.743831148851</v>
      </c>
      <c r="AE54" s="533" t="s">
        <v>685</v>
      </c>
      <c r="AF54" s="533">
        <v>31090.176515732925</v>
      </c>
      <c r="AG54" s="533">
        <v>32588.617817069029</v>
      </c>
      <c r="AH54" s="534">
        <v>25052.434158626129</v>
      </c>
    </row>
    <row r="55" spans="2:34" x14ac:dyDescent="0.25">
      <c r="B55" s="82"/>
      <c r="C55" s="44" t="s">
        <v>257</v>
      </c>
      <c r="D55" s="44" t="s">
        <v>258</v>
      </c>
      <c r="E55" s="482">
        <v>26.827000000000002</v>
      </c>
      <c r="F55" s="483">
        <v>15.308</v>
      </c>
      <c r="G55" s="483">
        <v>0</v>
      </c>
      <c r="H55" s="483">
        <v>1</v>
      </c>
      <c r="I55" s="483">
        <v>0</v>
      </c>
      <c r="J55" s="483">
        <v>11.71</v>
      </c>
      <c r="K55" s="483">
        <v>2.597</v>
      </c>
      <c r="L55" s="483">
        <v>0</v>
      </c>
      <c r="M55" s="483">
        <v>0.39400000000000002</v>
      </c>
      <c r="N55" s="506">
        <v>11.125</v>
      </c>
      <c r="O55" s="516">
        <v>11929.638999999999</v>
      </c>
      <c r="P55" s="483">
        <v>7659.3159999999998</v>
      </c>
      <c r="Q55" s="483">
        <v>0</v>
      </c>
      <c r="R55" s="483">
        <v>635.24199999999996</v>
      </c>
      <c r="S55" s="483">
        <v>0.97699999999999998</v>
      </c>
      <c r="T55" s="483">
        <v>5958.9589999999998</v>
      </c>
      <c r="U55" s="483">
        <v>1064.1379999999999</v>
      </c>
      <c r="V55" s="483">
        <v>0</v>
      </c>
      <c r="W55" s="483">
        <v>153.29900000000001</v>
      </c>
      <c r="X55" s="484">
        <v>4117.0240000000003</v>
      </c>
      <c r="Y55" s="532">
        <v>37057.314769945697</v>
      </c>
      <c r="Z55" s="533">
        <v>41695.605783468338</v>
      </c>
      <c r="AA55" s="533" t="s">
        <v>685</v>
      </c>
      <c r="AB55" s="533">
        <v>52936.833333333336</v>
      </c>
      <c r="AC55" s="533" t="s">
        <v>685</v>
      </c>
      <c r="AD55" s="533">
        <v>42406.483062909188</v>
      </c>
      <c r="AE55" s="533">
        <v>34146.38685662944</v>
      </c>
      <c r="AF55" s="533" t="s">
        <v>685</v>
      </c>
      <c r="AG55" s="533">
        <v>32423.646362098141</v>
      </c>
      <c r="AH55" s="534">
        <v>30839.131086142326</v>
      </c>
    </row>
    <row r="56" spans="2:34" x14ac:dyDescent="0.25">
      <c r="B56" s="82"/>
      <c r="C56" s="44" t="s">
        <v>216</v>
      </c>
      <c r="D56" s="44" t="s">
        <v>217</v>
      </c>
      <c r="E56" s="482">
        <v>46.774999999999999</v>
      </c>
      <c r="F56" s="483">
        <v>21.323</v>
      </c>
      <c r="G56" s="483">
        <v>0</v>
      </c>
      <c r="H56" s="483">
        <v>0.6</v>
      </c>
      <c r="I56" s="483">
        <v>3.2</v>
      </c>
      <c r="J56" s="483">
        <v>17.523</v>
      </c>
      <c r="K56" s="483">
        <v>0</v>
      </c>
      <c r="L56" s="483">
        <v>0</v>
      </c>
      <c r="M56" s="483">
        <v>4.8550000000000004</v>
      </c>
      <c r="N56" s="506">
        <v>20.596</v>
      </c>
      <c r="O56" s="516">
        <v>21418.129000000001</v>
      </c>
      <c r="P56" s="483">
        <v>11934.716</v>
      </c>
      <c r="Q56" s="483">
        <v>0</v>
      </c>
      <c r="R56" s="483">
        <v>967.12400000000002</v>
      </c>
      <c r="S56" s="483">
        <v>2192.386</v>
      </c>
      <c r="T56" s="483">
        <v>8775.2060000000001</v>
      </c>
      <c r="U56" s="483">
        <v>0</v>
      </c>
      <c r="V56" s="483">
        <v>0</v>
      </c>
      <c r="W56" s="483">
        <v>2600.011</v>
      </c>
      <c r="X56" s="484">
        <v>6883.402</v>
      </c>
      <c r="Y56" s="532">
        <v>38158.077676821667</v>
      </c>
      <c r="Z56" s="533">
        <v>46642.57687317294</v>
      </c>
      <c r="AA56" s="533" t="s">
        <v>685</v>
      </c>
      <c r="AB56" s="533">
        <v>134322.77777777778</v>
      </c>
      <c r="AC56" s="533">
        <v>57093.385416666657</v>
      </c>
      <c r="AD56" s="533">
        <v>41731.847666875918</v>
      </c>
      <c r="AE56" s="533" t="s">
        <v>685</v>
      </c>
      <c r="AF56" s="533" t="s">
        <v>685</v>
      </c>
      <c r="AG56" s="533">
        <v>44627.720562993469</v>
      </c>
      <c r="AH56" s="534">
        <v>27850.885285168639</v>
      </c>
    </row>
    <row r="57" spans="2:34" x14ac:dyDescent="0.25">
      <c r="B57" s="82"/>
      <c r="C57" s="44" t="s">
        <v>218</v>
      </c>
      <c r="D57" s="44" t="s">
        <v>219</v>
      </c>
      <c r="E57" s="482">
        <v>23.655000000000001</v>
      </c>
      <c r="F57" s="483">
        <v>7.4530000000000003</v>
      </c>
      <c r="G57" s="483">
        <v>0</v>
      </c>
      <c r="H57" s="483">
        <v>0.74199999999999999</v>
      </c>
      <c r="I57" s="483">
        <v>0</v>
      </c>
      <c r="J57" s="483">
        <v>6.2149999999999999</v>
      </c>
      <c r="K57" s="483">
        <v>0.496</v>
      </c>
      <c r="L57" s="483">
        <v>0</v>
      </c>
      <c r="M57" s="483">
        <v>3.5409999999999999</v>
      </c>
      <c r="N57" s="506">
        <v>12.661</v>
      </c>
      <c r="O57" s="516">
        <v>10178.504999999999</v>
      </c>
      <c r="P57" s="483">
        <v>4404.1180000000004</v>
      </c>
      <c r="Q57" s="483">
        <v>0</v>
      </c>
      <c r="R57" s="483">
        <v>684.82100000000003</v>
      </c>
      <c r="S57" s="483">
        <v>0</v>
      </c>
      <c r="T57" s="483">
        <v>3548.152</v>
      </c>
      <c r="U57" s="483">
        <v>171.14500000000001</v>
      </c>
      <c r="V57" s="483">
        <v>0</v>
      </c>
      <c r="W57" s="483">
        <v>1806.2950000000001</v>
      </c>
      <c r="X57" s="484">
        <v>3968.0920000000001</v>
      </c>
      <c r="Y57" s="532">
        <v>35857.482561826255</v>
      </c>
      <c r="Z57" s="533">
        <v>49243.235386197957</v>
      </c>
      <c r="AA57" s="533" t="s">
        <v>685</v>
      </c>
      <c r="AB57" s="533">
        <v>76911.612758310876</v>
      </c>
      <c r="AC57" s="533" t="s">
        <v>685</v>
      </c>
      <c r="AD57" s="533">
        <v>47575.113971574152</v>
      </c>
      <c r="AE57" s="533">
        <v>28754.200268817203</v>
      </c>
      <c r="AF57" s="533" t="s">
        <v>685</v>
      </c>
      <c r="AG57" s="533">
        <v>42509.060529040762</v>
      </c>
      <c r="AH57" s="534">
        <v>26117.552589316274</v>
      </c>
    </row>
    <row r="58" spans="2:34" x14ac:dyDescent="0.25">
      <c r="B58" s="82"/>
      <c r="C58" s="44" t="s">
        <v>574</v>
      </c>
      <c r="D58" s="44" t="s">
        <v>575</v>
      </c>
      <c r="E58" s="482">
        <v>36.576999999999998</v>
      </c>
      <c r="F58" s="483">
        <v>14.925000000000001</v>
      </c>
      <c r="G58" s="483">
        <v>0</v>
      </c>
      <c r="H58" s="483">
        <v>0</v>
      </c>
      <c r="I58" s="483">
        <v>2.7</v>
      </c>
      <c r="J58" s="483">
        <v>11.225</v>
      </c>
      <c r="K58" s="483">
        <v>0</v>
      </c>
      <c r="L58" s="483">
        <v>1</v>
      </c>
      <c r="M58" s="483">
        <v>2.5</v>
      </c>
      <c r="N58" s="506">
        <v>19.152000000000001</v>
      </c>
      <c r="O58" s="516">
        <v>12730.852000000001</v>
      </c>
      <c r="P58" s="483">
        <v>6508.6890000000003</v>
      </c>
      <c r="Q58" s="483">
        <v>0</v>
      </c>
      <c r="R58" s="483">
        <v>0</v>
      </c>
      <c r="S58" s="483">
        <v>2144.5140000000001</v>
      </c>
      <c r="T58" s="483">
        <v>4028.1750000000002</v>
      </c>
      <c r="U58" s="483">
        <v>0</v>
      </c>
      <c r="V58" s="483">
        <v>336</v>
      </c>
      <c r="W58" s="483">
        <v>797.375</v>
      </c>
      <c r="X58" s="484">
        <v>5424.7879999999996</v>
      </c>
      <c r="Y58" s="532">
        <v>29004.684182227451</v>
      </c>
      <c r="Z58" s="533">
        <v>36341.088777219433</v>
      </c>
      <c r="AA58" s="533" t="s">
        <v>685</v>
      </c>
      <c r="AB58" s="533" t="s">
        <v>685</v>
      </c>
      <c r="AC58" s="533">
        <v>66188.703703703693</v>
      </c>
      <c r="AD58" s="533">
        <v>29904.788418708238</v>
      </c>
      <c r="AE58" s="533" t="s">
        <v>685</v>
      </c>
      <c r="AF58" s="533">
        <v>28000</v>
      </c>
      <c r="AG58" s="533">
        <v>26579.166666666664</v>
      </c>
      <c r="AH58" s="534">
        <v>23604.09704817599</v>
      </c>
    </row>
    <row r="59" spans="2:34" x14ac:dyDescent="0.25">
      <c r="B59" s="82"/>
      <c r="C59" s="44" t="s">
        <v>354</v>
      </c>
      <c r="D59" s="44" t="s">
        <v>355</v>
      </c>
      <c r="E59" s="482">
        <v>19.038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19.038</v>
      </c>
      <c r="O59" s="516">
        <v>6108.9440000000004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6108.9440000000004</v>
      </c>
      <c r="Y59" s="532">
        <v>26740.133767552616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26740.133767552616</v>
      </c>
    </row>
    <row r="60" spans="2:34" x14ac:dyDescent="0.25">
      <c r="B60" s="82"/>
      <c r="C60" s="44" t="s">
        <v>319</v>
      </c>
      <c r="D60" s="44" t="s">
        <v>209</v>
      </c>
      <c r="E60" s="482">
        <v>23.058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23.058</v>
      </c>
      <c r="O60" s="516">
        <v>5386.4489999999996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5386.4489999999996</v>
      </c>
      <c r="Y60" s="532">
        <v>19467.028796946826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19467.028796946826</v>
      </c>
    </row>
    <row r="61" spans="2:34" x14ac:dyDescent="0.25">
      <c r="B61" s="82"/>
      <c r="C61" s="44" t="s">
        <v>317</v>
      </c>
      <c r="D61" s="44" t="s">
        <v>221</v>
      </c>
      <c r="E61" s="482">
        <v>98.411000000000001</v>
      </c>
      <c r="F61" s="483">
        <v>8.7189999999999994</v>
      </c>
      <c r="G61" s="483">
        <v>0</v>
      </c>
      <c r="H61" s="483">
        <v>0.61699999999999999</v>
      </c>
      <c r="I61" s="483">
        <v>1.016</v>
      </c>
      <c r="J61" s="483">
        <v>6.9550000000000001</v>
      </c>
      <c r="K61" s="483">
        <v>6.6000000000000003E-2</v>
      </c>
      <c r="L61" s="483">
        <v>6.5000000000000002E-2</v>
      </c>
      <c r="M61" s="483">
        <v>9.702</v>
      </c>
      <c r="N61" s="506">
        <v>79.991</v>
      </c>
      <c r="O61" s="516">
        <v>45015.315000000002</v>
      </c>
      <c r="P61" s="483">
        <v>5660.8850000000002</v>
      </c>
      <c r="Q61" s="483">
        <v>0</v>
      </c>
      <c r="R61" s="483">
        <v>528.87300000000005</v>
      </c>
      <c r="S61" s="483">
        <v>609.64499999999998</v>
      </c>
      <c r="T61" s="483">
        <v>4334.7470000000003</v>
      </c>
      <c r="U61" s="483">
        <v>63.314999999999998</v>
      </c>
      <c r="V61" s="483">
        <v>124.30500000000001</v>
      </c>
      <c r="W61" s="483">
        <v>4591.2979999999998</v>
      </c>
      <c r="X61" s="484">
        <v>34763.131999999998</v>
      </c>
      <c r="Y61" s="532">
        <v>38118.464907378242</v>
      </c>
      <c r="Z61" s="533">
        <v>54104.876323737437</v>
      </c>
      <c r="AA61" s="533" t="s">
        <v>685</v>
      </c>
      <c r="AB61" s="533">
        <v>71430.7131280389</v>
      </c>
      <c r="AC61" s="533">
        <v>50003.690944881891</v>
      </c>
      <c r="AD61" s="533">
        <v>51938.018212317278</v>
      </c>
      <c r="AE61" s="533">
        <v>79943.181818181809</v>
      </c>
      <c r="AF61" s="533">
        <v>159365.38461538462</v>
      </c>
      <c r="AG61" s="533">
        <v>39436.009757438325</v>
      </c>
      <c r="AH61" s="534">
        <v>36215.670096219153</v>
      </c>
    </row>
    <row r="62" spans="2:34" x14ac:dyDescent="0.25">
      <c r="B62" s="71"/>
      <c r="C62" s="41" t="s">
        <v>637</v>
      </c>
      <c r="D62" s="41" t="s">
        <v>638</v>
      </c>
      <c r="E62" s="491">
        <v>2423.0119999999997</v>
      </c>
      <c r="F62" s="492">
        <v>710.82100000000003</v>
      </c>
      <c r="G62" s="492">
        <v>24.847000000000001</v>
      </c>
      <c r="H62" s="492">
        <v>39.581000000000003</v>
      </c>
      <c r="I62" s="492">
        <v>128.44300000000001</v>
      </c>
      <c r="J62" s="492">
        <v>361.16699999999997</v>
      </c>
      <c r="K62" s="492">
        <v>65.435000000000002</v>
      </c>
      <c r="L62" s="492">
        <v>91.347999999999999</v>
      </c>
      <c r="M62" s="492">
        <v>253.52599999999998</v>
      </c>
      <c r="N62" s="509">
        <v>1458.6649999999995</v>
      </c>
      <c r="O62" s="519">
        <v>1301211.7550000001</v>
      </c>
      <c r="P62" s="492">
        <v>495337.58400000003</v>
      </c>
      <c r="Q62" s="492">
        <v>15817.612000000001</v>
      </c>
      <c r="R62" s="492">
        <v>58023.37</v>
      </c>
      <c r="S62" s="492">
        <v>122193.84899999999</v>
      </c>
      <c r="T62" s="492">
        <v>223761.77799999999</v>
      </c>
      <c r="U62" s="492">
        <v>31748.556000000004</v>
      </c>
      <c r="V62" s="492">
        <v>43792.418999999994</v>
      </c>
      <c r="W62" s="492">
        <v>131960.94100000002</v>
      </c>
      <c r="X62" s="493">
        <v>673913.23</v>
      </c>
      <c r="Y62" s="541">
        <v>44751.867888671906</v>
      </c>
      <c r="Z62" s="542">
        <v>58071.064304515487</v>
      </c>
      <c r="AA62" s="542">
        <v>53050.039575535615</v>
      </c>
      <c r="AB62" s="542">
        <v>122161.66426652519</v>
      </c>
      <c r="AC62" s="542">
        <v>79278.907764533666</v>
      </c>
      <c r="AD62" s="542">
        <v>51629.342750952703</v>
      </c>
      <c r="AE62" s="542">
        <v>40432.688927943767</v>
      </c>
      <c r="AF62" s="542">
        <v>39950.171322853261</v>
      </c>
      <c r="AG62" s="542">
        <v>43375.216282879614</v>
      </c>
      <c r="AH62" s="543">
        <v>38500.571298641808</v>
      </c>
    </row>
    <row r="63" spans="2:34" x14ac:dyDescent="0.25">
      <c r="B63" s="82"/>
      <c r="C63" s="44" t="s">
        <v>658</v>
      </c>
      <c r="D63" s="44" t="s">
        <v>223</v>
      </c>
      <c r="E63" s="482">
        <v>355.649</v>
      </c>
      <c r="F63" s="483">
        <v>154.06800000000001</v>
      </c>
      <c r="G63" s="483">
        <v>2</v>
      </c>
      <c r="H63" s="483">
        <v>12.9</v>
      </c>
      <c r="I63" s="483">
        <v>21.632999999999999</v>
      </c>
      <c r="J63" s="483">
        <v>91.242999999999995</v>
      </c>
      <c r="K63" s="483">
        <v>24.841999999999999</v>
      </c>
      <c r="L63" s="483">
        <v>1.45</v>
      </c>
      <c r="M63" s="483">
        <v>2.4510000000000001</v>
      </c>
      <c r="N63" s="506">
        <v>199.13</v>
      </c>
      <c r="O63" s="516">
        <v>222966.12700000001</v>
      </c>
      <c r="P63" s="483">
        <v>119943.444</v>
      </c>
      <c r="Q63" s="483">
        <v>1324.1790000000001</v>
      </c>
      <c r="R63" s="483">
        <v>21430.046999999999</v>
      </c>
      <c r="S63" s="483">
        <v>21033.168000000001</v>
      </c>
      <c r="T63" s="483">
        <v>62064.531000000003</v>
      </c>
      <c r="U63" s="483">
        <v>13333.715</v>
      </c>
      <c r="V63" s="483">
        <v>757.80399999999997</v>
      </c>
      <c r="W63" s="483">
        <v>1676.6780000000001</v>
      </c>
      <c r="X63" s="484">
        <v>101346.005</v>
      </c>
      <c r="Y63" s="532">
        <v>52243.955651030461</v>
      </c>
      <c r="Z63" s="533">
        <v>64875.81457538229</v>
      </c>
      <c r="AA63" s="533">
        <v>55174.125</v>
      </c>
      <c r="AB63" s="533">
        <v>138436.99612403099</v>
      </c>
      <c r="AC63" s="533">
        <v>81022.696805805943</v>
      </c>
      <c r="AD63" s="533">
        <v>56684.285369836594</v>
      </c>
      <c r="AE63" s="533">
        <v>44728.400155650379</v>
      </c>
      <c r="AF63" s="533">
        <v>43551.954022988502</v>
      </c>
      <c r="AG63" s="533">
        <v>57006.595947232425</v>
      </c>
      <c r="AH63" s="534">
        <v>42411.99425835719</v>
      </c>
    </row>
    <row r="64" spans="2:34" x14ac:dyDescent="0.25">
      <c r="B64" s="82"/>
      <c r="C64" s="44" t="s">
        <v>506</v>
      </c>
      <c r="D64" s="44" t="s">
        <v>507</v>
      </c>
      <c r="E64" s="482">
        <v>30.827999999999999</v>
      </c>
      <c r="F64" s="483">
        <v>13.967000000000001</v>
      </c>
      <c r="G64" s="483">
        <v>0</v>
      </c>
      <c r="H64" s="483">
        <v>0</v>
      </c>
      <c r="I64" s="483">
        <v>2.1</v>
      </c>
      <c r="J64" s="483">
        <v>9.359</v>
      </c>
      <c r="K64" s="483">
        <v>2.508</v>
      </c>
      <c r="L64" s="483">
        <v>0</v>
      </c>
      <c r="M64" s="483">
        <v>1.45</v>
      </c>
      <c r="N64" s="506">
        <v>15.411</v>
      </c>
      <c r="O64" s="516">
        <v>13739.72</v>
      </c>
      <c r="P64" s="483">
        <v>7146.49</v>
      </c>
      <c r="Q64" s="483">
        <v>0</v>
      </c>
      <c r="R64" s="483">
        <v>0</v>
      </c>
      <c r="S64" s="483">
        <v>1975.223</v>
      </c>
      <c r="T64" s="483">
        <v>4212.1490000000003</v>
      </c>
      <c r="U64" s="483">
        <v>959.11800000000005</v>
      </c>
      <c r="V64" s="483">
        <v>0</v>
      </c>
      <c r="W64" s="483">
        <v>535.08000000000004</v>
      </c>
      <c r="X64" s="484">
        <v>6058.15</v>
      </c>
      <c r="Y64" s="532">
        <v>37140.802733445787</v>
      </c>
      <c r="Z64" s="533">
        <v>42639.137490752008</v>
      </c>
      <c r="AA64" s="533" t="s">
        <v>685</v>
      </c>
      <c r="AB64" s="533" t="s">
        <v>685</v>
      </c>
      <c r="AC64" s="533">
        <v>78381.865079365074</v>
      </c>
      <c r="AD64" s="533">
        <v>37505.333547031376</v>
      </c>
      <c r="AE64" s="533">
        <v>31868.620414673045</v>
      </c>
      <c r="AF64" s="533" t="s">
        <v>685</v>
      </c>
      <c r="AG64" s="533">
        <v>30751.72413793104</v>
      </c>
      <c r="AH64" s="534">
        <v>32758.797828390976</v>
      </c>
    </row>
    <row r="65" spans="2:34" x14ac:dyDescent="0.25">
      <c r="B65" s="82"/>
      <c r="C65" s="44" t="s">
        <v>539</v>
      </c>
      <c r="D65" s="44" t="s">
        <v>298</v>
      </c>
      <c r="E65" s="482">
        <v>283.97399999999999</v>
      </c>
      <c r="F65" s="483">
        <v>140.58699999999999</v>
      </c>
      <c r="G65" s="483">
        <v>8.7880000000000003</v>
      </c>
      <c r="H65" s="483">
        <v>6.992</v>
      </c>
      <c r="I65" s="483">
        <v>31.95</v>
      </c>
      <c r="J65" s="483">
        <v>62.92</v>
      </c>
      <c r="K65" s="483">
        <v>9.5090000000000003</v>
      </c>
      <c r="L65" s="483">
        <v>20.428000000000001</v>
      </c>
      <c r="M65" s="483">
        <v>19.187000000000001</v>
      </c>
      <c r="N65" s="506">
        <v>124.2</v>
      </c>
      <c r="O65" s="516">
        <v>152858.44699999999</v>
      </c>
      <c r="P65" s="483">
        <v>81834.066000000006</v>
      </c>
      <c r="Q65" s="483">
        <v>4563.4859999999999</v>
      </c>
      <c r="R65" s="483">
        <v>5593.1729999999998</v>
      </c>
      <c r="S65" s="483">
        <v>25074.227999999999</v>
      </c>
      <c r="T65" s="483">
        <v>32844.438000000002</v>
      </c>
      <c r="U65" s="483">
        <v>4047.59</v>
      </c>
      <c r="V65" s="483">
        <v>9711.1509999999998</v>
      </c>
      <c r="W65" s="483">
        <v>11811.109</v>
      </c>
      <c r="X65" s="484">
        <v>59213.271999999997</v>
      </c>
      <c r="Y65" s="532">
        <v>44856.937313509916</v>
      </c>
      <c r="Z65" s="533">
        <v>48507.369102406352</v>
      </c>
      <c r="AA65" s="533">
        <v>43273.839326354115</v>
      </c>
      <c r="AB65" s="533">
        <v>66661.57751716247</v>
      </c>
      <c r="AC65" s="533">
        <v>65399.65571205008</v>
      </c>
      <c r="AD65" s="533">
        <v>43500.262237762239</v>
      </c>
      <c r="AE65" s="533">
        <v>35471.570792582461</v>
      </c>
      <c r="AF65" s="533">
        <v>39615.360452973044</v>
      </c>
      <c r="AG65" s="533">
        <v>51298.227098208852</v>
      </c>
      <c r="AH65" s="534">
        <v>39729.785292538916</v>
      </c>
    </row>
    <row r="66" spans="2:34" x14ac:dyDescent="0.25">
      <c r="B66" s="82"/>
      <c r="C66" s="44" t="s">
        <v>554</v>
      </c>
      <c r="D66" s="44" t="s">
        <v>242</v>
      </c>
      <c r="E66" s="482">
        <v>84.674999999999997</v>
      </c>
      <c r="F66" s="483">
        <v>33.283000000000001</v>
      </c>
      <c r="G66" s="483">
        <v>0</v>
      </c>
      <c r="H66" s="483">
        <v>3.6669999999999998</v>
      </c>
      <c r="I66" s="483">
        <v>7.1829999999999998</v>
      </c>
      <c r="J66" s="483">
        <v>17.295000000000002</v>
      </c>
      <c r="K66" s="483">
        <v>3.871</v>
      </c>
      <c r="L66" s="483">
        <v>1.2669999999999999</v>
      </c>
      <c r="M66" s="483">
        <v>6.319</v>
      </c>
      <c r="N66" s="506">
        <v>45.073</v>
      </c>
      <c r="O66" s="516">
        <v>48847.510999999999</v>
      </c>
      <c r="P66" s="483">
        <v>24699.510999999999</v>
      </c>
      <c r="Q66" s="483">
        <v>0</v>
      </c>
      <c r="R66" s="483">
        <v>3813.904</v>
      </c>
      <c r="S66" s="483">
        <v>6682.5379999999996</v>
      </c>
      <c r="T66" s="483">
        <v>11793.302</v>
      </c>
      <c r="U66" s="483">
        <v>1632.0129999999999</v>
      </c>
      <c r="V66" s="483">
        <v>777.75400000000002</v>
      </c>
      <c r="W66" s="483">
        <v>3572.44</v>
      </c>
      <c r="X66" s="484">
        <v>20575.560000000001</v>
      </c>
      <c r="Y66" s="532">
        <v>48073.527211888599</v>
      </c>
      <c r="Z66" s="533">
        <v>61842.159160332092</v>
      </c>
      <c r="AA66" s="533" t="s">
        <v>685</v>
      </c>
      <c r="AB66" s="533">
        <v>86671.757112989726</v>
      </c>
      <c r="AC66" s="533">
        <v>77527.240243166729</v>
      </c>
      <c r="AD66" s="533">
        <v>56824.23629179917</v>
      </c>
      <c r="AE66" s="533">
        <v>35133.320416774302</v>
      </c>
      <c r="AF66" s="533">
        <v>51154.564588266257</v>
      </c>
      <c r="AG66" s="533">
        <v>47112.412301524499</v>
      </c>
      <c r="AH66" s="534">
        <v>38041.177645153417</v>
      </c>
    </row>
    <row r="67" spans="2:34" x14ac:dyDescent="0.25">
      <c r="B67" s="82"/>
      <c r="C67" s="44" t="s">
        <v>612</v>
      </c>
      <c r="D67" s="44" t="s">
        <v>254</v>
      </c>
      <c r="E67" s="482">
        <v>120.194</v>
      </c>
      <c r="F67" s="483">
        <v>44.216000000000001</v>
      </c>
      <c r="G67" s="483">
        <v>3.6749999999999998</v>
      </c>
      <c r="H67" s="483">
        <v>0.16200000000000001</v>
      </c>
      <c r="I67" s="483">
        <v>9.9329999999999998</v>
      </c>
      <c r="J67" s="483">
        <v>28.530999999999999</v>
      </c>
      <c r="K67" s="483">
        <v>0</v>
      </c>
      <c r="L67" s="483">
        <v>1.915</v>
      </c>
      <c r="M67" s="483">
        <v>10.827</v>
      </c>
      <c r="N67" s="506">
        <v>65.150999999999996</v>
      </c>
      <c r="O67" s="516">
        <v>71315.554000000004</v>
      </c>
      <c r="P67" s="483">
        <v>33067.097999999998</v>
      </c>
      <c r="Q67" s="483">
        <v>2670.7</v>
      </c>
      <c r="R67" s="483">
        <v>219.71600000000001</v>
      </c>
      <c r="S67" s="483">
        <v>9493.9439999999995</v>
      </c>
      <c r="T67" s="483">
        <v>19667.710999999999</v>
      </c>
      <c r="U67" s="483">
        <v>1</v>
      </c>
      <c r="V67" s="483">
        <v>1014.027</v>
      </c>
      <c r="W67" s="483">
        <v>7015.89</v>
      </c>
      <c r="X67" s="484">
        <v>31232.565999999999</v>
      </c>
      <c r="Y67" s="532">
        <v>49444.754591188692</v>
      </c>
      <c r="Z67" s="533">
        <v>62321.139406549664</v>
      </c>
      <c r="AA67" s="533">
        <v>60560.09070294784</v>
      </c>
      <c r="AB67" s="533">
        <v>113022.63374485596</v>
      </c>
      <c r="AC67" s="533">
        <v>79649.854021947031</v>
      </c>
      <c r="AD67" s="533">
        <v>57445.442384307134</v>
      </c>
      <c r="AE67" s="533" t="s">
        <v>685</v>
      </c>
      <c r="AF67" s="533">
        <v>44126.501305483034</v>
      </c>
      <c r="AG67" s="533">
        <v>53999.953819155817</v>
      </c>
      <c r="AH67" s="534">
        <v>39948.946805625899</v>
      </c>
    </row>
    <row r="68" spans="2:34" x14ac:dyDescent="0.25">
      <c r="B68" s="82"/>
      <c r="C68" s="44" t="s">
        <v>634</v>
      </c>
      <c r="D68" s="44" t="s">
        <v>284</v>
      </c>
      <c r="E68" s="482">
        <v>410.81400000000002</v>
      </c>
      <c r="F68" s="483">
        <v>66.56</v>
      </c>
      <c r="G68" s="483">
        <v>5.8339999999999996</v>
      </c>
      <c r="H68" s="483">
        <v>8.0960000000000001</v>
      </c>
      <c r="I68" s="483">
        <v>15.771000000000001</v>
      </c>
      <c r="J68" s="483">
        <v>25.047999999999998</v>
      </c>
      <c r="K68" s="483">
        <v>0.85699999999999998</v>
      </c>
      <c r="L68" s="483">
        <v>10.954000000000001</v>
      </c>
      <c r="M68" s="483">
        <v>138.196</v>
      </c>
      <c r="N68" s="506">
        <v>206.05799999999999</v>
      </c>
      <c r="O68" s="516">
        <v>204973.07399999999</v>
      </c>
      <c r="P68" s="483">
        <v>53921.300999999999</v>
      </c>
      <c r="Q68" s="483">
        <v>3598.0259999999998</v>
      </c>
      <c r="R68" s="483">
        <v>13887.236000000001</v>
      </c>
      <c r="S68" s="483">
        <v>14396.55</v>
      </c>
      <c r="T68" s="483">
        <v>15131.933999999999</v>
      </c>
      <c r="U68" s="483">
        <v>288.137</v>
      </c>
      <c r="V68" s="483">
        <v>6619.4179999999997</v>
      </c>
      <c r="W68" s="483">
        <v>62538.968999999997</v>
      </c>
      <c r="X68" s="484">
        <v>88512.804000000004</v>
      </c>
      <c r="Y68" s="532">
        <v>41578.645080255294</v>
      </c>
      <c r="Z68" s="533">
        <v>67509.641676682688</v>
      </c>
      <c r="AA68" s="533">
        <v>51394.497771683236</v>
      </c>
      <c r="AB68" s="533">
        <v>142943.38768115942</v>
      </c>
      <c r="AC68" s="533">
        <v>76070.79449622723</v>
      </c>
      <c r="AD68" s="533">
        <v>50343.12120728202</v>
      </c>
      <c r="AE68" s="533">
        <v>28017.989109295995</v>
      </c>
      <c r="AF68" s="533">
        <v>50357.692775850526</v>
      </c>
      <c r="AG68" s="533">
        <v>37711.516614084336</v>
      </c>
      <c r="AH68" s="534">
        <v>35796.071979733861</v>
      </c>
    </row>
    <row r="69" spans="2:34" x14ac:dyDescent="0.25">
      <c r="B69" s="82"/>
      <c r="C69" s="44" t="s">
        <v>635</v>
      </c>
      <c r="D69" s="44" t="s">
        <v>636</v>
      </c>
      <c r="E69" s="482">
        <v>84.001999999999995</v>
      </c>
      <c r="F69" s="483">
        <v>8.2200000000000006</v>
      </c>
      <c r="G69" s="483">
        <v>0.625</v>
      </c>
      <c r="H69" s="483">
        <v>1</v>
      </c>
      <c r="I69" s="483">
        <v>4.5119999999999996</v>
      </c>
      <c r="J69" s="483">
        <v>8.3000000000000004E-2</v>
      </c>
      <c r="K69" s="483">
        <v>0</v>
      </c>
      <c r="L69" s="483">
        <v>2</v>
      </c>
      <c r="M69" s="483">
        <v>5.4409999999999998</v>
      </c>
      <c r="N69" s="506">
        <v>70.340999999999994</v>
      </c>
      <c r="O69" s="516">
        <v>55866.836000000003</v>
      </c>
      <c r="P69" s="483">
        <v>11855.405000000001</v>
      </c>
      <c r="Q69" s="483">
        <v>518.56700000000001</v>
      </c>
      <c r="R69" s="483">
        <v>1629.077</v>
      </c>
      <c r="S69" s="483">
        <v>8179.2110000000002</v>
      </c>
      <c r="T69" s="483">
        <v>85.448999999999998</v>
      </c>
      <c r="U69" s="483">
        <v>0</v>
      </c>
      <c r="V69" s="483">
        <v>1443.1010000000001</v>
      </c>
      <c r="W69" s="483">
        <v>2751.3989999999999</v>
      </c>
      <c r="X69" s="484">
        <v>41260.031999999999</v>
      </c>
      <c r="Y69" s="532">
        <v>55422.128838202269</v>
      </c>
      <c r="Z69" s="533">
        <v>120188.61516626115</v>
      </c>
      <c r="AA69" s="533">
        <v>69142.266666666677</v>
      </c>
      <c r="AB69" s="533">
        <v>135756.41666666666</v>
      </c>
      <c r="AC69" s="533">
        <v>151064.0329491726</v>
      </c>
      <c r="AD69" s="533">
        <v>85792.168674698798</v>
      </c>
      <c r="AE69" s="533" t="s">
        <v>685</v>
      </c>
      <c r="AF69" s="533">
        <v>60129.208333333336</v>
      </c>
      <c r="AG69" s="533">
        <v>42139.909943025181</v>
      </c>
      <c r="AH69" s="534">
        <v>48880.96558195079</v>
      </c>
    </row>
    <row r="70" spans="2:34" x14ac:dyDescent="0.25">
      <c r="B70" s="82"/>
      <c r="C70" s="44" t="s">
        <v>653</v>
      </c>
      <c r="D70" s="44" t="s">
        <v>286</v>
      </c>
      <c r="E70" s="482">
        <v>194.56200000000001</v>
      </c>
      <c r="F70" s="483">
        <v>120.845</v>
      </c>
      <c r="G70" s="483">
        <v>0</v>
      </c>
      <c r="H70" s="483">
        <v>2</v>
      </c>
      <c r="I70" s="483">
        <v>22.349</v>
      </c>
      <c r="J70" s="483">
        <v>70.597999999999999</v>
      </c>
      <c r="K70" s="483">
        <v>13.929</v>
      </c>
      <c r="L70" s="483">
        <v>11.968999999999999</v>
      </c>
      <c r="M70" s="483">
        <v>4.7030000000000003</v>
      </c>
      <c r="N70" s="506">
        <v>69.013999999999996</v>
      </c>
      <c r="O70" s="516">
        <v>118228.071</v>
      </c>
      <c r="P70" s="483">
        <v>83490.740000000005</v>
      </c>
      <c r="Q70" s="483">
        <v>0</v>
      </c>
      <c r="R70" s="483">
        <v>2465.5970000000002</v>
      </c>
      <c r="S70" s="483">
        <v>20456.777999999998</v>
      </c>
      <c r="T70" s="483">
        <v>46571.205999999998</v>
      </c>
      <c r="U70" s="483">
        <v>7297.8419999999996</v>
      </c>
      <c r="V70" s="483">
        <v>6699.317</v>
      </c>
      <c r="W70" s="483">
        <v>2942.1529999999998</v>
      </c>
      <c r="X70" s="484">
        <v>31795.178</v>
      </c>
      <c r="Y70" s="532">
        <v>50638.558659964423</v>
      </c>
      <c r="Z70" s="533">
        <v>57574.261795412858</v>
      </c>
      <c r="AA70" s="533" t="s">
        <v>685</v>
      </c>
      <c r="AB70" s="533">
        <v>102733.20833333334</v>
      </c>
      <c r="AC70" s="533">
        <v>76277.75291959371</v>
      </c>
      <c r="AD70" s="533">
        <v>54972.291471901939</v>
      </c>
      <c r="AE70" s="533">
        <v>43660.959149974871</v>
      </c>
      <c r="AF70" s="533">
        <v>46643.530509371427</v>
      </c>
      <c r="AG70" s="533">
        <v>52132.557232971856</v>
      </c>
      <c r="AH70" s="534">
        <v>38392.183711517471</v>
      </c>
    </row>
    <row r="71" spans="2:34" x14ac:dyDescent="0.25">
      <c r="B71" s="82"/>
      <c r="C71" s="44" t="s">
        <v>654</v>
      </c>
      <c r="D71" s="44" t="s">
        <v>655</v>
      </c>
      <c r="E71" s="482">
        <v>56.61</v>
      </c>
      <c r="F71" s="483">
        <v>26.887</v>
      </c>
      <c r="G71" s="483">
        <v>1</v>
      </c>
      <c r="H71" s="483">
        <v>1</v>
      </c>
      <c r="I71" s="483">
        <v>1.4</v>
      </c>
      <c r="J71" s="483">
        <v>12.765000000000001</v>
      </c>
      <c r="K71" s="483">
        <v>3.5249999999999999</v>
      </c>
      <c r="L71" s="483">
        <v>7.1970000000000001</v>
      </c>
      <c r="M71" s="483">
        <v>0</v>
      </c>
      <c r="N71" s="506">
        <v>29.722999999999999</v>
      </c>
      <c r="O71" s="516">
        <v>27812.385999999999</v>
      </c>
      <c r="P71" s="483">
        <v>14223.518</v>
      </c>
      <c r="Q71" s="483">
        <v>862.38</v>
      </c>
      <c r="R71" s="483">
        <v>798.05100000000004</v>
      </c>
      <c r="S71" s="483">
        <v>1218.44</v>
      </c>
      <c r="T71" s="483">
        <v>6903.433</v>
      </c>
      <c r="U71" s="483">
        <v>1329.33</v>
      </c>
      <c r="V71" s="483">
        <v>3111.884</v>
      </c>
      <c r="W71" s="483">
        <v>3.59</v>
      </c>
      <c r="X71" s="484">
        <v>13585.278</v>
      </c>
      <c r="Y71" s="532">
        <v>40941.509156215041</v>
      </c>
      <c r="Z71" s="533">
        <v>44084.247653760794</v>
      </c>
      <c r="AA71" s="533">
        <v>71865</v>
      </c>
      <c r="AB71" s="533">
        <v>66504.25</v>
      </c>
      <c r="AC71" s="533">
        <v>72526.190476190473</v>
      </c>
      <c r="AD71" s="533">
        <v>45067.456587021799</v>
      </c>
      <c r="AE71" s="533">
        <v>31426.241134751774</v>
      </c>
      <c r="AF71" s="533">
        <v>36032.18933815015</v>
      </c>
      <c r="AG71" s="533" t="s">
        <v>685</v>
      </c>
      <c r="AH71" s="534">
        <v>38088.567775796524</v>
      </c>
    </row>
    <row r="72" spans="2:34" x14ac:dyDescent="0.25">
      <c r="B72" s="82"/>
      <c r="C72" s="44" t="s">
        <v>656</v>
      </c>
      <c r="D72" s="44" t="s">
        <v>657</v>
      </c>
      <c r="E72" s="482">
        <v>75.421999999999997</v>
      </c>
      <c r="F72" s="483">
        <v>33.93</v>
      </c>
      <c r="G72" s="483">
        <v>0</v>
      </c>
      <c r="H72" s="483">
        <v>0.55100000000000005</v>
      </c>
      <c r="I72" s="483">
        <v>7.8</v>
      </c>
      <c r="J72" s="483">
        <v>21.202000000000002</v>
      </c>
      <c r="K72" s="483">
        <v>3.431</v>
      </c>
      <c r="L72" s="483">
        <v>0.94599999999999995</v>
      </c>
      <c r="M72" s="483">
        <v>3.8559999999999999</v>
      </c>
      <c r="N72" s="506">
        <v>37.636000000000003</v>
      </c>
      <c r="O72" s="516">
        <v>43419.383999999998</v>
      </c>
      <c r="P72" s="483">
        <v>23397.281999999999</v>
      </c>
      <c r="Q72" s="483">
        <v>5.7619999999999996</v>
      </c>
      <c r="R72" s="483">
        <v>555.49699999999996</v>
      </c>
      <c r="S72" s="483">
        <v>7266.7749999999996</v>
      </c>
      <c r="T72" s="483">
        <v>13337.124</v>
      </c>
      <c r="U72" s="483">
        <v>1551.0920000000001</v>
      </c>
      <c r="V72" s="483">
        <v>681.03200000000004</v>
      </c>
      <c r="W72" s="483">
        <v>2315.5320000000002</v>
      </c>
      <c r="X72" s="484">
        <v>17706.57</v>
      </c>
      <c r="Y72" s="532">
        <v>47973.827265254164</v>
      </c>
      <c r="Z72" s="533">
        <v>57464.588859416443</v>
      </c>
      <c r="AA72" s="533" t="s">
        <v>685</v>
      </c>
      <c r="AB72" s="533">
        <v>84013.460375075607</v>
      </c>
      <c r="AC72" s="533">
        <v>77636.485042735032</v>
      </c>
      <c r="AD72" s="533">
        <v>52420.85652296953</v>
      </c>
      <c r="AE72" s="533">
        <v>37673.467405032548</v>
      </c>
      <c r="AF72" s="533">
        <v>59992.248062015504</v>
      </c>
      <c r="AG72" s="533">
        <v>50041.753112033199</v>
      </c>
      <c r="AH72" s="534">
        <v>39205.747156977362</v>
      </c>
    </row>
    <row r="73" spans="2:34" x14ac:dyDescent="0.25">
      <c r="B73" s="82"/>
      <c r="C73" s="44" t="s">
        <v>555</v>
      </c>
      <c r="D73" s="44" t="s">
        <v>209</v>
      </c>
      <c r="E73" s="482">
        <v>114.50700000000001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114.50700000000001</v>
      </c>
      <c r="O73" s="516">
        <v>30717.008999999998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30717.008999999998</v>
      </c>
      <c r="Y73" s="532">
        <v>22354.535093924387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22354.535093924387</v>
      </c>
    </row>
    <row r="74" spans="2:34" x14ac:dyDescent="0.25">
      <c r="B74" s="82"/>
      <c r="C74" s="44" t="s">
        <v>556</v>
      </c>
      <c r="D74" s="44" t="s">
        <v>221</v>
      </c>
      <c r="E74" s="482">
        <v>611.77499999999998</v>
      </c>
      <c r="F74" s="483">
        <v>68.257999999999996</v>
      </c>
      <c r="G74" s="483">
        <v>2.9249999999999998</v>
      </c>
      <c r="H74" s="483">
        <v>3.2130000000000001</v>
      </c>
      <c r="I74" s="483">
        <v>3.8119999999999998</v>
      </c>
      <c r="J74" s="483">
        <v>22.123000000000001</v>
      </c>
      <c r="K74" s="483">
        <v>2.9630000000000001</v>
      </c>
      <c r="L74" s="483">
        <v>33.222000000000001</v>
      </c>
      <c r="M74" s="483">
        <v>61.095999999999997</v>
      </c>
      <c r="N74" s="506">
        <v>482.42099999999999</v>
      </c>
      <c r="O74" s="516">
        <v>310467.636</v>
      </c>
      <c r="P74" s="483">
        <v>41758.728999999999</v>
      </c>
      <c r="Q74" s="483">
        <v>2274.5120000000002</v>
      </c>
      <c r="R74" s="483">
        <v>7631.0720000000001</v>
      </c>
      <c r="S74" s="483">
        <v>6416.9939999999997</v>
      </c>
      <c r="T74" s="483">
        <v>11150.501</v>
      </c>
      <c r="U74" s="483">
        <v>1308.7190000000001</v>
      </c>
      <c r="V74" s="483">
        <v>12976.931</v>
      </c>
      <c r="W74" s="483">
        <v>36798.101000000002</v>
      </c>
      <c r="X74" s="484">
        <v>231910.80600000001</v>
      </c>
      <c r="Y74" s="532">
        <v>42290.552899350252</v>
      </c>
      <c r="Z74" s="533">
        <v>50981.483244943207</v>
      </c>
      <c r="AA74" s="533">
        <v>64800.911680911682</v>
      </c>
      <c r="AB74" s="533">
        <v>197921.77611785455</v>
      </c>
      <c r="AC74" s="533">
        <v>140280.56138509966</v>
      </c>
      <c r="AD74" s="533">
        <v>42001.917310792684</v>
      </c>
      <c r="AE74" s="533">
        <v>36807.261784227696</v>
      </c>
      <c r="AF74" s="533">
        <v>32551.048000321076</v>
      </c>
      <c r="AG74" s="533">
        <v>50191.639659988658</v>
      </c>
      <c r="AH74" s="534">
        <v>40060.238878489952</v>
      </c>
    </row>
    <row r="75" spans="2:34" x14ac:dyDescent="0.25">
      <c r="B75" s="71"/>
      <c r="C75" s="41" t="s">
        <v>276</v>
      </c>
      <c r="D75" s="41" t="s">
        <v>277</v>
      </c>
      <c r="E75" s="491">
        <v>1683.9530000000002</v>
      </c>
      <c r="F75" s="492">
        <v>571.21</v>
      </c>
      <c r="G75" s="492">
        <v>43.763999999999996</v>
      </c>
      <c r="H75" s="492">
        <v>19.654</v>
      </c>
      <c r="I75" s="492">
        <v>96.399999999999991</v>
      </c>
      <c r="J75" s="492">
        <v>323.99599999999998</v>
      </c>
      <c r="K75" s="492">
        <v>58.163999999999994</v>
      </c>
      <c r="L75" s="492">
        <v>29.231999999999999</v>
      </c>
      <c r="M75" s="492">
        <v>149.04499999999999</v>
      </c>
      <c r="N75" s="509">
        <v>963.69799999999998</v>
      </c>
      <c r="O75" s="519">
        <v>779843.44700000016</v>
      </c>
      <c r="P75" s="492">
        <v>344228.03100000002</v>
      </c>
      <c r="Q75" s="492">
        <v>23209.681</v>
      </c>
      <c r="R75" s="492">
        <v>23591.625</v>
      </c>
      <c r="S75" s="492">
        <v>74535.459000000003</v>
      </c>
      <c r="T75" s="492">
        <v>186682.04400000002</v>
      </c>
      <c r="U75" s="492">
        <v>24570.037000000004</v>
      </c>
      <c r="V75" s="492">
        <v>11639.185000000001</v>
      </c>
      <c r="W75" s="492">
        <v>66716.021999999997</v>
      </c>
      <c r="X75" s="493">
        <v>368899.39400000003</v>
      </c>
      <c r="Y75" s="541">
        <v>38591.904831468972</v>
      </c>
      <c r="Z75" s="542">
        <v>50219.130004726816</v>
      </c>
      <c r="AA75" s="542">
        <v>44194.773862840084</v>
      </c>
      <c r="AB75" s="542">
        <v>100028.93812964282</v>
      </c>
      <c r="AC75" s="542">
        <v>64432.450726141084</v>
      </c>
      <c r="AD75" s="542">
        <v>48015.521796565394</v>
      </c>
      <c r="AE75" s="542">
        <v>35202.239930770476</v>
      </c>
      <c r="AF75" s="542">
        <v>33180.489988140856</v>
      </c>
      <c r="AG75" s="542">
        <v>37301.945721090946</v>
      </c>
      <c r="AH75" s="543">
        <v>31899.636781093941</v>
      </c>
    </row>
    <row r="76" spans="2:34" x14ac:dyDescent="0.25">
      <c r="B76" s="82"/>
      <c r="C76" s="44" t="s">
        <v>222</v>
      </c>
      <c r="D76" s="44" t="s">
        <v>223</v>
      </c>
      <c r="E76" s="482">
        <v>324.87</v>
      </c>
      <c r="F76" s="483">
        <v>133.441</v>
      </c>
      <c r="G76" s="483">
        <v>12.545</v>
      </c>
      <c r="H76" s="483">
        <v>3.2189999999999999</v>
      </c>
      <c r="I76" s="483">
        <v>16.457000000000001</v>
      </c>
      <c r="J76" s="483">
        <v>77.162000000000006</v>
      </c>
      <c r="K76" s="483">
        <v>24.058</v>
      </c>
      <c r="L76" s="483">
        <v>0</v>
      </c>
      <c r="M76" s="483">
        <v>46.57</v>
      </c>
      <c r="N76" s="506">
        <v>144.85900000000001</v>
      </c>
      <c r="O76" s="516">
        <v>159370.052</v>
      </c>
      <c r="P76" s="483">
        <v>83456.616999999998</v>
      </c>
      <c r="Q76" s="483">
        <v>6741.9759999999997</v>
      </c>
      <c r="R76" s="483">
        <v>6868.4769999999999</v>
      </c>
      <c r="S76" s="483">
        <v>13493.218000000001</v>
      </c>
      <c r="T76" s="483">
        <v>46988.014000000003</v>
      </c>
      <c r="U76" s="483">
        <v>9364.9320000000007</v>
      </c>
      <c r="V76" s="483">
        <v>0</v>
      </c>
      <c r="W76" s="483">
        <v>20034.514999999999</v>
      </c>
      <c r="X76" s="484">
        <v>55878.92</v>
      </c>
      <c r="Y76" s="532">
        <v>40880.468084669767</v>
      </c>
      <c r="Z76" s="533">
        <v>52118.300097671126</v>
      </c>
      <c r="AA76" s="533">
        <v>44785.27965989105</v>
      </c>
      <c r="AB76" s="533">
        <v>177810.83669876773</v>
      </c>
      <c r="AC76" s="533">
        <v>68325.626379858615</v>
      </c>
      <c r="AD76" s="533">
        <v>50746.064556819845</v>
      </c>
      <c r="AE76" s="533">
        <v>32438.731399118802</v>
      </c>
      <c r="AF76" s="533" t="s">
        <v>685</v>
      </c>
      <c r="AG76" s="533">
        <v>35850.180731515284</v>
      </c>
      <c r="AH76" s="534">
        <v>32145.580645087059</v>
      </c>
    </row>
    <row r="77" spans="2:34" x14ac:dyDescent="0.25">
      <c r="B77" s="82"/>
      <c r="C77" s="44" t="s">
        <v>224</v>
      </c>
      <c r="D77" s="44" t="s">
        <v>225</v>
      </c>
      <c r="E77" s="482">
        <v>57.267000000000003</v>
      </c>
      <c r="F77" s="483">
        <v>37.970999999999997</v>
      </c>
      <c r="G77" s="483">
        <v>0</v>
      </c>
      <c r="H77" s="483">
        <v>0</v>
      </c>
      <c r="I77" s="483">
        <v>4.5490000000000004</v>
      </c>
      <c r="J77" s="483">
        <v>24.696000000000002</v>
      </c>
      <c r="K77" s="483">
        <v>6.5590000000000002</v>
      </c>
      <c r="L77" s="483">
        <v>2.1669999999999998</v>
      </c>
      <c r="M77" s="483">
        <v>0.25800000000000001</v>
      </c>
      <c r="N77" s="506">
        <v>19.038</v>
      </c>
      <c r="O77" s="516">
        <v>26861.986000000001</v>
      </c>
      <c r="P77" s="483">
        <v>18856.599999999999</v>
      </c>
      <c r="Q77" s="483">
        <v>7</v>
      </c>
      <c r="R77" s="483">
        <v>1.345</v>
      </c>
      <c r="S77" s="483">
        <v>3025.5279999999998</v>
      </c>
      <c r="T77" s="483">
        <v>12352.671</v>
      </c>
      <c r="U77" s="483">
        <v>2582.2020000000002</v>
      </c>
      <c r="V77" s="483">
        <v>887.85400000000004</v>
      </c>
      <c r="W77" s="483">
        <v>84.637</v>
      </c>
      <c r="X77" s="484">
        <v>7920.7489999999998</v>
      </c>
      <c r="Y77" s="532">
        <v>39088.809145464817</v>
      </c>
      <c r="Z77" s="533">
        <v>41383.775337318832</v>
      </c>
      <c r="AA77" s="533" t="s">
        <v>685</v>
      </c>
      <c r="AB77" s="533" t="s">
        <v>685</v>
      </c>
      <c r="AC77" s="533">
        <v>55424.782003370696</v>
      </c>
      <c r="AD77" s="533">
        <v>41682.428328474241</v>
      </c>
      <c r="AE77" s="533">
        <v>32807.363927427963</v>
      </c>
      <c r="AF77" s="533">
        <v>34142.978003384102</v>
      </c>
      <c r="AG77" s="533">
        <v>27337.532299741601</v>
      </c>
      <c r="AH77" s="534">
        <v>34670.785621738978</v>
      </c>
    </row>
    <row r="78" spans="2:34" x14ac:dyDescent="0.25">
      <c r="B78" s="82"/>
      <c r="C78" s="44" t="s">
        <v>297</v>
      </c>
      <c r="D78" s="44" t="s">
        <v>298</v>
      </c>
      <c r="E78" s="482">
        <v>219.37100000000001</v>
      </c>
      <c r="F78" s="483">
        <v>121.486</v>
      </c>
      <c r="G78" s="483">
        <v>0.35799999999999998</v>
      </c>
      <c r="H78" s="483">
        <v>7.4710000000000001</v>
      </c>
      <c r="I78" s="483">
        <v>23.768999999999998</v>
      </c>
      <c r="J78" s="483">
        <v>71.435000000000002</v>
      </c>
      <c r="K78" s="483">
        <v>6.0309999999999997</v>
      </c>
      <c r="L78" s="483">
        <v>12.422000000000001</v>
      </c>
      <c r="M78" s="483">
        <v>13.936</v>
      </c>
      <c r="N78" s="506">
        <v>83.948999999999998</v>
      </c>
      <c r="O78" s="516">
        <v>110274.995</v>
      </c>
      <c r="P78" s="483">
        <v>66780.88</v>
      </c>
      <c r="Q78" s="483">
        <v>113.26300000000001</v>
      </c>
      <c r="R78" s="483">
        <v>5781.3419999999996</v>
      </c>
      <c r="S78" s="483">
        <v>17815.272000000001</v>
      </c>
      <c r="T78" s="483">
        <v>35996.678</v>
      </c>
      <c r="U78" s="483">
        <v>2508.9499999999998</v>
      </c>
      <c r="V78" s="483">
        <v>4565.375</v>
      </c>
      <c r="W78" s="483">
        <v>6702.924</v>
      </c>
      <c r="X78" s="484">
        <v>36791.190999999999</v>
      </c>
      <c r="Y78" s="532">
        <v>41890.600474386614</v>
      </c>
      <c r="Z78" s="533">
        <v>45808.351030845806</v>
      </c>
      <c r="AA78" s="533">
        <v>26364.757914338923</v>
      </c>
      <c r="AB78" s="533">
        <v>64486.481060099053</v>
      </c>
      <c r="AC78" s="533">
        <v>62459.758508982297</v>
      </c>
      <c r="AD78" s="533">
        <v>41992.345022281326</v>
      </c>
      <c r="AE78" s="533">
        <v>34667.412811584589</v>
      </c>
      <c r="AF78" s="533">
        <v>30626.945473085387</v>
      </c>
      <c r="AG78" s="533">
        <v>40081.587256027553</v>
      </c>
      <c r="AH78" s="534">
        <v>36521.371110237567</v>
      </c>
    </row>
    <row r="79" spans="2:34" x14ac:dyDescent="0.25">
      <c r="B79" s="82"/>
      <c r="C79" s="44" t="s">
        <v>299</v>
      </c>
      <c r="D79" s="44" t="s">
        <v>242</v>
      </c>
      <c r="E79" s="482">
        <v>65.141999999999996</v>
      </c>
      <c r="F79" s="483">
        <v>36.277999999999999</v>
      </c>
      <c r="G79" s="483">
        <v>0</v>
      </c>
      <c r="H79" s="483">
        <v>1</v>
      </c>
      <c r="I79" s="483">
        <v>5.1449999999999996</v>
      </c>
      <c r="J79" s="483">
        <v>24.231999999999999</v>
      </c>
      <c r="K79" s="483">
        <v>5.9009999999999998</v>
      </c>
      <c r="L79" s="483">
        <v>0</v>
      </c>
      <c r="M79" s="483">
        <v>0</v>
      </c>
      <c r="N79" s="506">
        <v>28.864000000000001</v>
      </c>
      <c r="O79" s="516">
        <v>30277.572</v>
      </c>
      <c r="P79" s="483">
        <v>20289.232</v>
      </c>
      <c r="Q79" s="483">
        <v>0</v>
      </c>
      <c r="R79" s="483">
        <v>685.04499999999996</v>
      </c>
      <c r="S79" s="483">
        <v>4534.6270000000004</v>
      </c>
      <c r="T79" s="483">
        <v>12791.293</v>
      </c>
      <c r="U79" s="483">
        <v>2278.2669999999998</v>
      </c>
      <c r="V79" s="483">
        <v>0</v>
      </c>
      <c r="W79" s="483">
        <v>0</v>
      </c>
      <c r="X79" s="484">
        <v>9988.34</v>
      </c>
      <c r="Y79" s="532">
        <v>38732.783764698659</v>
      </c>
      <c r="Z79" s="533">
        <v>46605.913593178608</v>
      </c>
      <c r="AA79" s="533" t="s">
        <v>685</v>
      </c>
      <c r="AB79" s="533">
        <v>57087.083333333336</v>
      </c>
      <c r="AC79" s="533">
        <v>73447.149335924856</v>
      </c>
      <c r="AD79" s="533">
        <v>43988.98495102895</v>
      </c>
      <c r="AE79" s="533">
        <v>32173.459300683498</v>
      </c>
      <c r="AF79" s="533" t="s">
        <v>685</v>
      </c>
      <c r="AG79" s="533" t="s">
        <v>685</v>
      </c>
      <c r="AH79" s="534">
        <v>28837.363728750926</v>
      </c>
    </row>
    <row r="80" spans="2:34" x14ac:dyDescent="0.25">
      <c r="B80" s="82"/>
      <c r="C80" s="44" t="s">
        <v>300</v>
      </c>
      <c r="D80" s="44" t="s">
        <v>301</v>
      </c>
      <c r="E80" s="482">
        <v>57.064</v>
      </c>
      <c r="F80" s="483">
        <v>20.308</v>
      </c>
      <c r="G80" s="483">
        <v>0.8</v>
      </c>
      <c r="H80" s="483">
        <v>0</v>
      </c>
      <c r="I80" s="483">
        <v>5.173</v>
      </c>
      <c r="J80" s="483">
        <v>12.092000000000001</v>
      </c>
      <c r="K80" s="483">
        <v>0.24299999999999999</v>
      </c>
      <c r="L80" s="483">
        <v>2</v>
      </c>
      <c r="M80" s="483">
        <v>9.3460000000000001</v>
      </c>
      <c r="N80" s="506">
        <v>27.41</v>
      </c>
      <c r="O80" s="516">
        <v>25296.241000000002</v>
      </c>
      <c r="P80" s="483">
        <v>10214.175999999999</v>
      </c>
      <c r="Q80" s="483">
        <v>562.00400000000002</v>
      </c>
      <c r="R80" s="483">
        <v>0</v>
      </c>
      <c r="S80" s="483">
        <v>3365.3890000000001</v>
      </c>
      <c r="T80" s="483">
        <v>5635.0410000000002</v>
      </c>
      <c r="U80" s="483">
        <v>169.47300000000001</v>
      </c>
      <c r="V80" s="483">
        <v>482.26900000000001</v>
      </c>
      <c r="W80" s="483">
        <v>4563.2340000000004</v>
      </c>
      <c r="X80" s="484">
        <v>10518.831</v>
      </c>
      <c r="Y80" s="532">
        <v>36941.330494415633</v>
      </c>
      <c r="Z80" s="533">
        <v>41913.597268728248</v>
      </c>
      <c r="AA80" s="533">
        <v>58542.083333333328</v>
      </c>
      <c r="AB80" s="533" t="s">
        <v>685</v>
      </c>
      <c r="AC80" s="533">
        <v>54214.011856434052</v>
      </c>
      <c r="AD80" s="533">
        <v>38834.498015216675</v>
      </c>
      <c r="AE80" s="533">
        <v>58118.31275720166</v>
      </c>
      <c r="AF80" s="533">
        <v>20094.541666666668</v>
      </c>
      <c r="AG80" s="533">
        <v>40687.941365289968</v>
      </c>
      <c r="AH80" s="534">
        <v>31979.906968259758</v>
      </c>
    </row>
    <row r="81" spans="2:34" x14ac:dyDescent="0.25">
      <c r="B81" s="82"/>
      <c r="C81" s="44" t="s">
        <v>283</v>
      </c>
      <c r="D81" s="44" t="s">
        <v>284</v>
      </c>
      <c r="E81" s="482">
        <v>318.64</v>
      </c>
      <c r="F81" s="483">
        <v>76.662000000000006</v>
      </c>
      <c r="G81" s="483">
        <v>18.681000000000001</v>
      </c>
      <c r="H81" s="483">
        <v>3.2330000000000001</v>
      </c>
      <c r="I81" s="483">
        <v>10.988</v>
      </c>
      <c r="J81" s="483">
        <v>31.452000000000002</v>
      </c>
      <c r="K81" s="483">
        <v>6.6589999999999998</v>
      </c>
      <c r="L81" s="483">
        <v>5.649</v>
      </c>
      <c r="M81" s="483">
        <v>77.959999999999994</v>
      </c>
      <c r="N81" s="506">
        <v>164.018</v>
      </c>
      <c r="O81" s="516">
        <v>153773.82699999999</v>
      </c>
      <c r="P81" s="483">
        <v>50388.446000000004</v>
      </c>
      <c r="Q81" s="483">
        <v>10813.503000000001</v>
      </c>
      <c r="R81" s="483">
        <v>2410.7779999999998</v>
      </c>
      <c r="S81" s="483">
        <v>8765.857</v>
      </c>
      <c r="T81" s="483">
        <v>21803.366999999998</v>
      </c>
      <c r="U81" s="483">
        <v>3961.6460000000002</v>
      </c>
      <c r="V81" s="483">
        <v>2633.2950000000001</v>
      </c>
      <c r="W81" s="483">
        <v>34773.158000000003</v>
      </c>
      <c r="X81" s="484">
        <v>68612.222999999998</v>
      </c>
      <c r="Y81" s="532">
        <v>40216.186239434261</v>
      </c>
      <c r="Z81" s="533">
        <v>54773.38403207151</v>
      </c>
      <c r="AA81" s="533">
        <v>48237.527434291529</v>
      </c>
      <c r="AB81" s="533">
        <v>62139.859779358689</v>
      </c>
      <c r="AC81" s="533">
        <v>66480.531792258218</v>
      </c>
      <c r="AD81" s="533">
        <v>57768.893870024156</v>
      </c>
      <c r="AE81" s="533">
        <v>49577.589227611752</v>
      </c>
      <c r="AF81" s="533">
        <v>38846.034696406445</v>
      </c>
      <c r="AG81" s="533">
        <v>37169.871301522158</v>
      </c>
      <c r="AH81" s="534">
        <v>34860.108341767365</v>
      </c>
    </row>
    <row r="82" spans="2:34" x14ac:dyDescent="0.25">
      <c r="B82" s="82"/>
      <c r="C82" s="44" t="s">
        <v>285</v>
      </c>
      <c r="D82" s="44" t="s">
        <v>286</v>
      </c>
      <c r="E82" s="482">
        <v>159.88900000000001</v>
      </c>
      <c r="F82" s="483">
        <v>98.213999999999999</v>
      </c>
      <c r="G82" s="483">
        <v>0.3</v>
      </c>
      <c r="H82" s="483">
        <v>2.92</v>
      </c>
      <c r="I82" s="483">
        <v>23.475000000000001</v>
      </c>
      <c r="J82" s="483">
        <v>63.05</v>
      </c>
      <c r="K82" s="483">
        <v>3.6669999999999998</v>
      </c>
      <c r="L82" s="483">
        <v>4.8019999999999996</v>
      </c>
      <c r="M82" s="483">
        <v>0.20100000000000001</v>
      </c>
      <c r="N82" s="506">
        <v>61.473999999999997</v>
      </c>
      <c r="O82" s="516">
        <v>97988.308999999994</v>
      </c>
      <c r="P82" s="483">
        <v>68444.27</v>
      </c>
      <c r="Q82" s="483">
        <v>119.973</v>
      </c>
      <c r="R82" s="483">
        <v>5505.107</v>
      </c>
      <c r="S82" s="483">
        <v>18406.331999999999</v>
      </c>
      <c r="T82" s="483">
        <v>40471.004000000001</v>
      </c>
      <c r="U82" s="483">
        <v>1692.29</v>
      </c>
      <c r="V82" s="483">
        <v>2249.5639999999999</v>
      </c>
      <c r="W82" s="483">
        <v>124.577</v>
      </c>
      <c r="X82" s="484">
        <v>29419.462</v>
      </c>
      <c r="Y82" s="532">
        <v>51071.008116047175</v>
      </c>
      <c r="Z82" s="533">
        <v>58074.095003427894</v>
      </c>
      <c r="AA82" s="533">
        <v>33325.833333333336</v>
      </c>
      <c r="AB82" s="533">
        <v>157109.2180365297</v>
      </c>
      <c r="AC82" s="533">
        <v>65340.191693290719</v>
      </c>
      <c r="AD82" s="533">
        <v>53490.621200105743</v>
      </c>
      <c r="AE82" s="533">
        <v>38457.640214525949</v>
      </c>
      <c r="AF82" s="533">
        <v>39038.664445369985</v>
      </c>
      <c r="AG82" s="533">
        <v>51648.839137645104</v>
      </c>
      <c r="AH82" s="534">
        <v>39880.629751331195</v>
      </c>
    </row>
    <row r="83" spans="2:34" x14ac:dyDescent="0.25">
      <c r="B83" s="82"/>
      <c r="C83" s="44" t="s">
        <v>287</v>
      </c>
      <c r="D83" s="44" t="s">
        <v>288</v>
      </c>
      <c r="E83" s="482">
        <v>88.222999999999999</v>
      </c>
      <c r="F83" s="483">
        <v>37.22</v>
      </c>
      <c r="G83" s="483">
        <v>11.064</v>
      </c>
      <c r="H83" s="483">
        <v>0</v>
      </c>
      <c r="I83" s="483">
        <v>4.5510000000000002</v>
      </c>
      <c r="J83" s="483">
        <v>15.598000000000001</v>
      </c>
      <c r="K83" s="483">
        <v>4.4969999999999999</v>
      </c>
      <c r="L83" s="483">
        <v>1.51</v>
      </c>
      <c r="M83" s="483">
        <v>0.16700000000000001</v>
      </c>
      <c r="N83" s="506">
        <v>50.835999999999999</v>
      </c>
      <c r="O83" s="516">
        <v>35470.533000000003</v>
      </c>
      <c r="P83" s="483">
        <v>18754.205000000002</v>
      </c>
      <c r="Q83" s="483">
        <v>4837.2550000000001</v>
      </c>
      <c r="R83" s="483">
        <v>5.44</v>
      </c>
      <c r="S83" s="483">
        <v>3229.11</v>
      </c>
      <c r="T83" s="483">
        <v>8364.1530000000002</v>
      </c>
      <c r="U83" s="483">
        <v>1756.556</v>
      </c>
      <c r="V83" s="483">
        <v>561.69100000000003</v>
      </c>
      <c r="W83" s="483">
        <v>99.543999999999997</v>
      </c>
      <c r="X83" s="484">
        <v>16616.784</v>
      </c>
      <c r="Y83" s="532">
        <v>33504.616143182626</v>
      </c>
      <c r="Z83" s="533">
        <v>41989.532957191477</v>
      </c>
      <c r="AA83" s="533">
        <v>36433.892202940471</v>
      </c>
      <c r="AB83" s="533" t="s">
        <v>685</v>
      </c>
      <c r="AC83" s="533">
        <v>59128.213579433097</v>
      </c>
      <c r="AD83" s="533">
        <v>44686.033465828958</v>
      </c>
      <c r="AE83" s="533">
        <v>32550.515158253653</v>
      </c>
      <c r="AF83" s="533">
        <v>30998.399558498899</v>
      </c>
      <c r="AG83" s="533">
        <v>49672.654690618765</v>
      </c>
      <c r="AH83" s="534">
        <v>27239.200566527656</v>
      </c>
    </row>
    <row r="84" spans="2:34" x14ac:dyDescent="0.25">
      <c r="B84" s="82"/>
      <c r="C84" s="44" t="s">
        <v>208</v>
      </c>
      <c r="D84" s="44" t="s">
        <v>209</v>
      </c>
      <c r="E84" s="482">
        <v>142.661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142.661</v>
      </c>
      <c r="O84" s="516">
        <v>35146.269999999997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35146.269999999997</v>
      </c>
      <c r="Y84" s="532">
        <v>20530.178768782873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20530.178768782873</v>
      </c>
    </row>
    <row r="85" spans="2:34" x14ac:dyDescent="0.25">
      <c r="B85" s="82"/>
      <c r="C85" s="44" t="s">
        <v>220</v>
      </c>
      <c r="D85" s="44" t="s">
        <v>221</v>
      </c>
      <c r="E85" s="482">
        <v>250.82599999999999</v>
      </c>
      <c r="F85" s="483">
        <v>9.6300000000000008</v>
      </c>
      <c r="G85" s="483">
        <v>1.6E-2</v>
      </c>
      <c r="H85" s="483">
        <v>1.8109999999999999</v>
      </c>
      <c r="I85" s="483">
        <v>2.2930000000000001</v>
      </c>
      <c r="J85" s="483">
        <v>4.2789999999999999</v>
      </c>
      <c r="K85" s="483">
        <v>0.54900000000000004</v>
      </c>
      <c r="L85" s="483">
        <v>0.68200000000000005</v>
      </c>
      <c r="M85" s="483">
        <v>0.60699999999999998</v>
      </c>
      <c r="N85" s="506">
        <v>240.589</v>
      </c>
      <c r="O85" s="516">
        <v>105383.662</v>
      </c>
      <c r="P85" s="483">
        <v>7043.6049999999996</v>
      </c>
      <c r="Q85" s="483">
        <v>14.707000000000001</v>
      </c>
      <c r="R85" s="483">
        <v>2334.0909999999999</v>
      </c>
      <c r="S85" s="483">
        <v>1900.126</v>
      </c>
      <c r="T85" s="483">
        <v>2279.8229999999999</v>
      </c>
      <c r="U85" s="483">
        <v>255.721</v>
      </c>
      <c r="V85" s="483">
        <v>259.137</v>
      </c>
      <c r="W85" s="483">
        <v>333.43299999999999</v>
      </c>
      <c r="X85" s="484">
        <v>98006.623999999996</v>
      </c>
      <c r="Y85" s="532">
        <v>35012.207001400704</v>
      </c>
      <c r="Z85" s="533">
        <v>60951.929733471778</v>
      </c>
      <c r="AA85" s="533">
        <v>76598.958333333328</v>
      </c>
      <c r="AB85" s="533">
        <v>107403.41431989693</v>
      </c>
      <c r="AC85" s="533">
        <v>69055.313272277941</v>
      </c>
      <c r="AD85" s="533">
        <v>44399.450806263143</v>
      </c>
      <c r="AE85" s="533">
        <v>38816.180935033393</v>
      </c>
      <c r="AF85" s="533">
        <v>31663.856304985333</v>
      </c>
      <c r="AG85" s="533">
        <v>45776.084568918181</v>
      </c>
      <c r="AH85" s="534">
        <v>33946.766754368102</v>
      </c>
    </row>
    <row r="86" spans="2:34" x14ac:dyDescent="0.25">
      <c r="B86" s="71"/>
      <c r="C86" s="41" t="s">
        <v>479</v>
      </c>
      <c r="D86" s="41" t="s">
        <v>201</v>
      </c>
      <c r="E86" s="491">
        <v>472.60399999999998</v>
      </c>
      <c r="F86" s="492">
        <v>140.92500000000001</v>
      </c>
      <c r="G86" s="492">
        <v>0</v>
      </c>
      <c r="H86" s="492">
        <v>8.81</v>
      </c>
      <c r="I86" s="492">
        <v>14.016999999999999</v>
      </c>
      <c r="J86" s="492">
        <v>80.558999999999997</v>
      </c>
      <c r="K86" s="492">
        <v>37.539000000000001</v>
      </c>
      <c r="L86" s="492">
        <v>0</v>
      </c>
      <c r="M86" s="492">
        <v>18.454999999999998</v>
      </c>
      <c r="N86" s="509">
        <v>313.22399999999999</v>
      </c>
      <c r="O86" s="519">
        <v>177229.80600000001</v>
      </c>
      <c r="P86" s="492">
        <v>74799.823999999993</v>
      </c>
      <c r="Q86" s="492">
        <v>0</v>
      </c>
      <c r="R86" s="492">
        <v>6636.6819999999998</v>
      </c>
      <c r="S86" s="492">
        <v>11841.418</v>
      </c>
      <c r="T86" s="492">
        <v>38926.039999999994</v>
      </c>
      <c r="U86" s="492">
        <v>17395.684000000001</v>
      </c>
      <c r="V86" s="492">
        <v>0</v>
      </c>
      <c r="W86" s="492">
        <v>7013.2860000000001</v>
      </c>
      <c r="X86" s="493">
        <v>95416.695999999996</v>
      </c>
      <c r="Y86" s="541">
        <v>31250.582940474484</v>
      </c>
      <c r="Z86" s="542">
        <v>44231.46117911418</v>
      </c>
      <c r="AA86" s="542" t="s">
        <v>685</v>
      </c>
      <c r="AB86" s="542">
        <v>62776.03102534997</v>
      </c>
      <c r="AC86" s="542">
        <v>70399.146274761602</v>
      </c>
      <c r="AD86" s="542">
        <v>40266.595497295973</v>
      </c>
      <c r="AE86" s="542">
        <v>38616.913965031919</v>
      </c>
      <c r="AF86" s="542" t="s">
        <v>685</v>
      </c>
      <c r="AG86" s="542">
        <v>31668.409645082636</v>
      </c>
      <c r="AH86" s="543">
        <v>25385.638818651612</v>
      </c>
    </row>
    <row r="87" spans="2:34" x14ac:dyDescent="0.25">
      <c r="B87" s="82"/>
      <c r="C87" s="44" t="s">
        <v>481</v>
      </c>
      <c r="D87" s="44" t="s">
        <v>482</v>
      </c>
      <c r="E87" s="482">
        <v>170.61</v>
      </c>
      <c r="F87" s="483">
        <v>58.694000000000003</v>
      </c>
      <c r="G87" s="483">
        <v>0</v>
      </c>
      <c r="H87" s="483">
        <v>2.81</v>
      </c>
      <c r="I87" s="483">
        <v>1</v>
      </c>
      <c r="J87" s="483">
        <v>35.112000000000002</v>
      </c>
      <c r="K87" s="483">
        <v>19.771999999999998</v>
      </c>
      <c r="L87" s="483">
        <v>0</v>
      </c>
      <c r="M87" s="483">
        <v>2.8170000000000002</v>
      </c>
      <c r="N87" s="506">
        <v>109.099</v>
      </c>
      <c r="O87" s="516">
        <v>63728.644</v>
      </c>
      <c r="P87" s="483">
        <v>31664.548999999999</v>
      </c>
      <c r="Q87" s="483">
        <v>0</v>
      </c>
      <c r="R87" s="483">
        <v>1693.9690000000001</v>
      </c>
      <c r="S87" s="483">
        <v>842.12400000000002</v>
      </c>
      <c r="T87" s="483">
        <v>18318.169999999998</v>
      </c>
      <c r="U87" s="483">
        <v>10810.286</v>
      </c>
      <c r="V87" s="483">
        <v>0</v>
      </c>
      <c r="W87" s="483">
        <v>1170.5530000000001</v>
      </c>
      <c r="X87" s="484">
        <v>30893.542000000001</v>
      </c>
      <c r="Y87" s="532">
        <v>31127.837367876051</v>
      </c>
      <c r="Z87" s="533">
        <v>44957.106632137293</v>
      </c>
      <c r="AA87" s="533" t="s">
        <v>685</v>
      </c>
      <c r="AB87" s="533">
        <v>50236.328588374854</v>
      </c>
      <c r="AC87" s="533">
        <v>70177</v>
      </c>
      <c r="AD87" s="533">
        <v>43475.568656489704</v>
      </c>
      <c r="AE87" s="533">
        <v>45562.268190707407</v>
      </c>
      <c r="AF87" s="533" t="s">
        <v>685</v>
      </c>
      <c r="AG87" s="533">
        <v>34627.647615666785</v>
      </c>
      <c r="AH87" s="534">
        <v>23597.483325542242</v>
      </c>
    </row>
    <row r="88" spans="2:34" x14ac:dyDescent="0.25">
      <c r="B88" s="82"/>
      <c r="C88" s="44" t="s">
        <v>454</v>
      </c>
      <c r="D88" s="44" t="s">
        <v>455</v>
      </c>
      <c r="E88" s="482">
        <v>139.81200000000001</v>
      </c>
      <c r="F88" s="483">
        <v>63.005000000000003</v>
      </c>
      <c r="G88" s="483">
        <v>0</v>
      </c>
      <c r="H88" s="483">
        <v>6</v>
      </c>
      <c r="I88" s="483">
        <v>10.917</v>
      </c>
      <c r="J88" s="483">
        <v>33.792000000000002</v>
      </c>
      <c r="K88" s="483">
        <v>12.295999999999999</v>
      </c>
      <c r="L88" s="483">
        <v>0</v>
      </c>
      <c r="M88" s="483">
        <v>3.4209999999999998</v>
      </c>
      <c r="N88" s="506">
        <v>73.385999999999996</v>
      </c>
      <c r="O88" s="516">
        <v>53018.254000000001</v>
      </c>
      <c r="P88" s="483">
        <v>32331.192999999999</v>
      </c>
      <c r="Q88" s="483">
        <v>0</v>
      </c>
      <c r="R88" s="483">
        <v>4818.848</v>
      </c>
      <c r="S88" s="483">
        <v>8406.9889999999996</v>
      </c>
      <c r="T88" s="483">
        <v>14714.027</v>
      </c>
      <c r="U88" s="483">
        <v>4391.3289999999997</v>
      </c>
      <c r="V88" s="483">
        <v>0</v>
      </c>
      <c r="W88" s="483">
        <v>1241.0139999999999</v>
      </c>
      <c r="X88" s="484">
        <v>19446.046999999999</v>
      </c>
      <c r="Y88" s="532">
        <v>31600.920045012823</v>
      </c>
      <c r="Z88" s="533">
        <v>42762.734439065673</v>
      </c>
      <c r="AA88" s="533" t="s">
        <v>685</v>
      </c>
      <c r="AB88" s="533">
        <v>66928.444444444453</v>
      </c>
      <c r="AC88" s="533">
        <v>64173.529052548009</v>
      </c>
      <c r="AD88" s="533">
        <v>36285.775232796717</v>
      </c>
      <c r="AE88" s="533">
        <v>29761.229939275647</v>
      </c>
      <c r="AF88" s="533" t="s">
        <v>685</v>
      </c>
      <c r="AG88" s="533">
        <v>30230.293286563381</v>
      </c>
      <c r="AH88" s="534">
        <v>22081.921847037127</v>
      </c>
    </row>
    <row r="89" spans="2:34" x14ac:dyDescent="0.25">
      <c r="B89" s="82"/>
      <c r="C89" s="44" t="s">
        <v>549</v>
      </c>
      <c r="D89" s="44" t="s">
        <v>507</v>
      </c>
      <c r="E89" s="482">
        <v>30.603999999999999</v>
      </c>
      <c r="F89" s="483">
        <v>14.143000000000001</v>
      </c>
      <c r="G89" s="483">
        <v>0</v>
      </c>
      <c r="H89" s="483">
        <v>0</v>
      </c>
      <c r="I89" s="483">
        <v>2.1</v>
      </c>
      <c r="J89" s="483">
        <v>8.8219999999999992</v>
      </c>
      <c r="K89" s="483">
        <v>3.2210000000000001</v>
      </c>
      <c r="L89" s="483">
        <v>0</v>
      </c>
      <c r="M89" s="483">
        <v>0</v>
      </c>
      <c r="N89" s="506">
        <v>16.460999999999999</v>
      </c>
      <c r="O89" s="516">
        <v>13294.717000000001</v>
      </c>
      <c r="P89" s="483">
        <v>7787.5540000000001</v>
      </c>
      <c r="Q89" s="483">
        <v>0</v>
      </c>
      <c r="R89" s="483">
        <v>20.54</v>
      </c>
      <c r="S89" s="483">
        <v>2349.0639999999999</v>
      </c>
      <c r="T89" s="483">
        <v>4212.4660000000003</v>
      </c>
      <c r="U89" s="483">
        <v>1205.4839999999999</v>
      </c>
      <c r="V89" s="483">
        <v>0</v>
      </c>
      <c r="W89" s="483">
        <v>0</v>
      </c>
      <c r="X89" s="484">
        <v>5507.1629999999996</v>
      </c>
      <c r="Y89" s="532">
        <v>36200.924171132312</v>
      </c>
      <c r="Z89" s="533">
        <v>45885.797449857411</v>
      </c>
      <c r="AA89" s="533" t="s">
        <v>685</v>
      </c>
      <c r="AB89" s="533" t="s">
        <v>685</v>
      </c>
      <c r="AC89" s="533">
        <v>93216.825396825399</v>
      </c>
      <c r="AD89" s="533">
        <v>39791.298269477826</v>
      </c>
      <c r="AE89" s="533">
        <v>31188.14032909034</v>
      </c>
      <c r="AF89" s="533" t="s">
        <v>685</v>
      </c>
      <c r="AG89" s="533" t="s">
        <v>685</v>
      </c>
      <c r="AH89" s="534">
        <v>27879.852378348827</v>
      </c>
    </row>
    <row r="90" spans="2:34" x14ac:dyDescent="0.25">
      <c r="B90" s="82"/>
      <c r="C90" s="44" t="s">
        <v>456</v>
      </c>
      <c r="D90" s="44" t="s">
        <v>457</v>
      </c>
      <c r="E90" s="482">
        <v>15.38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15.38</v>
      </c>
      <c r="O90" s="516">
        <v>3290.0059999999999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3290.0059999999999</v>
      </c>
      <c r="Y90" s="532">
        <v>17826.213697442567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17826.213697442567</v>
      </c>
    </row>
    <row r="91" spans="2:34" x14ac:dyDescent="0.25">
      <c r="B91" s="82"/>
      <c r="C91" s="44" t="s">
        <v>452</v>
      </c>
      <c r="D91" s="44" t="s">
        <v>453</v>
      </c>
      <c r="E91" s="482">
        <v>43.621000000000002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43.621000000000002</v>
      </c>
      <c r="O91" s="516">
        <v>15036.338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15036.338</v>
      </c>
      <c r="Y91" s="532">
        <v>28725.342533794883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28725.342533794883</v>
      </c>
    </row>
    <row r="92" spans="2:34" x14ac:dyDescent="0.25">
      <c r="B92" s="82"/>
      <c r="C92" s="44" t="s">
        <v>480</v>
      </c>
      <c r="D92" s="44" t="s">
        <v>221</v>
      </c>
      <c r="E92" s="482">
        <v>72.576999999999998</v>
      </c>
      <c r="F92" s="483">
        <v>5.0830000000000002</v>
      </c>
      <c r="G92" s="483">
        <v>0</v>
      </c>
      <c r="H92" s="483">
        <v>0</v>
      </c>
      <c r="I92" s="483">
        <v>0</v>
      </c>
      <c r="J92" s="483">
        <v>2.8330000000000002</v>
      </c>
      <c r="K92" s="483">
        <v>2.25</v>
      </c>
      <c r="L92" s="483">
        <v>0</v>
      </c>
      <c r="M92" s="483">
        <v>12.217000000000001</v>
      </c>
      <c r="N92" s="506">
        <v>55.277000000000001</v>
      </c>
      <c r="O92" s="516">
        <v>28861.847000000002</v>
      </c>
      <c r="P92" s="483">
        <v>3016.5279999999998</v>
      </c>
      <c r="Q92" s="483">
        <v>0</v>
      </c>
      <c r="R92" s="483">
        <v>103.325</v>
      </c>
      <c r="S92" s="483">
        <v>243.24100000000001</v>
      </c>
      <c r="T92" s="483">
        <v>1681.377</v>
      </c>
      <c r="U92" s="483">
        <v>988.58500000000004</v>
      </c>
      <c r="V92" s="483">
        <v>0</v>
      </c>
      <c r="W92" s="483">
        <v>4601.7190000000001</v>
      </c>
      <c r="X92" s="484">
        <v>21243.599999999999</v>
      </c>
      <c r="Y92" s="532">
        <v>33139.340516508899</v>
      </c>
      <c r="Z92" s="533">
        <v>49454.52160797429</v>
      </c>
      <c r="AA92" s="533" t="s">
        <v>685</v>
      </c>
      <c r="AB92" s="533" t="s">
        <v>685</v>
      </c>
      <c r="AC92" s="533" t="s">
        <v>685</v>
      </c>
      <c r="AD92" s="533">
        <v>49458.083303918102</v>
      </c>
      <c r="AE92" s="533">
        <v>36614.259259259263</v>
      </c>
      <c r="AF92" s="533" t="s">
        <v>685</v>
      </c>
      <c r="AG92" s="533">
        <v>31388.768382854494</v>
      </c>
      <c r="AH92" s="534">
        <v>32025.978254970418</v>
      </c>
    </row>
    <row r="93" spans="2:34" x14ac:dyDescent="0.25">
      <c r="B93" s="71"/>
      <c r="C93" s="41" t="s">
        <v>250</v>
      </c>
      <c r="D93" s="41" t="s">
        <v>251</v>
      </c>
      <c r="E93" s="491">
        <v>552.25800000000004</v>
      </c>
      <c r="F93" s="492">
        <v>211.602</v>
      </c>
      <c r="G93" s="492">
        <v>3.1659999999999999</v>
      </c>
      <c r="H93" s="492">
        <v>9.3420000000000005</v>
      </c>
      <c r="I93" s="492">
        <v>39.867000000000004</v>
      </c>
      <c r="J93" s="492">
        <v>113.66800000000001</v>
      </c>
      <c r="K93" s="492">
        <v>25.634999999999998</v>
      </c>
      <c r="L93" s="492">
        <v>19.923999999999999</v>
      </c>
      <c r="M93" s="492">
        <v>29.802</v>
      </c>
      <c r="N93" s="509">
        <v>310.85399999999998</v>
      </c>
      <c r="O93" s="519">
        <v>260953.13399999996</v>
      </c>
      <c r="P93" s="492">
        <v>122328.67200000001</v>
      </c>
      <c r="Q93" s="492">
        <v>3338.3510000000001</v>
      </c>
      <c r="R93" s="492">
        <v>7283.155999999999</v>
      </c>
      <c r="S93" s="492">
        <v>29761.698</v>
      </c>
      <c r="T93" s="492">
        <v>64785.453000000009</v>
      </c>
      <c r="U93" s="492">
        <v>10150.450000000001</v>
      </c>
      <c r="V93" s="492">
        <v>7009.5639999999994</v>
      </c>
      <c r="W93" s="492">
        <v>13260.565999999999</v>
      </c>
      <c r="X93" s="493">
        <v>125363.89599999999</v>
      </c>
      <c r="Y93" s="541">
        <v>39376.694407324103</v>
      </c>
      <c r="Z93" s="542">
        <v>48175.612706874228</v>
      </c>
      <c r="AA93" s="542">
        <v>87869.841019161919</v>
      </c>
      <c r="AB93" s="542">
        <v>64967.851280953386</v>
      </c>
      <c r="AC93" s="542">
        <v>62210.387036897679</v>
      </c>
      <c r="AD93" s="542">
        <v>47496.109283175574</v>
      </c>
      <c r="AE93" s="542">
        <v>32996.716728431187</v>
      </c>
      <c r="AF93" s="542">
        <v>29317.924780833833</v>
      </c>
      <c r="AG93" s="542">
        <v>37079.631120953847</v>
      </c>
      <c r="AH93" s="543">
        <v>33607.389106568779</v>
      </c>
    </row>
    <row r="94" spans="2:34" x14ac:dyDescent="0.25">
      <c r="B94" s="82"/>
      <c r="C94" s="44" t="s">
        <v>343</v>
      </c>
      <c r="D94" s="44" t="s">
        <v>223</v>
      </c>
      <c r="E94" s="482">
        <v>121.223</v>
      </c>
      <c r="F94" s="483">
        <v>49.334000000000003</v>
      </c>
      <c r="G94" s="483">
        <v>0</v>
      </c>
      <c r="H94" s="483">
        <v>1.7749999999999999</v>
      </c>
      <c r="I94" s="483">
        <v>4.1619999999999999</v>
      </c>
      <c r="J94" s="483">
        <v>23.312000000000001</v>
      </c>
      <c r="K94" s="483">
        <v>5.7809999999999997</v>
      </c>
      <c r="L94" s="483">
        <v>14.304</v>
      </c>
      <c r="M94" s="483">
        <v>5.9290000000000003</v>
      </c>
      <c r="N94" s="506">
        <v>65.959999999999994</v>
      </c>
      <c r="O94" s="516">
        <v>51091.737999999998</v>
      </c>
      <c r="P94" s="483">
        <v>24850.445</v>
      </c>
      <c r="Q94" s="483">
        <v>0</v>
      </c>
      <c r="R94" s="483">
        <v>1600.6089999999999</v>
      </c>
      <c r="S94" s="483">
        <v>3307.681</v>
      </c>
      <c r="T94" s="483">
        <v>12719.021000000001</v>
      </c>
      <c r="U94" s="483">
        <v>2275.85</v>
      </c>
      <c r="V94" s="483">
        <v>4947.2839999999997</v>
      </c>
      <c r="W94" s="483">
        <v>2675.6410000000001</v>
      </c>
      <c r="X94" s="484">
        <v>23565.651999999998</v>
      </c>
      <c r="Y94" s="532">
        <v>35122.417638016988</v>
      </c>
      <c r="Z94" s="533">
        <v>41976.535790056885</v>
      </c>
      <c r="AA94" s="533" t="s">
        <v>685</v>
      </c>
      <c r="AB94" s="533">
        <v>75145.96244131455</v>
      </c>
      <c r="AC94" s="533">
        <v>66227.795130546219</v>
      </c>
      <c r="AD94" s="533">
        <v>45466.6445035461</v>
      </c>
      <c r="AE94" s="533">
        <v>32806.463702934896</v>
      </c>
      <c r="AF94" s="533">
        <v>28822.264168530946</v>
      </c>
      <c r="AG94" s="533">
        <v>37606.693090459325</v>
      </c>
      <c r="AH94" s="534">
        <v>29772.655144532037</v>
      </c>
    </row>
    <row r="95" spans="2:34" x14ac:dyDescent="0.25">
      <c r="B95" s="82"/>
      <c r="C95" s="44" t="s">
        <v>253</v>
      </c>
      <c r="D95" s="44" t="s">
        <v>254</v>
      </c>
      <c r="E95" s="482">
        <v>28.672000000000001</v>
      </c>
      <c r="F95" s="483">
        <v>17.396999999999998</v>
      </c>
      <c r="G95" s="483">
        <v>0</v>
      </c>
      <c r="H95" s="483">
        <v>0</v>
      </c>
      <c r="I95" s="483">
        <v>4.5999999999999996</v>
      </c>
      <c r="J95" s="483">
        <v>11.416</v>
      </c>
      <c r="K95" s="483">
        <v>0.38900000000000001</v>
      </c>
      <c r="L95" s="483">
        <v>0.99099999999999999</v>
      </c>
      <c r="M95" s="483">
        <v>3.008</v>
      </c>
      <c r="N95" s="506">
        <v>8.2669999999999995</v>
      </c>
      <c r="O95" s="516">
        <v>13455.564</v>
      </c>
      <c r="P95" s="483">
        <v>9435.9150000000009</v>
      </c>
      <c r="Q95" s="483">
        <v>0</v>
      </c>
      <c r="R95" s="483">
        <v>0</v>
      </c>
      <c r="S95" s="483">
        <v>3413.86</v>
      </c>
      <c r="T95" s="483">
        <v>5517.3230000000003</v>
      </c>
      <c r="U95" s="483">
        <v>146.05500000000001</v>
      </c>
      <c r="V95" s="483">
        <v>358.67700000000002</v>
      </c>
      <c r="W95" s="483">
        <v>866.29499999999996</v>
      </c>
      <c r="X95" s="484">
        <v>3153.3539999999998</v>
      </c>
      <c r="Y95" s="532">
        <v>39107.735770089283</v>
      </c>
      <c r="Z95" s="533">
        <v>45198.956716675297</v>
      </c>
      <c r="AA95" s="533" t="s">
        <v>685</v>
      </c>
      <c r="AB95" s="533" t="s">
        <v>685</v>
      </c>
      <c r="AC95" s="533">
        <v>61845.289855072471</v>
      </c>
      <c r="AD95" s="533">
        <v>40274.782469049293</v>
      </c>
      <c r="AE95" s="533">
        <v>31288.560411311053</v>
      </c>
      <c r="AF95" s="533">
        <v>30161.200807265392</v>
      </c>
      <c r="AG95" s="533">
        <v>23999.750664893614</v>
      </c>
      <c r="AH95" s="534">
        <v>31786.561025765091</v>
      </c>
    </row>
    <row r="96" spans="2:34" x14ac:dyDescent="0.25">
      <c r="B96" s="82"/>
      <c r="C96" s="44" t="s">
        <v>346</v>
      </c>
      <c r="D96" s="44" t="s">
        <v>298</v>
      </c>
      <c r="E96" s="482">
        <v>77.581999999999994</v>
      </c>
      <c r="F96" s="483">
        <v>44.94</v>
      </c>
      <c r="G96" s="483">
        <v>0</v>
      </c>
      <c r="H96" s="483">
        <v>3.3340000000000001</v>
      </c>
      <c r="I96" s="483">
        <v>6.5659999999999998</v>
      </c>
      <c r="J96" s="483">
        <v>27.9</v>
      </c>
      <c r="K96" s="483">
        <v>3.0779999999999998</v>
      </c>
      <c r="L96" s="483">
        <v>4.0629999999999997</v>
      </c>
      <c r="M96" s="483">
        <v>3.8050000000000002</v>
      </c>
      <c r="N96" s="506">
        <v>28.837</v>
      </c>
      <c r="O96" s="516">
        <v>39146.411</v>
      </c>
      <c r="P96" s="483">
        <v>24622.63</v>
      </c>
      <c r="Q96" s="483">
        <v>0</v>
      </c>
      <c r="R96" s="483">
        <v>2933.165</v>
      </c>
      <c r="S96" s="483">
        <v>4089.7860000000001</v>
      </c>
      <c r="T96" s="483">
        <v>15021.584000000001</v>
      </c>
      <c r="U96" s="483">
        <v>1187.8720000000001</v>
      </c>
      <c r="V96" s="483">
        <v>1390.223</v>
      </c>
      <c r="W96" s="483">
        <v>1852.7919999999999</v>
      </c>
      <c r="X96" s="484">
        <v>12670.989</v>
      </c>
      <c r="Y96" s="532">
        <v>42048.425107198404</v>
      </c>
      <c r="Z96" s="533">
        <v>45658.340750630479</v>
      </c>
      <c r="AA96" s="533" t="s">
        <v>685</v>
      </c>
      <c r="AB96" s="533">
        <v>73314.462107578482</v>
      </c>
      <c r="AC96" s="533">
        <v>51906.107219007004</v>
      </c>
      <c r="AD96" s="533">
        <v>44867.335722819596</v>
      </c>
      <c r="AE96" s="533">
        <v>32160.27723630063</v>
      </c>
      <c r="AF96" s="533">
        <v>28513.885470506197</v>
      </c>
      <c r="AG96" s="533">
        <v>40578.011388523868</v>
      </c>
      <c r="AH96" s="534">
        <v>36616.699032492979</v>
      </c>
    </row>
    <row r="97" spans="2:34" x14ac:dyDescent="0.25">
      <c r="B97" s="82"/>
      <c r="C97" s="44" t="s">
        <v>372</v>
      </c>
      <c r="D97" s="44" t="s">
        <v>284</v>
      </c>
      <c r="E97" s="482">
        <v>80.617000000000004</v>
      </c>
      <c r="F97" s="483">
        <v>24.053000000000001</v>
      </c>
      <c r="G97" s="483">
        <v>0</v>
      </c>
      <c r="H97" s="483">
        <v>0.8</v>
      </c>
      <c r="I97" s="483">
        <v>4.45</v>
      </c>
      <c r="J97" s="483">
        <v>16.471</v>
      </c>
      <c r="K97" s="483">
        <v>1.833</v>
      </c>
      <c r="L97" s="483">
        <v>0.499</v>
      </c>
      <c r="M97" s="483">
        <v>14.627000000000001</v>
      </c>
      <c r="N97" s="506">
        <v>41.936999999999998</v>
      </c>
      <c r="O97" s="516">
        <v>34742.864999999998</v>
      </c>
      <c r="P97" s="483">
        <v>14076.817999999999</v>
      </c>
      <c r="Q97" s="483">
        <v>63</v>
      </c>
      <c r="R97" s="483">
        <v>699.71400000000006</v>
      </c>
      <c r="S97" s="483">
        <v>2812.3110000000001</v>
      </c>
      <c r="T97" s="483">
        <v>9383.09</v>
      </c>
      <c r="U97" s="483">
        <v>917.27</v>
      </c>
      <c r="V97" s="483">
        <v>201.43299999999999</v>
      </c>
      <c r="W97" s="483">
        <v>6227.0870000000004</v>
      </c>
      <c r="X97" s="484">
        <v>14438.96</v>
      </c>
      <c r="Y97" s="532">
        <v>35913.501494721946</v>
      </c>
      <c r="Z97" s="533">
        <v>48770.139552931716</v>
      </c>
      <c r="AA97" s="533" t="s">
        <v>685</v>
      </c>
      <c r="AB97" s="533">
        <v>72886.875</v>
      </c>
      <c r="AC97" s="533">
        <v>52665</v>
      </c>
      <c r="AD97" s="533">
        <v>47472.780442393705</v>
      </c>
      <c r="AE97" s="533">
        <v>41701.673031460268</v>
      </c>
      <c r="AF97" s="533">
        <v>33639.44555778223</v>
      </c>
      <c r="AG97" s="533">
        <v>35477.125635240765</v>
      </c>
      <c r="AH97" s="534">
        <v>28691.767810445828</v>
      </c>
    </row>
    <row r="98" spans="2:34" x14ac:dyDescent="0.25">
      <c r="B98" s="82"/>
      <c r="C98" s="44" t="s">
        <v>334</v>
      </c>
      <c r="D98" s="44" t="s">
        <v>286</v>
      </c>
      <c r="E98" s="482">
        <v>91.908000000000001</v>
      </c>
      <c r="F98" s="483">
        <v>54.534999999999997</v>
      </c>
      <c r="G98" s="483">
        <v>0</v>
      </c>
      <c r="H98" s="483">
        <v>2.5</v>
      </c>
      <c r="I98" s="483">
        <v>15.792</v>
      </c>
      <c r="J98" s="483">
        <v>29.135999999999999</v>
      </c>
      <c r="K98" s="483">
        <v>7.04</v>
      </c>
      <c r="L98" s="483">
        <v>6.7000000000000004E-2</v>
      </c>
      <c r="M98" s="483">
        <v>0.6</v>
      </c>
      <c r="N98" s="506">
        <v>36.773000000000003</v>
      </c>
      <c r="O98" s="516">
        <v>55468.917000000001</v>
      </c>
      <c r="P98" s="483">
        <v>37418.002</v>
      </c>
      <c r="Q98" s="483">
        <v>0</v>
      </c>
      <c r="R98" s="483">
        <v>1606.3119999999999</v>
      </c>
      <c r="S98" s="483">
        <v>13599.205</v>
      </c>
      <c r="T98" s="483">
        <v>18930.059000000001</v>
      </c>
      <c r="U98" s="483">
        <v>3180.1790000000001</v>
      </c>
      <c r="V98" s="483">
        <v>102.247</v>
      </c>
      <c r="W98" s="483">
        <v>362.46100000000001</v>
      </c>
      <c r="X98" s="484">
        <v>17688.454000000002</v>
      </c>
      <c r="Y98" s="532">
        <v>50293.878117247688</v>
      </c>
      <c r="Z98" s="533">
        <v>57177.350936707313</v>
      </c>
      <c r="AA98" s="533" t="s">
        <v>685</v>
      </c>
      <c r="AB98" s="533">
        <v>53543.73333333333</v>
      </c>
      <c r="AC98" s="533">
        <v>71762.100008443085</v>
      </c>
      <c r="AD98" s="533">
        <v>54142.810154676918</v>
      </c>
      <c r="AE98" s="533">
        <v>37644.164299242424</v>
      </c>
      <c r="AF98" s="533">
        <v>127172.88557213929</v>
      </c>
      <c r="AG98" s="533">
        <v>50341.805555555562</v>
      </c>
      <c r="AH98" s="534">
        <v>40084.785938958841</v>
      </c>
    </row>
    <row r="99" spans="2:34" x14ac:dyDescent="0.25">
      <c r="B99" s="82"/>
      <c r="C99" s="44" t="s">
        <v>344</v>
      </c>
      <c r="D99" s="44" t="s">
        <v>345</v>
      </c>
      <c r="E99" s="482">
        <v>31.202000000000002</v>
      </c>
      <c r="F99" s="483">
        <v>17.626999999999999</v>
      </c>
      <c r="G99" s="483">
        <v>0</v>
      </c>
      <c r="H99" s="483">
        <v>0.93300000000000005</v>
      </c>
      <c r="I99" s="483">
        <v>4.2969999999999997</v>
      </c>
      <c r="J99" s="483">
        <v>4.883</v>
      </c>
      <c r="K99" s="483">
        <v>7.5140000000000002</v>
      </c>
      <c r="L99" s="483">
        <v>0</v>
      </c>
      <c r="M99" s="483">
        <v>0</v>
      </c>
      <c r="N99" s="506">
        <v>13.574999999999999</v>
      </c>
      <c r="O99" s="516">
        <v>11142.887000000001</v>
      </c>
      <c r="P99" s="483">
        <v>6719.3559999999998</v>
      </c>
      <c r="Q99" s="483">
        <v>0</v>
      </c>
      <c r="R99" s="483">
        <v>413.05599999999998</v>
      </c>
      <c r="S99" s="483">
        <v>2046.9559999999999</v>
      </c>
      <c r="T99" s="483">
        <v>1826.92</v>
      </c>
      <c r="U99" s="483">
        <v>2432.424</v>
      </c>
      <c r="V99" s="483">
        <v>0</v>
      </c>
      <c r="W99" s="483">
        <v>0</v>
      </c>
      <c r="X99" s="484">
        <v>4423.5309999999999</v>
      </c>
      <c r="Y99" s="532">
        <v>29760.076811315514</v>
      </c>
      <c r="Z99" s="533">
        <v>31766.400030256616</v>
      </c>
      <c r="AA99" s="533" t="s">
        <v>685</v>
      </c>
      <c r="AB99" s="533">
        <v>36893.176134333684</v>
      </c>
      <c r="AC99" s="533">
        <v>39697.385773019938</v>
      </c>
      <c r="AD99" s="533">
        <v>31178.237422349648</v>
      </c>
      <c r="AE99" s="533">
        <v>26976.57705616183</v>
      </c>
      <c r="AF99" s="533" t="s">
        <v>685</v>
      </c>
      <c r="AG99" s="533" t="s">
        <v>685</v>
      </c>
      <c r="AH99" s="534">
        <v>27154.88643339472</v>
      </c>
    </row>
    <row r="100" spans="2:34" x14ac:dyDescent="0.25">
      <c r="B100" s="82"/>
      <c r="C100" s="44" t="s">
        <v>373</v>
      </c>
      <c r="D100" s="44" t="s">
        <v>374</v>
      </c>
      <c r="E100" s="482">
        <v>9.35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9.35</v>
      </c>
      <c r="O100" s="516">
        <v>2812.6779999999999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2812.6779999999999</v>
      </c>
      <c r="Y100" s="532">
        <v>25068.431372549017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25068.431372549017</v>
      </c>
    </row>
    <row r="101" spans="2:34" x14ac:dyDescent="0.25">
      <c r="B101" s="82"/>
      <c r="C101" s="44" t="s">
        <v>252</v>
      </c>
      <c r="D101" s="44" t="s">
        <v>221</v>
      </c>
      <c r="E101" s="482">
        <v>111.70399999999999</v>
      </c>
      <c r="F101" s="483">
        <v>3.7160000000000002</v>
      </c>
      <c r="G101" s="483">
        <v>3.1659999999999999</v>
      </c>
      <c r="H101" s="483">
        <v>0</v>
      </c>
      <c r="I101" s="483">
        <v>0</v>
      </c>
      <c r="J101" s="483">
        <v>0.55000000000000004</v>
      </c>
      <c r="K101" s="483">
        <v>0</v>
      </c>
      <c r="L101" s="483">
        <v>0</v>
      </c>
      <c r="M101" s="483">
        <v>1.833</v>
      </c>
      <c r="N101" s="506">
        <v>106.155</v>
      </c>
      <c r="O101" s="516">
        <v>53092.074000000001</v>
      </c>
      <c r="P101" s="483">
        <v>5205.5060000000003</v>
      </c>
      <c r="Q101" s="483">
        <v>3275.3510000000001</v>
      </c>
      <c r="R101" s="483">
        <v>30.3</v>
      </c>
      <c r="S101" s="483">
        <v>491.899</v>
      </c>
      <c r="T101" s="483">
        <v>1387.4559999999999</v>
      </c>
      <c r="U101" s="483">
        <v>10.8</v>
      </c>
      <c r="V101" s="483">
        <v>9.6999999999999993</v>
      </c>
      <c r="W101" s="483">
        <v>1276.29</v>
      </c>
      <c r="X101" s="484">
        <v>46610.277999999998</v>
      </c>
      <c r="Y101" s="532">
        <v>39607.708766024494</v>
      </c>
      <c r="Z101" s="533">
        <v>116736.32041621816</v>
      </c>
      <c r="AA101" s="533">
        <v>86211.597178353331</v>
      </c>
      <c r="AB101" s="533" t="s">
        <v>685</v>
      </c>
      <c r="AC101" s="533" t="s">
        <v>685</v>
      </c>
      <c r="AD101" s="533">
        <v>210220.60606060599</v>
      </c>
      <c r="AE101" s="533" t="s">
        <v>685</v>
      </c>
      <c r="AF101" s="533" t="s">
        <v>685</v>
      </c>
      <c r="AG101" s="533">
        <v>58023.731587561371</v>
      </c>
      <c r="AH101" s="534">
        <v>36589.796366947703</v>
      </c>
    </row>
    <row r="102" spans="2:34" x14ac:dyDescent="0.25">
      <c r="B102" s="71"/>
      <c r="C102" s="41" t="s">
        <v>544</v>
      </c>
      <c r="D102" s="41" t="s">
        <v>545</v>
      </c>
      <c r="E102" s="491">
        <v>392.31700000000001</v>
      </c>
      <c r="F102" s="492">
        <v>159.76500000000001</v>
      </c>
      <c r="G102" s="492">
        <v>0</v>
      </c>
      <c r="H102" s="492">
        <v>6.75</v>
      </c>
      <c r="I102" s="492">
        <v>22.512</v>
      </c>
      <c r="J102" s="492">
        <v>101.17399999999999</v>
      </c>
      <c r="K102" s="492">
        <v>0</v>
      </c>
      <c r="L102" s="492">
        <v>29.329000000000001</v>
      </c>
      <c r="M102" s="492">
        <v>14.967999999999998</v>
      </c>
      <c r="N102" s="509">
        <v>217.58399999999997</v>
      </c>
      <c r="O102" s="519">
        <v>176236.837</v>
      </c>
      <c r="P102" s="492">
        <v>89704.862999999998</v>
      </c>
      <c r="Q102" s="492">
        <v>0</v>
      </c>
      <c r="R102" s="492">
        <v>4816.0689999999995</v>
      </c>
      <c r="S102" s="492">
        <v>17845.942000000003</v>
      </c>
      <c r="T102" s="492">
        <v>55198.506999999998</v>
      </c>
      <c r="U102" s="492">
        <v>0</v>
      </c>
      <c r="V102" s="492">
        <v>11844.345000000001</v>
      </c>
      <c r="W102" s="492">
        <v>7617.5129999999999</v>
      </c>
      <c r="X102" s="493">
        <v>78914.460999999996</v>
      </c>
      <c r="Y102" s="541">
        <v>37435.04126340009</v>
      </c>
      <c r="Z102" s="542">
        <v>46790.005633273868</v>
      </c>
      <c r="AA102" s="542" t="s">
        <v>685</v>
      </c>
      <c r="AB102" s="542">
        <v>59457.64197530863</v>
      </c>
      <c r="AC102" s="542">
        <v>66060.849028666198</v>
      </c>
      <c r="AD102" s="542">
        <v>45464.996771238984</v>
      </c>
      <c r="AE102" s="542" t="s">
        <v>685</v>
      </c>
      <c r="AF102" s="542">
        <v>33653.67895257254</v>
      </c>
      <c r="AG102" s="542">
        <v>42409.991314804916</v>
      </c>
      <c r="AH102" s="543">
        <v>30223.753048631028</v>
      </c>
    </row>
    <row r="103" spans="2:34" x14ac:dyDescent="0.25">
      <c r="B103" s="82"/>
      <c r="C103" s="44" t="s">
        <v>625</v>
      </c>
      <c r="D103" s="44" t="s">
        <v>286</v>
      </c>
      <c r="E103" s="482">
        <v>116.416</v>
      </c>
      <c r="F103" s="483">
        <v>79.555000000000007</v>
      </c>
      <c r="G103" s="483">
        <v>0</v>
      </c>
      <c r="H103" s="483">
        <v>1.05</v>
      </c>
      <c r="I103" s="483">
        <v>10.287000000000001</v>
      </c>
      <c r="J103" s="483">
        <v>53.469000000000001</v>
      </c>
      <c r="K103" s="483">
        <v>0</v>
      </c>
      <c r="L103" s="483">
        <v>14.749000000000001</v>
      </c>
      <c r="M103" s="483">
        <v>1.1000000000000001</v>
      </c>
      <c r="N103" s="506">
        <v>35.761000000000003</v>
      </c>
      <c r="O103" s="516">
        <v>55926.77</v>
      </c>
      <c r="P103" s="483">
        <v>41072.216</v>
      </c>
      <c r="Q103" s="483">
        <v>0</v>
      </c>
      <c r="R103" s="483">
        <v>655.66300000000001</v>
      </c>
      <c r="S103" s="483">
        <v>6324.0360000000001</v>
      </c>
      <c r="T103" s="483">
        <v>28581.638999999999</v>
      </c>
      <c r="U103" s="483">
        <v>0</v>
      </c>
      <c r="V103" s="483">
        <v>5510.8779999999997</v>
      </c>
      <c r="W103" s="483">
        <v>1822.925</v>
      </c>
      <c r="X103" s="484">
        <v>13031.629000000001</v>
      </c>
      <c r="Y103" s="532">
        <v>40033.708138629285</v>
      </c>
      <c r="Z103" s="533">
        <v>43022.873064756037</v>
      </c>
      <c r="AA103" s="533" t="s">
        <v>685</v>
      </c>
      <c r="AB103" s="533">
        <v>52036.746031746028</v>
      </c>
      <c r="AC103" s="533">
        <v>51229.999027899285</v>
      </c>
      <c r="AD103" s="533">
        <v>44545.498326132903</v>
      </c>
      <c r="AE103" s="533" t="s">
        <v>685</v>
      </c>
      <c r="AF103" s="533">
        <v>31137.014938865908</v>
      </c>
      <c r="AG103" s="533">
        <v>138100.37878787878</v>
      </c>
      <c r="AH103" s="534">
        <v>30367.413756140297</v>
      </c>
    </row>
    <row r="104" spans="2:34" x14ac:dyDescent="0.25">
      <c r="B104" s="82"/>
      <c r="C104" s="44" t="s">
        <v>593</v>
      </c>
      <c r="D104" s="44" t="s">
        <v>594</v>
      </c>
      <c r="E104" s="482">
        <v>52.813000000000002</v>
      </c>
      <c r="F104" s="483">
        <v>32.048000000000002</v>
      </c>
      <c r="G104" s="483">
        <v>0</v>
      </c>
      <c r="H104" s="483">
        <v>3</v>
      </c>
      <c r="I104" s="483">
        <v>5.8479999999999999</v>
      </c>
      <c r="J104" s="483">
        <v>17.132999999999999</v>
      </c>
      <c r="K104" s="483">
        <v>0</v>
      </c>
      <c r="L104" s="483">
        <v>6.0670000000000002</v>
      </c>
      <c r="M104" s="483">
        <v>3.2050000000000001</v>
      </c>
      <c r="N104" s="506">
        <v>17.559999999999999</v>
      </c>
      <c r="O104" s="516">
        <v>32874.243999999999</v>
      </c>
      <c r="P104" s="483">
        <v>21769.5</v>
      </c>
      <c r="Q104" s="483">
        <v>0</v>
      </c>
      <c r="R104" s="483">
        <v>2740.8490000000002</v>
      </c>
      <c r="S104" s="483">
        <v>7670.402</v>
      </c>
      <c r="T104" s="483">
        <v>9007.9140000000007</v>
      </c>
      <c r="U104" s="483">
        <v>0</v>
      </c>
      <c r="V104" s="483">
        <v>2350.335</v>
      </c>
      <c r="W104" s="483">
        <v>1442.452</v>
      </c>
      <c r="X104" s="484">
        <v>9662.2919999999995</v>
      </c>
      <c r="Y104" s="532">
        <v>51872.08326232808</v>
      </c>
      <c r="Z104" s="533">
        <v>56606.496505242125</v>
      </c>
      <c r="AA104" s="533" t="s">
        <v>685</v>
      </c>
      <c r="AB104" s="533">
        <v>76134.694444444453</v>
      </c>
      <c r="AC104" s="533">
        <v>109302.35408116736</v>
      </c>
      <c r="AD104" s="533">
        <v>43813.663689955065</v>
      </c>
      <c r="AE104" s="533" t="s">
        <v>685</v>
      </c>
      <c r="AF104" s="533">
        <v>32283.047634745344</v>
      </c>
      <c r="AG104" s="533">
        <v>37505.252210088402</v>
      </c>
      <c r="AH104" s="534">
        <v>45853.701594533028</v>
      </c>
    </row>
    <row r="105" spans="2:34" x14ac:dyDescent="0.25">
      <c r="B105" s="82"/>
      <c r="C105" s="44" t="s">
        <v>595</v>
      </c>
      <c r="D105" s="44" t="s">
        <v>298</v>
      </c>
      <c r="E105" s="482">
        <v>71.16</v>
      </c>
      <c r="F105" s="483">
        <v>27.53</v>
      </c>
      <c r="G105" s="483">
        <v>0</v>
      </c>
      <c r="H105" s="483">
        <v>1.7</v>
      </c>
      <c r="I105" s="483">
        <v>5.3</v>
      </c>
      <c r="J105" s="483">
        <v>16.396999999999998</v>
      </c>
      <c r="K105" s="483">
        <v>0</v>
      </c>
      <c r="L105" s="483">
        <v>4.133</v>
      </c>
      <c r="M105" s="483">
        <v>5.1509999999999998</v>
      </c>
      <c r="N105" s="506">
        <v>38.478999999999999</v>
      </c>
      <c r="O105" s="516">
        <v>29884.153999999999</v>
      </c>
      <c r="P105" s="483">
        <v>13253.718000000001</v>
      </c>
      <c r="Q105" s="483">
        <v>0</v>
      </c>
      <c r="R105" s="483">
        <v>864.47699999999998</v>
      </c>
      <c r="S105" s="483">
        <v>2584.288</v>
      </c>
      <c r="T105" s="483">
        <v>8249.4220000000005</v>
      </c>
      <c r="U105" s="483">
        <v>0</v>
      </c>
      <c r="V105" s="483">
        <v>1555.5309999999999</v>
      </c>
      <c r="W105" s="483">
        <v>2028.23</v>
      </c>
      <c r="X105" s="484">
        <v>14602.206</v>
      </c>
      <c r="Y105" s="532">
        <v>34996.432921116728</v>
      </c>
      <c r="Z105" s="533">
        <v>40119.015619324375</v>
      </c>
      <c r="AA105" s="533" t="s">
        <v>685</v>
      </c>
      <c r="AB105" s="533">
        <v>42376.323529411762</v>
      </c>
      <c r="AC105" s="533">
        <v>40633.459119496853</v>
      </c>
      <c r="AD105" s="533">
        <v>41925.464007643684</v>
      </c>
      <c r="AE105" s="533" t="s">
        <v>685</v>
      </c>
      <c r="AF105" s="533">
        <v>31364.041454956041</v>
      </c>
      <c r="AG105" s="533">
        <v>32812.884229599433</v>
      </c>
      <c r="AH105" s="534">
        <v>31623.755814860058</v>
      </c>
    </row>
    <row r="106" spans="2:34" x14ac:dyDescent="0.25">
      <c r="B106" s="82"/>
      <c r="C106" s="44" t="s">
        <v>624</v>
      </c>
      <c r="D106" s="44" t="s">
        <v>284</v>
      </c>
      <c r="E106" s="482">
        <v>45.642000000000003</v>
      </c>
      <c r="F106" s="483">
        <v>19.655000000000001</v>
      </c>
      <c r="G106" s="483">
        <v>0</v>
      </c>
      <c r="H106" s="483">
        <v>1</v>
      </c>
      <c r="I106" s="483">
        <v>1</v>
      </c>
      <c r="J106" s="483">
        <v>13.275</v>
      </c>
      <c r="K106" s="483">
        <v>0</v>
      </c>
      <c r="L106" s="483">
        <v>4.38</v>
      </c>
      <c r="M106" s="483">
        <v>5.5119999999999996</v>
      </c>
      <c r="N106" s="506">
        <v>20.475000000000001</v>
      </c>
      <c r="O106" s="516">
        <v>21846.356</v>
      </c>
      <c r="P106" s="483">
        <v>11450.507</v>
      </c>
      <c r="Q106" s="483">
        <v>0</v>
      </c>
      <c r="R106" s="483">
        <v>551.33000000000004</v>
      </c>
      <c r="S106" s="483">
        <v>742.25699999999995</v>
      </c>
      <c r="T106" s="483">
        <v>7729.3190000000004</v>
      </c>
      <c r="U106" s="483">
        <v>0</v>
      </c>
      <c r="V106" s="483">
        <v>2427.6010000000001</v>
      </c>
      <c r="W106" s="483">
        <v>2273.9059999999999</v>
      </c>
      <c r="X106" s="484">
        <v>8121.9430000000002</v>
      </c>
      <c r="Y106" s="532">
        <v>39887.158026963472</v>
      </c>
      <c r="Z106" s="533">
        <v>48547.897057576527</v>
      </c>
      <c r="AA106" s="533" t="s">
        <v>685</v>
      </c>
      <c r="AB106" s="533">
        <v>45944.166666666664</v>
      </c>
      <c r="AC106" s="533">
        <v>61854.749999999993</v>
      </c>
      <c r="AD106" s="533">
        <v>48520.521029504089</v>
      </c>
      <c r="AE106" s="533" t="s">
        <v>685</v>
      </c>
      <c r="AF106" s="533">
        <v>46187.23363774734</v>
      </c>
      <c r="AG106" s="533">
        <v>34378.114417029516</v>
      </c>
      <c r="AH106" s="534">
        <v>33056.341066341069</v>
      </c>
    </row>
    <row r="107" spans="2:34" x14ac:dyDescent="0.25">
      <c r="B107" s="82"/>
      <c r="C107" s="44" t="s">
        <v>626</v>
      </c>
      <c r="D107" s="44" t="s">
        <v>627</v>
      </c>
      <c r="E107" s="482">
        <v>8.1530000000000005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8.1530000000000005</v>
      </c>
      <c r="O107" s="516">
        <v>2280.5189999999998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2280.5189999999998</v>
      </c>
      <c r="Y107" s="532">
        <v>23309.609959524096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23309.609959524096</v>
      </c>
    </row>
    <row r="108" spans="2:34" x14ac:dyDescent="0.25">
      <c r="B108" s="82"/>
      <c r="C108" s="44" t="s">
        <v>592</v>
      </c>
      <c r="D108" s="44" t="s">
        <v>221</v>
      </c>
      <c r="E108" s="482">
        <v>98.132999999999996</v>
      </c>
      <c r="F108" s="483">
        <v>0.97699999999999998</v>
      </c>
      <c r="G108" s="483">
        <v>0</v>
      </c>
      <c r="H108" s="483">
        <v>0</v>
      </c>
      <c r="I108" s="483">
        <v>7.6999999999999999E-2</v>
      </c>
      <c r="J108" s="483">
        <v>0.9</v>
      </c>
      <c r="K108" s="483">
        <v>0</v>
      </c>
      <c r="L108" s="483">
        <v>0</v>
      </c>
      <c r="M108" s="483">
        <v>0</v>
      </c>
      <c r="N108" s="506">
        <v>97.156000000000006</v>
      </c>
      <c r="O108" s="516">
        <v>33424.794000000002</v>
      </c>
      <c r="P108" s="483">
        <v>2158.922</v>
      </c>
      <c r="Q108" s="483">
        <v>0</v>
      </c>
      <c r="R108" s="483">
        <v>3.75</v>
      </c>
      <c r="S108" s="483">
        <v>524.95899999999995</v>
      </c>
      <c r="T108" s="483">
        <v>1630.213</v>
      </c>
      <c r="U108" s="483">
        <v>0</v>
      </c>
      <c r="V108" s="483">
        <v>0</v>
      </c>
      <c r="W108" s="483">
        <v>50</v>
      </c>
      <c r="X108" s="484">
        <v>31215.871999999999</v>
      </c>
      <c r="Y108" s="532">
        <v>28383.922839411825</v>
      </c>
      <c r="Z108" s="533">
        <v>184145.51347662913</v>
      </c>
      <c r="AA108" s="533" t="s">
        <v>685</v>
      </c>
      <c r="AB108" s="533" t="s">
        <v>685</v>
      </c>
      <c r="AC108" s="533">
        <v>568137.44588744582</v>
      </c>
      <c r="AD108" s="533">
        <v>150945.64814814815</v>
      </c>
      <c r="AE108" s="533" t="s">
        <v>685</v>
      </c>
      <c r="AF108" s="533" t="s">
        <v>685</v>
      </c>
      <c r="AG108" s="533" t="s">
        <v>685</v>
      </c>
      <c r="AH108" s="534">
        <v>26774.699109336187</v>
      </c>
    </row>
    <row r="109" spans="2:34" x14ac:dyDescent="0.25">
      <c r="B109" s="71"/>
      <c r="C109" s="41" t="s">
        <v>331</v>
      </c>
      <c r="D109" s="41" t="s">
        <v>332</v>
      </c>
      <c r="E109" s="491">
        <v>332.63599999999997</v>
      </c>
      <c r="F109" s="492">
        <v>104.869</v>
      </c>
      <c r="G109" s="492">
        <v>12.711</v>
      </c>
      <c r="H109" s="492">
        <v>0.625</v>
      </c>
      <c r="I109" s="492">
        <v>16.698999999999998</v>
      </c>
      <c r="J109" s="492">
        <v>58.403000000000006</v>
      </c>
      <c r="K109" s="492">
        <v>11.673</v>
      </c>
      <c r="L109" s="492">
        <v>4.758</v>
      </c>
      <c r="M109" s="492">
        <v>1.75</v>
      </c>
      <c r="N109" s="509">
        <v>226.017</v>
      </c>
      <c r="O109" s="519">
        <v>136582.106</v>
      </c>
      <c r="P109" s="492">
        <v>54622.942999999999</v>
      </c>
      <c r="Q109" s="492">
        <v>7747.0939999999991</v>
      </c>
      <c r="R109" s="492">
        <v>1269.578</v>
      </c>
      <c r="S109" s="492">
        <v>11140.197</v>
      </c>
      <c r="T109" s="492">
        <v>28667.079000000002</v>
      </c>
      <c r="U109" s="492">
        <v>4406.6850000000004</v>
      </c>
      <c r="V109" s="492">
        <v>1392.31</v>
      </c>
      <c r="W109" s="492">
        <v>1024.002</v>
      </c>
      <c r="X109" s="493">
        <v>80935.160999999993</v>
      </c>
      <c r="Y109" s="541">
        <v>34217.108691382375</v>
      </c>
      <c r="Z109" s="542">
        <v>43405.695836392711</v>
      </c>
      <c r="AA109" s="542">
        <v>50789.958828311428</v>
      </c>
      <c r="AB109" s="542">
        <v>169277.06666666665</v>
      </c>
      <c r="AC109" s="542">
        <v>55593.134319420329</v>
      </c>
      <c r="AD109" s="542">
        <v>40904.118795267364</v>
      </c>
      <c r="AE109" s="542">
        <v>31459.243553499535</v>
      </c>
      <c r="AF109" s="542">
        <v>24385.421045257106</v>
      </c>
      <c r="AG109" s="542">
        <v>48762</v>
      </c>
      <c r="AH109" s="543">
        <v>29841.103766530836</v>
      </c>
    </row>
    <row r="110" spans="2:34" x14ac:dyDescent="0.25">
      <c r="B110" s="82"/>
      <c r="C110" s="44" t="s">
        <v>395</v>
      </c>
      <c r="D110" s="44" t="s">
        <v>396</v>
      </c>
      <c r="E110" s="482">
        <v>88.623000000000005</v>
      </c>
      <c r="F110" s="483">
        <v>36.56</v>
      </c>
      <c r="G110" s="483">
        <v>4.8780000000000001</v>
      </c>
      <c r="H110" s="483">
        <v>0.2</v>
      </c>
      <c r="I110" s="483">
        <v>3.5419999999999998</v>
      </c>
      <c r="J110" s="483">
        <v>17.672000000000001</v>
      </c>
      <c r="K110" s="483">
        <v>5.51</v>
      </c>
      <c r="L110" s="483">
        <v>4.758</v>
      </c>
      <c r="M110" s="483">
        <v>0</v>
      </c>
      <c r="N110" s="506">
        <v>52.063000000000002</v>
      </c>
      <c r="O110" s="516">
        <v>33639.023999999998</v>
      </c>
      <c r="P110" s="483">
        <v>17276.95</v>
      </c>
      <c r="Q110" s="483">
        <v>3295.4630000000002</v>
      </c>
      <c r="R110" s="483">
        <v>901.75199999999995</v>
      </c>
      <c r="S110" s="483">
        <v>1940.7159999999999</v>
      </c>
      <c r="T110" s="483">
        <v>7790.0050000000001</v>
      </c>
      <c r="U110" s="483">
        <v>1956.704</v>
      </c>
      <c r="V110" s="483">
        <v>1392.31</v>
      </c>
      <c r="W110" s="483">
        <v>0</v>
      </c>
      <c r="X110" s="484">
        <v>16362.074000000001</v>
      </c>
      <c r="Y110" s="532">
        <v>31631.201832481405</v>
      </c>
      <c r="Z110" s="533">
        <v>39380.356491611965</v>
      </c>
      <c r="AA110" s="533">
        <v>56298.055897225648</v>
      </c>
      <c r="AB110" s="533">
        <v>375729.99999999994</v>
      </c>
      <c r="AC110" s="533">
        <v>45659.608507434597</v>
      </c>
      <c r="AD110" s="533">
        <v>36734.217028821484</v>
      </c>
      <c r="AE110" s="533">
        <v>29593.224440411377</v>
      </c>
      <c r="AF110" s="533">
        <v>24385.421045257106</v>
      </c>
      <c r="AG110" s="533" t="s">
        <v>685</v>
      </c>
      <c r="AH110" s="534">
        <v>26189.542797508151</v>
      </c>
    </row>
    <row r="111" spans="2:34" x14ac:dyDescent="0.25">
      <c r="B111" s="82"/>
      <c r="C111" s="44" t="s">
        <v>329</v>
      </c>
      <c r="D111" s="44" t="s">
        <v>330</v>
      </c>
      <c r="E111" s="482">
        <v>59.555999999999997</v>
      </c>
      <c r="F111" s="483">
        <v>22.071999999999999</v>
      </c>
      <c r="G111" s="483">
        <v>1.0329999999999999</v>
      </c>
      <c r="H111" s="483">
        <v>0.42499999999999999</v>
      </c>
      <c r="I111" s="483">
        <v>5.7169999999999996</v>
      </c>
      <c r="J111" s="483">
        <v>12.138999999999999</v>
      </c>
      <c r="K111" s="483">
        <v>2.758</v>
      </c>
      <c r="L111" s="483">
        <v>0</v>
      </c>
      <c r="M111" s="483">
        <v>0</v>
      </c>
      <c r="N111" s="506">
        <v>37.484000000000002</v>
      </c>
      <c r="O111" s="516">
        <v>24628.600999999999</v>
      </c>
      <c r="P111" s="483">
        <v>11559.896000000001</v>
      </c>
      <c r="Q111" s="483">
        <v>490.38</v>
      </c>
      <c r="R111" s="483">
        <v>247.82599999999999</v>
      </c>
      <c r="S111" s="483">
        <v>3687.9989999999998</v>
      </c>
      <c r="T111" s="483">
        <v>6161.4989999999998</v>
      </c>
      <c r="U111" s="483">
        <v>972.19200000000001</v>
      </c>
      <c r="V111" s="483">
        <v>0</v>
      </c>
      <c r="W111" s="483">
        <v>0</v>
      </c>
      <c r="X111" s="484">
        <v>13068.705</v>
      </c>
      <c r="Y111" s="532">
        <v>34461.404672353186</v>
      </c>
      <c r="Z111" s="533">
        <v>43644.647819258193</v>
      </c>
      <c r="AA111" s="533">
        <v>39559.535333978711</v>
      </c>
      <c r="AB111" s="533">
        <v>48593.333333333336</v>
      </c>
      <c r="AC111" s="533">
        <v>53757.783802693724</v>
      </c>
      <c r="AD111" s="533">
        <v>42298.232968119286</v>
      </c>
      <c r="AE111" s="533">
        <v>29374.909354604784</v>
      </c>
      <c r="AF111" s="533" t="s">
        <v>685</v>
      </c>
      <c r="AG111" s="533" t="s">
        <v>685</v>
      </c>
      <c r="AH111" s="534">
        <v>29053.963024223667</v>
      </c>
    </row>
    <row r="112" spans="2:34" x14ac:dyDescent="0.25">
      <c r="B112" s="82"/>
      <c r="C112" s="44" t="s">
        <v>249</v>
      </c>
      <c r="D112" s="44" t="s">
        <v>0</v>
      </c>
      <c r="E112" s="482">
        <v>90.194999999999993</v>
      </c>
      <c r="F112" s="483">
        <v>34.152000000000001</v>
      </c>
      <c r="G112" s="483">
        <v>0</v>
      </c>
      <c r="H112" s="483">
        <v>0</v>
      </c>
      <c r="I112" s="483">
        <v>6.94</v>
      </c>
      <c r="J112" s="483">
        <v>24.224</v>
      </c>
      <c r="K112" s="483">
        <v>2.988</v>
      </c>
      <c r="L112" s="483">
        <v>0</v>
      </c>
      <c r="M112" s="483">
        <v>0.25</v>
      </c>
      <c r="N112" s="506">
        <v>55.792999999999999</v>
      </c>
      <c r="O112" s="516">
        <v>37142.821000000004</v>
      </c>
      <c r="P112" s="483">
        <v>18359.161</v>
      </c>
      <c r="Q112" s="483">
        <v>0</v>
      </c>
      <c r="R112" s="483">
        <v>0</v>
      </c>
      <c r="S112" s="483">
        <v>4975.9219999999996</v>
      </c>
      <c r="T112" s="483">
        <v>12108.164000000001</v>
      </c>
      <c r="U112" s="483">
        <v>1275.075</v>
      </c>
      <c r="V112" s="483">
        <v>0</v>
      </c>
      <c r="W112" s="483">
        <v>81.263999999999996</v>
      </c>
      <c r="X112" s="484">
        <v>18702.396000000001</v>
      </c>
      <c r="Y112" s="532">
        <v>34317.147107193683</v>
      </c>
      <c r="Z112" s="533">
        <v>44797.671683454362</v>
      </c>
      <c r="AA112" s="533" t="s">
        <v>685</v>
      </c>
      <c r="AB112" s="533" t="s">
        <v>685</v>
      </c>
      <c r="AC112" s="533">
        <v>59749.303554274724</v>
      </c>
      <c r="AD112" s="533">
        <v>41653.470387494504</v>
      </c>
      <c r="AE112" s="533">
        <v>35560.993975903613</v>
      </c>
      <c r="AF112" s="533" t="s">
        <v>685</v>
      </c>
      <c r="AG112" s="533">
        <v>27087.999999999996</v>
      </c>
      <c r="AH112" s="534">
        <v>27934.203215457135</v>
      </c>
    </row>
    <row r="113" spans="2:34" x14ac:dyDescent="0.25">
      <c r="B113" s="82"/>
      <c r="C113" s="44" t="s">
        <v>489</v>
      </c>
      <c r="D113" s="44" t="s">
        <v>490</v>
      </c>
      <c r="E113" s="482">
        <v>16.888999999999999</v>
      </c>
      <c r="F113" s="483">
        <v>4.2050000000000001</v>
      </c>
      <c r="G113" s="483">
        <v>3.4449999999999998</v>
      </c>
      <c r="H113" s="483">
        <v>0</v>
      </c>
      <c r="I113" s="483">
        <v>0</v>
      </c>
      <c r="J113" s="483">
        <v>0.76</v>
      </c>
      <c r="K113" s="483">
        <v>0</v>
      </c>
      <c r="L113" s="483">
        <v>0</v>
      </c>
      <c r="M113" s="483">
        <v>0</v>
      </c>
      <c r="N113" s="506">
        <v>12.683999999999999</v>
      </c>
      <c r="O113" s="516">
        <v>7252.6379999999999</v>
      </c>
      <c r="P113" s="483">
        <v>2690.4029999999998</v>
      </c>
      <c r="Q113" s="483">
        <v>2256.415</v>
      </c>
      <c r="R113" s="483">
        <v>90</v>
      </c>
      <c r="S113" s="483">
        <v>0</v>
      </c>
      <c r="T113" s="483">
        <v>343.988</v>
      </c>
      <c r="U113" s="483">
        <v>0</v>
      </c>
      <c r="V113" s="483">
        <v>0</v>
      </c>
      <c r="W113" s="483">
        <v>0</v>
      </c>
      <c r="X113" s="484">
        <v>4562.2349999999997</v>
      </c>
      <c r="Y113" s="532">
        <v>35785.807330214928</v>
      </c>
      <c r="Z113" s="533">
        <v>53317.538644470864</v>
      </c>
      <c r="AA113" s="533">
        <v>54581.881954523458</v>
      </c>
      <c r="AB113" s="533" t="s">
        <v>685</v>
      </c>
      <c r="AC113" s="533" t="s">
        <v>685</v>
      </c>
      <c r="AD113" s="533">
        <v>37717.982456140358</v>
      </c>
      <c r="AE113" s="533" t="s">
        <v>685</v>
      </c>
      <c r="AF113" s="533" t="s">
        <v>685</v>
      </c>
      <c r="AG113" s="533" t="s">
        <v>685</v>
      </c>
      <c r="AH113" s="534">
        <v>29973.687322611167</v>
      </c>
    </row>
    <row r="114" spans="2:34" x14ac:dyDescent="0.25">
      <c r="B114" s="82"/>
      <c r="C114" s="44" t="s">
        <v>327</v>
      </c>
      <c r="D114" s="44" t="s">
        <v>328</v>
      </c>
      <c r="E114" s="482">
        <v>11.847</v>
      </c>
      <c r="F114" s="483">
        <v>7.88</v>
      </c>
      <c r="G114" s="483">
        <v>3.355</v>
      </c>
      <c r="H114" s="483">
        <v>0</v>
      </c>
      <c r="I114" s="483">
        <v>0.5</v>
      </c>
      <c r="J114" s="483">
        <v>3.6080000000000001</v>
      </c>
      <c r="K114" s="483">
        <v>0.41699999999999998</v>
      </c>
      <c r="L114" s="483">
        <v>0</v>
      </c>
      <c r="M114" s="483">
        <v>1.5</v>
      </c>
      <c r="N114" s="506">
        <v>2.4670000000000001</v>
      </c>
      <c r="O114" s="516">
        <v>6484.2550000000001</v>
      </c>
      <c r="P114" s="483">
        <v>3996.0970000000002</v>
      </c>
      <c r="Q114" s="483">
        <v>1694.136</v>
      </c>
      <c r="R114" s="483">
        <v>0</v>
      </c>
      <c r="S114" s="483">
        <v>443.69400000000002</v>
      </c>
      <c r="T114" s="483">
        <v>1703.453</v>
      </c>
      <c r="U114" s="483">
        <v>154.81399999999999</v>
      </c>
      <c r="V114" s="483">
        <v>0</v>
      </c>
      <c r="W114" s="483">
        <v>942.73800000000006</v>
      </c>
      <c r="X114" s="484">
        <v>1545.42</v>
      </c>
      <c r="Y114" s="532">
        <v>45611.09000872232</v>
      </c>
      <c r="Z114" s="533">
        <v>42259.909052453469</v>
      </c>
      <c r="AA114" s="533">
        <v>42079.880774962738</v>
      </c>
      <c r="AB114" s="533" t="s">
        <v>685</v>
      </c>
      <c r="AC114" s="533">
        <v>73949</v>
      </c>
      <c r="AD114" s="533">
        <v>39344.35051736881</v>
      </c>
      <c r="AE114" s="533">
        <v>30938.049560351719</v>
      </c>
      <c r="AF114" s="533" t="s">
        <v>685</v>
      </c>
      <c r="AG114" s="533">
        <v>52374.333333333343</v>
      </c>
      <c r="AH114" s="534">
        <v>52203.080664775029</v>
      </c>
    </row>
    <row r="115" spans="2:34" x14ac:dyDescent="0.25">
      <c r="B115" s="82"/>
      <c r="C115" s="44" t="s">
        <v>367</v>
      </c>
      <c r="D115" s="44" t="s">
        <v>221</v>
      </c>
      <c r="E115" s="482">
        <v>65.525999999999996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65.525999999999996</v>
      </c>
      <c r="O115" s="516">
        <v>27434.767</v>
      </c>
      <c r="P115" s="483">
        <v>740.43600000000004</v>
      </c>
      <c r="Q115" s="483">
        <v>10.7</v>
      </c>
      <c r="R115" s="483">
        <v>30</v>
      </c>
      <c r="S115" s="483">
        <v>91.866</v>
      </c>
      <c r="T115" s="483">
        <v>559.97</v>
      </c>
      <c r="U115" s="483">
        <v>47.9</v>
      </c>
      <c r="V115" s="483">
        <v>0</v>
      </c>
      <c r="W115" s="483">
        <v>0</v>
      </c>
      <c r="X115" s="484">
        <v>26694.330999999998</v>
      </c>
      <c r="Y115" s="532">
        <v>34890.434077058475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33948.777330118326</v>
      </c>
    </row>
    <row r="116" spans="2:34" x14ac:dyDescent="0.25">
      <c r="B116" s="71"/>
      <c r="C116" s="41" t="s">
        <v>274</v>
      </c>
      <c r="D116" s="41" t="s">
        <v>275</v>
      </c>
      <c r="E116" s="491">
        <v>1438.6410000000001</v>
      </c>
      <c r="F116" s="492">
        <v>324.70299999999997</v>
      </c>
      <c r="G116" s="492">
        <v>1.3170000000000002</v>
      </c>
      <c r="H116" s="492">
        <v>17.548999999999999</v>
      </c>
      <c r="I116" s="492">
        <v>49.728000000000009</v>
      </c>
      <c r="J116" s="492">
        <v>226.05600000000004</v>
      </c>
      <c r="K116" s="492">
        <v>24.753</v>
      </c>
      <c r="L116" s="492">
        <v>5.3</v>
      </c>
      <c r="M116" s="492">
        <v>132.39400000000001</v>
      </c>
      <c r="N116" s="509">
        <v>981.5440000000001</v>
      </c>
      <c r="O116" s="519">
        <v>740254.45699999994</v>
      </c>
      <c r="P116" s="492">
        <v>208726.35800000001</v>
      </c>
      <c r="Q116" s="492">
        <v>980.30600000000004</v>
      </c>
      <c r="R116" s="492">
        <v>19725.375</v>
      </c>
      <c r="S116" s="492">
        <v>38675.212</v>
      </c>
      <c r="T116" s="492">
        <v>131647.019</v>
      </c>
      <c r="U116" s="492">
        <v>14798.838</v>
      </c>
      <c r="V116" s="492">
        <v>2899.6079999999997</v>
      </c>
      <c r="W116" s="492">
        <v>68485.975999999995</v>
      </c>
      <c r="X116" s="493">
        <v>463042.12299999996</v>
      </c>
      <c r="Y116" s="541">
        <v>42879.266903047152</v>
      </c>
      <c r="Z116" s="542">
        <v>53568.532371633977</v>
      </c>
      <c r="AA116" s="542">
        <v>62028.980005062003</v>
      </c>
      <c r="AB116" s="542">
        <v>93668.086500655307</v>
      </c>
      <c r="AC116" s="542">
        <v>64811.259920634911</v>
      </c>
      <c r="AD116" s="542">
        <v>48530.385907326796</v>
      </c>
      <c r="AE116" s="542">
        <v>49821.698379994341</v>
      </c>
      <c r="AF116" s="542">
        <v>45591.320754716973</v>
      </c>
      <c r="AG116" s="542">
        <v>43107.426821960711</v>
      </c>
      <c r="AH116" s="543">
        <v>39312.393110582227</v>
      </c>
    </row>
    <row r="117" spans="2:34" x14ac:dyDescent="0.25">
      <c r="B117" s="82"/>
      <c r="C117" s="44" t="s">
        <v>352</v>
      </c>
      <c r="D117" s="44" t="s">
        <v>353</v>
      </c>
      <c r="E117" s="482">
        <v>245.17699999999999</v>
      </c>
      <c r="F117" s="483">
        <v>92.58</v>
      </c>
      <c r="G117" s="483">
        <v>0</v>
      </c>
      <c r="H117" s="483">
        <v>6.5919999999999996</v>
      </c>
      <c r="I117" s="483">
        <v>19.085000000000001</v>
      </c>
      <c r="J117" s="483">
        <v>66.903000000000006</v>
      </c>
      <c r="K117" s="483">
        <v>0</v>
      </c>
      <c r="L117" s="483">
        <v>0</v>
      </c>
      <c r="M117" s="483">
        <v>25.091999999999999</v>
      </c>
      <c r="N117" s="506">
        <v>127.505</v>
      </c>
      <c r="O117" s="516">
        <v>137815.55600000001</v>
      </c>
      <c r="P117" s="483">
        <v>68364.607999999993</v>
      </c>
      <c r="Q117" s="483">
        <v>0</v>
      </c>
      <c r="R117" s="483">
        <v>8567.7960000000003</v>
      </c>
      <c r="S117" s="483">
        <v>16574.254000000001</v>
      </c>
      <c r="T117" s="483">
        <v>43222.557999999997</v>
      </c>
      <c r="U117" s="483">
        <v>0</v>
      </c>
      <c r="V117" s="483">
        <v>0</v>
      </c>
      <c r="W117" s="483">
        <v>12903.093000000001</v>
      </c>
      <c r="X117" s="484">
        <v>56547.855000000003</v>
      </c>
      <c r="Y117" s="532">
        <v>46842.198357377194</v>
      </c>
      <c r="Z117" s="533">
        <v>61536.516166198599</v>
      </c>
      <c r="AA117" s="533" t="s">
        <v>685</v>
      </c>
      <c r="AB117" s="533">
        <v>108310.52791262137</v>
      </c>
      <c r="AC117" s="533">
        <v>72370.334468605361</v>
      </c>
      <c r="AD117" s="533">
        <v>53837.344115111926</v>
      </c>
      <c r="AE117" s="533" t="s">
        <v>685</v>
      </c>
      <c r="AF117" s="533" t="s">
        <v>685</v>
      </c>
      <c r="AG117" s="533">
        <v>42852.612386417983</v>
      </c>
      <c r="AH117" s="534">
        <v>36957.933022234422</v>
      </c>
    </row>
    <row r="118" spans="2:34" x14ac:dyDescent="0.25">
      <c r="B118" s="82"/>
      <c r="C118" s="44" t="s">
        <v>206</v>
      </c>
      <c r="D118" s="44" t="s">
        <v>207</v>
      </c>
      <c r="E118" s="482">
        <v>119.468</v>
      </c>
      <c r="F118" s="483">
        <v>26.347000000000001</v>
      </c>
      <c r="G118" s="483">
        <v>0.91700000000000004</v>
      </c>
      <c r="H118" s="483">
        <v>0.4</v>
      </c>
      <c r="I118" s="483">
        <v>3.3410000000000002</v>
      </c>
      <c r="J118" s="483">
        <v>19.689</v>
      </c>
      <c r="K118" s="483">
        <v>0</v>
      </c>
      <c r="L118" s="483">
        <v>2</v>
      </c>
      <c r="M118" s="483">
        <v>4.3259999999999996</v>
      </c>
      <c r="N118" s="506">
        <v>88.795000000000002</v>
      </c>
      <c r="O118" s="516">
        <v>56913.016000000003</v>
      </c>
      <c r="P118" s="483">
        <v>14237.903</v>
      </c>
      <c r="Q118" s="483">
        <v>669.10699999999997</v>
      </c>
      <c r="R118" s="483">
        <v>333.55900000000003</v>
      </c>
      <c r="S118" s="483">
        <v>1917.462</v>
      </c>
      <c r="T118" s="483">
        <v>10489.528</v>
      </c>
      <c r="U118" s="483">
        <v>0</v>
      </c>
      <c r="V118" s="483">
        <v>828.24699999999996</v>
      </c>
      <c r="W118" s="483">
        <v>2276.3209999999999</v>
      </c>
      <c r="X118" s="484">
        <v>40398.792000000001</v>
      </c>
      <c r="Y118" s="532">
        <v>39698.926351268405</v>
      </c>
      <c r="Z118" s="533">
        <v>45033.283359269233</v>
      </c>
      <c r="AA118" s="533">
        <v>60805.797891675749</v>
      </c>
      <c r="AB118" s="533">
        <v>69491.458333333343</v>
      </c>
      <c r="AC118" s="533">
        <v>47826.548937443877</v>
      </c>
      <c r="AD118" s="533">
        <v>44396.73591006823</v>
      </c>
      <c r="AE118" s="533" t="s">
        <v>685</v>
      </c>
      <c r="AF118" s="533">
        <v>34510.291666666664</v>
      </c>
      <c r="AG118" s="533">
        <v>43849.610879950691</v>
      </c>
      <c r="AH118" s="534">
        <v>37913.914071738276</v>
      </c>
    </row>
    <row r="119" spans="2:34" x14ac:dyDescent="0.25">
      <c r="B119" s="82"/>
      <c r="C119" s="44" t="s">
        <v>231</v>
      </c>
      <c r="D119" s="44" t="s">
        <v>232</v>
      </c>
      <c r="E119" s="482">
        <v>142.761</v>
      </c>
      <c r="F119" s="483">
        <v>22.914000000000001</v>
      </c>
      <c r="G119" s="483">
        <v>0</v>
      </c>
      <c r="H119" s="483">
        <v>1.9870000000000001</v>
      </c>
      <c r="I119" s="483">
        <v>3</v>
      </c>
      <c r="J119" s="483">
        <v>14.827</v>
      </c>
      <c r="K119" s="483">
        <v>0</v>
      </c>
      <c r="L119" s="483">
        <v>3.1</v>
      </c>
      <c r="M119" s="483">
        <v>15.901999999999999</v>
      </c>
      <c r="N119" s="506">
        <v>103.94499999999999</v>
      </c>
      <c r="O119" s="516">
        <v>86528.316000000006</v>
      </c>
      <c r="P119" s="483">
        <v>14964.391</v>
      </c>
      <c r="Q119" s="483">
        <v>0</v>
      </c>
      <c r="R119" s="483">
        <v>1631.482</v>
      </c>
      <c r="S119" s="483">
        <v>2061.0830000000001</v>
      </c>
      <c r="T119" s="483">
        <v>9303.7119999999995</v>
      </c>
      <c r="U119" s="483">
        <v>0</v>
      </c>
      <c r="V119" s="483">
        <v>1968.114</v>
      </c>
      <c r="W119" s="483">
        <v>9374.0220000000008</v>
      </c>
      <c r="X119" s="484">
        <v>62189.902999999998</v>
      </c>
      <c r="Y119" s="532">
        <v>50508.84345164297</v>
      </c>
      <c r="Z119" s="533">
        <v>54422.300049460297</v>
      </c>
      <c r="AA119" s="533" t="s">
        <v>685</v>
      </c>
      <c r="AB119" s="533">
        <v>68423.167253816471</v>
      </c>
      <c r="AC119" s="533">
        <v>57252.305555555562</v>
      </c>
      <c r="AD119" s="533">
        <v>52290.371169712904</v>
      </c>
      <c r="AE119" s="533" t="s">
        <v>685</v>
      </c>
      <c r="AF119" s="533">
        <v>52906.290322580644</v>
      </c>
      <c r="AG119" s="533">
        <v>49123.915230788582</v>
      </c>
      <c r="AH119" s="534">
        <v>49858.020267128442</v>
      </c>
    </row>
    <row r="120" spans="2:34" x14ac:dyDescent="0.25">
      <c r="B120" s="82"/>
      <c r="C120" s="44" t="s">
        <v>428</v>
      </c>
      <c r="D120" s="44" t="s">
        <v>429</v>
      </c>
      <c r="E120" s="482">
        <v>51.064999999999998</v>
      </c>
      <c r="F120" s="483">
        <v>14.866</v>
      </c>
      <c r="G120" s="483">
        <v>0</v>
      </c>
      <c r="H120" s="483">
        <v>0</v>
      </c>
      <c r="I120" s="483">
        <v>3</v>
      </c>
      <c r="J120" s="483">
        <v>11.866</v>
      </c>
      <c r="K120" s="483">
        <v>0</v>
      </c>
      <c r="L120" s="483">
        <v>0</v>
      </c>
      <c r="M120" s="483">
        <v>2.38</v>
      </c>
      <c r="N120" s="506">
        <v>33.819000000000003</v>
      </c>
      <c r="O120" s="516">
        <v>26336.042000000001</v>
      </c>
      <c r="P120" s="483">
        <v>8772.9619999999995</v>
      </c>
      <c r="Q120" s="483">
        <v>0</v>
      </c>
      <c r="R120" s="483">
        <v>0</v>
      </c>
      <c r="S120" s="483">
        <v>2095.0079999999998</v>
      </c>
      <c r="T120" s="483">
        <v>6677.9539999999997</v>
      </c>
      <c r="U120" s="483">
        <v>0</v>
      </c>
      <c r="V120" s="483">
        <v>0</v>
      </c>
      <c r="W120" s="483">
        <v>1008.415</v>
      </c>
      <c r="X120" s="484">
        <v>16554.665000000001</v>
      </c>
      <c r="Y120" s="532">
        <v>42977.972518685339</v>
      </c>
      <c r="Z120" s="533">
        <v>49178.001255661686</v>
      </c>
      <c r="AA120" s="533" t="s">
        <v>685</v>
      </c>
      <c r="AB120" s="533" t="s">
        <v>685</v>
      </c>
      <c r="AC120" s="533">
        <v>58194.666666666657</v>
      </c>
      <c r="AD120" s="533">
        <v>46898.379122422601</v>
      </c>
      <c r="AE120" s="533" t="s">
        <v>685</v>
      </c>
      <c r="AF120" s="533" t="s">
        <v>685</v>
      </c>
      <c r="AG120" s="533">
        <v>35308.648459383752</v>
      </c>
      <c r="AH120" s="534">
        <v>40792.318420611686</v>
      </c>
    </row>
    <row r="121" spans="2:34" x14ac:dyDescent="0.25">
      <c r="B121" s="82"/>
      <c r="C121" s="44" t="s">
        <v>235</v>
      </c>
      <c r="D121" s="44" t="s">
        <v>236</v>
      </c>
      <c r="E121" s="482">
        <v>113.639</v>
      </c>
      <c r="F121" s="483">
        <v>39.207999999999998</v>
      </c>
      <c r="G121" s="483">
        <v>0</v>
      </c>
      <c r="H121" s="483">
        <v>1.5</v>
      </c>
      <c r="I121" s="483">
        <v>5.5170000000000003</v>
      </c>
      <c r="J121" s="483">
        <v>31.341000000000001</v>
      </c>
      <c r="K121" s="483">
        <v>0.85</v>
      </c>
      <c r="L121" s="483">
        <v>0</v>
      </c>
      <c r="M121" s="483">
        <v>6.569</v>
      </c>
      <c r="N121" s="506">
        <v>67.861999999999995</v>
      </c>
      <c r="O121" s="516">
        <v>43510.752</v>
      </c>
      <c r="P121" s="483">
        <v>16914.871999999999</v>
      </c>
      <c r="Q121" s="483">
        <v>0</v>
      </c>
      <c r="R121" s="483">
        <v>907.38599999999997</v>
      </c>
      <c r="S121" s="483">
        <v>2564.386</v>
      </c>
      <c r="T121" s="483">
        <v>13114.376</v>
      </c>
      <c r="U121" s="483">
        <v>328.72399999999999</v>
      </c>
      <c r="V121" s="483">
        <v>0</v>
      </c>
      <c r="W121" s="483">
        <v>2473.9839999999999</v>
      </c>
      <c r="X121" s="484">
        <v>24121.896000000001</v>
      </c>
      <c r="Y121" s="532">
        <v>31907.144554246344</v>
      </c>
      <c r="Z121" s="533">
        <v>35951.149425287353</v>
      </c>
      <c r="AA121" s="533" t="s">
        <v>685</v>
      </c>
      <c r="AB121" s="533">
        <v>50410.333333333336</v>
      </c>
      <c r="AC121" s="533">
        <v>38734.608180774572</v>
      </c>
      <c r="AD121" s="533">
        <v>34870.1275219893</v>
      </c>
      <c r="AE121" s="533">
        <v>32227.843137254902</v>
      </c>
      <c r="AF121" s="533" t="s">
        <v>685</v>
      </c>
      <c r="AG121" s="533">
        <v>31384.584157913432</v>
      </c>
      <c r="AH121" s="534">
        <v>29621.260793964226</v>
      </c>
    </row>
    <row r="122" spans="2:34" x14ac:dyDescent="0.25">
      <c r="B122" s="82"/>
      <c r="C122" s="44" t="s">
        <v>233</v>
      </c>
      <c r="D122" s="44" t="s">
        <v>234</v>
      </c>
      <c r="E122" s="482">
        <v>126.41800000000001</v>
      </c>
      <c r="F122" s="483">
        <v>23.048999999999999</v>
      </c>
      <c r="G122" s="483">
        <v>0</v>
      </c>
      <c r="H122" s="483">
        <v>2.9969999999999999</v>
      </c>
      <c r="I122" s="483">
        <v>0.85</v>
      </c>
      <c r="J122" s="483">
        <v>18.001999999999999</v>
      </c>
      <c r="K122" s="483">
        <v>1</v>
      </c>
      <c r="L122" s="483">
        <v>0.2</v>
      </c>
      <c r="M122" s="483">
        <v>31.567</v>
      </c>
      <c r="N122" s="506">
        <v>71.802000000000007</v>
      </c>
      <c r="O122" s="516">
        <v>67593.391000000003</v>
      </c>
      <c r="P122" s="483">
        <v>17373.403999999999</v>
      </c>
      <c r="Q122" s="483">
        <v>0</v>
      </c>
      <c r="R122" s="483">
        <v>4181.8999999999996</v>
      </c>
      <c r="S122" s="483">
        <v>851.7</v>
      </c>
      <c r="T122" s="483">
        <v>11104.294</v>
      </c>
      <c r="U122" s="483">
        <v>1132.2629999999999</v>
      </c>
      <c r="V122" s="483">
        <v>103.247</v>
      </c>
      <c r="W122" s="483">
        <v>16516.074000000001</v>
      </c>
      <c r="X122" s="484">
        <v>33703.913</v>
      </c>
      <c r="Y122" s="532">
        <v>44556.808234059492</v>
      </c>
      <c r="Z122" s="533">
        <v>62813.296310758233</v>
      </c>
      <c r="AA122" s="533" t="s">
        <v>685</v>
      </c>
      <c r="AB122" s="533">
        <v>116280.16905794683</v>
      </c>
      <c r="AC122" s="533">
        <v>83500.000000000015</v>
      </c>
      <c r="AD122" s="533">
        <v>51403.057067733214</v>
      </c>
      <c r="AE122" s="533">
        <v>94355.25</v>
      </c>
      <c r="AF122" s="533">
        <v>43019.583333333336</v>
      </c>
      <c r="AG122" s="533">
        <v>43600.57971932715</v>
      </c>
      <c r="AH122" s="534">
        <v>39116.729571135431</v>
      </c>
    </row>
    <row r="123" spans="2:34" x14ac:dyDescent="0.25">
      <c r="B123" s="82"/>
      <c r="C123" s="44" t="s">
        <v>425</v>
      </c>
      <c r="D123" s="44" t="s">
        <v>426</v>
      </c>
      <c r="E123" s="482">
        <v>78.616</v>
      </c>
      <c r="F123" s="483">
        <v>36.119</v>
      </c>
      <c r="G123" s="483">
        <v>0</v>
      </c>
      <c r="H123" s="483">
        <v>0.997</v>
      </c>
      <c r="I123" s="483">
        <v>5.8689999999999998</v>
      </c>
      <c r="J123" s="483">
        <v>29.253</v>
      </c>
      <c r="K123" s="483">
        <v>0</v>
      </c>
      <c r="L123" s="483">
        <v>0</v>
      </c>
      <c r="M123" s="483">
        <v>2.5750000000000002</v>
      </c>
      <c r="N123" s="506">
        <v>39.921999999999997</v>
      </c>
      <c r="O123" s="516">
        <v>48965.803</v>
      </c>
      <c r="P123" s="483">
        <v>27074.83</v>
      </c>
      <c r="Q123" s="483">
        <v>0</v>
      </c>
      <c r="R123" s="483">
        <v>2122.6840000000002</v>
      </c>
      <c r="S123" s="483">
        <v>5463.8059999999996</v>
      </c>
      <c r="T123" s="483">
        <v>19488.34</v>
      </c>
      <c r="U123" s="483">
        <v>0</v>
      </c>
      <c r="V123" s="483">
        <v>0</v>
      </c>
      <c r="W123" s="483">
        <v>1408.5740000000001</v>
      </c>
      <c r="X123" s="484">
        <v>20482.399000000001</v>
      </c>
      <c r="Y123" s="532">
        <v>51903.983709847016</v>
      </c>
      <c r="Z123" s="533">
        <v>62466.730345063079</v>
      </c>
      <c r="AA123" s="533" t="s">
        <v>685</v>
      </c>
      <c r="AB123" s="533">
        <v>177422.60113674356</v>
      </c>
      <c r="AC123" s="533">
        <v>77580.02499006076</v>
      </c>
      <c r="AD123" s="533">
        <v>55516.642167754871</v>
      </c>
      <c r="AE123" s="533" t="s">
        <v>685</v>
      </c>
      <c r="AF123" s="533" t="s">
        <v>685</v>
      </c>
      <c r="AG123" s="533">
        <v>45584.919093851131</v>
      </c>
      <c r="AH123" s="534">
        <v>42755.036905298672</v>
      </c>
    </row>
    <row r="124" spans="2:34" x14ac:dyDescent="0.25">
      <c r="B124" s="82"/>
      <c r="C124" s="44" t="s">
        <v>306</v>
      </c>
      <c r="D124" s="44" t="s">
        <v>307</v>
      </c>
      <c r="E124" s="482">
        <v>70.055000000000007</v>
      </c>
      <c r="F124" s="483">
        <v>36.729999999999997</v>
      </c>
      <c r="G124" s="483">
        <v>0</v>
      </c>
      <c r="H124" s="483">
        <v>0.91700000000000004</v>
      </c>
      <c r="I124" s="483">
        <v>3.2669999999999999</v>
      </c>
      <c r="J124" s="483">
        <v>11.154999999999999</v>
      </c>
      <c r="K124" s="483">
        <v>21.390999999999998</v>
      </c>
      <c r="L124" s="483">
        <v>0</v>
      </c>
      <c r="M124" s="483">
        <v>7.9560000000000004</v>
      </c>
      <c r="N124" s="506">
        <v>25.369</v>
      </c>
      <c r="O124" s="516">
        <v>41597.309000000001</v>
      </c>
      <c r="P124" s="483">
        <v>23201.359</v>
      </c>
      <c r="Q124" s="483">
        <v>0</v>
      </c>
      <c r="R124" s="483">
        <v>564.42100000000005</v>
      </c>
      <c r="S124" s="483">
        <v>2666.6550000000002</v>
      </c>
      <c r="T124" s="483">
        <v>7211.6750000000002</v>
      </c>
      <c r="U124" s="483">
        <v>12758.608</v>
      </c>
      <c r="V124" s="483">
        <v>0</v>
      </c>
      <c r="W124" s="483">
        <v>3252.7669999999998</v>
      </c>
      <c r="X124" s="484">
        <v>15143.183000000001</v>
      </c>
      <c r="Y124" s="532">
        <v>49481.727452239902</v>
      </c>
      <c r="Z124" s="533">
        <v>52639.438696796446</v>
      </c>
      <c r="AA124" s="533" t="s">
        <v>685</v>
      </c>
      <c r="AB124" s="533">
        <v>51292.34823700472</v>
      </c>
      <c r="AC124" s="533">
        <v>68019.972451790643</v>
      </c>
      <c r="AD124" s="533">
        <v>53874.757209024363</v>
      </c>
      <c r="AE124" s="533">
        <v>49703.956492605925</v>
      </c>
      <c r="AF124" s="533" t="s">
        <v>685</v>
      </c>
      <c r="AG124" s="533">
        <v>34070.376654935477</v>
      </c>
      <c r="AH124" s="534">
        <v>49743.068968688822</v>
      </c>
    </row>
    <row r="125" spans="2:34" x14ac:dyDescent="0.25">
      <c r="B125" s="82"/>
      <c r="C125" s="44" t="s">
        <v>620</v>
      </c>
      <c r="D125" s="44" t="s">
        <v>621</v>
      </c>
      <c r="E125" s="482">
        <v>21.463999999999999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21.463999999999999</v>
      </c>
      <c r="O125" s="516">
        <v>11360.852000000001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11360.852000000001</v>
      </c>
      <c r="Y125" s="532">
        <v>44108.165610634867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44108.165610634867</v>
      </c>
    </row>
    <row r="126" spans="2:34" x14ac:dyDescent="0.25">
      <c r="B126" s="82"/>
      <c r="C126" s="44" t="s">
        <v>272</v>
      </c>
      <c r="D126" s="44" t="s">
        <v>273</v>
      </c>
      <c r="E126" s="482">
        <v>11.781000000000001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3.1949999999999998</v>
      </c>
      <c r="N126" s="506">
        <v>8.5860000000000003</v>
      </c>
      <c r="O126" s="516">
        <v>8266.9290000000001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1970.546</v>
      </c>
      <c r="X126" s="484">
        <v>6296.3829999999998</v>
      </c>
      <c r="Y126" s="532">
        <v>58476.423902894487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51396.609285341692</v>
      </c>
      <c r="AH126" s="534">
        <v>61110.946113828708</v>
      </c>
    </row>
    <row r="127" spans="2:34" x14ac:dyDescent="0.25">
      <c r="B127" s="82"/>
      <c r="C127" s="44" t="s">
        <v>350</v>
      </c>
      <c r="D127" s="44" t="s">
        <v>351</v>
      </c>
      <c r="E127" s="482">
        <v>11.728999999999999</v>
      </c>
      <c r="F127" s="483">
        <v>7.5</v>
      </c>
      <c r="G127" s="483">
        <v>0</v>
      </c>
      <c r="H127" s="483">
        <v>0</v>
      </c>
      <c r="I127" s="483">
        <v>0</v>
      </c>
      <c r="J127" s="483">
        <v>7.5</v>
      </c>
      <c r="K127" s="483">
        <v>0</v>
      </c>
      <c r="L127" s="483">
        <v>0</v>
      </c>
      <c r="M127" s="483">
        <v>0</v>
      </c>
      <c r="N127" s="506">
        <v>4.2290000000000001</v>
      </c>
      <c r="O127" s="516">
        <v>5461.8969999999999</v>
      </c>
      <c r="P127" s="483">
        <v>3236.194</v>
      </c>
      <c r="Q127" s="483">
        <v>0</v>
      </c>
      <c r="R127" s="483">
        <v>0</v>
      </c>
      <c r="S127" s="483">
        <v>0</v>
      </c>
      <c r="T127" s="483">
        <v>3236.194</v>
      </c>
      <c r="U127" s="483">
        <v>0</v>
      </c>
      <c r="V127" s="483">
        <v>0</v>
      </c>
      <c r="W127" s="483">
        <v>0</v>
      </c>
      <c r="X127" s="484">
        <v>2225.703</v>
      </c>
      <c r="Y127" s="532">
        <v>38806.213942649272</v>
      </c>
      <c r="Z127" s="533">
        <v>35957.711111111108</v>
      </c>
      <c r="AA127" s="533" t="s">
        <v>685</v>
      </c>
      <c r="AB127" s="533" t="s">
        <v>685</v>
      </c>
      <c r="AC127" s="533" t="s">
        <v>685</v>
      </c>
      <c r="AD127" s="533">
        <v>35957.711111111108</v>
      </c>
      <c r="AE127" s="533" t="s">
        <v>685</v>
      </c>
      <c r="AF127" s="533" t="s">
        <v>685</v>
      </c>
      <c r="AG127" s="533" t="s">
        <v>685</v>
      </c>
      <c r="AH127" s="534">
        <v>43857.945140695199</v>
      </c>
    </row>
    <row r="128" spans="2:34" x14ac:dyDescent="0.25">
      <c r="B128" s="82"/>
      <c r="C128" s="44" t="s">
        <v>289</v>
      </c>
      <c r="D128" s="44" t="s">
        <v>290</v>
      </c>
      <c r="E128" s="482">
        <v>40.133000000000003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17.702999999999999</v>
      </c>
      <c r="N128" s="506">
        <v>22.43</v>
      </c>
      <c r="O128" s="516">
        <v>18362.597000000002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8099.7420000000002</v>
      </c>
      <c r="X128" s="484">
        <v>10262.855</v>
      </c>
      <c r="Y128" s="532">
        <v>38128.63271289628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38127.916172400161</v>
      </c>
      <c r="AH128" s="534">
        <v>38129.19824639619</v>
      </c>
    </row>
    <row r="129" spans="2:34" x14ac:dyDescent="0.25">
      <c r="B129" s="82"/>
      <c r="C129" s="44" t="s">
        <v>336</v>
      </c>
      <c r="D129" s="44" t="s">
        <v>337</v>
      </c>
      <c r="E129" s="482">
        <v>58.912999999999997</v>
      </c>
      <c r="F129" s="483">
        <v>2.8140000000000001</v>
      </c>
      <c r="G129" s="483">
        <v>0</v>
      </c>
      <c r="H129" s="483">
        <v>0.70199999999999996</v>
      </c>
      <c r="I129" s="483">
        <v>0.6</v>
      </c>
      <c r="J129" s="483">
        <v>0</v>
      </c>
      <c r="K129" s="483">
        <v>1.512</v>
      </c>
      <c r="L129" s="483">
        <v>0</v>
      </c>
      <c r="M129" s="483">
        <v>6.149</v>
      </c>
      <c r="N129" s="506">
        <v>49.95</v>
      </c>
      <c r="O129" s="516">
        <v>34460.964999999997</v>
      </c>
      <c r="P129" s="483">
        <v>1305.298</v>
      </c>
      <c r="Q129" s="483">
        <v>0</v>
      </c>
      <c r="R129" s="483">
        <v>373.66</v>
      </c>
      <c r="S129" s="483">
        <v>352.39499999999998</v>
      </c>
      <c r="T129" s="483">
        <v>0</v>
      </c>
      <c r="U129" s="483">
        <v>579.24300000000005</v>
      </c>
      <c r="V129" s="483">
        <v>0</v>
      </c>
      <c r="W129" s="483">
        <v>3677.7069999999999</v>
      </c>
      <c r="X129" s="484">
        <v>29477.96</v>
      </c>
      <c r="Y129" s="532">
        <v>48745.558422306342</v>
      </c>
      <c r="Z129" s="533">
        <v>38654.880360104238</v>
      </c>
      <c r="AA129" s="533" t="s">
        <v>685</v>
      </c>
      <c r="AB129" s="533">
        <v>44356.600189933524</v>
      </c>
      <c r="AC129" s="533">
        <v>48943.75</v>
      </c>
      <c r="AD129" s="533" t="s">
        <v>685</v>
      </c>
      <c r="AE129" s="533">
        <v>31924.768518518518</v>
      </c>
      <c r="AF129" s="533" t="s">
        <v>685</v>
      </c>
      <c r="AG129" s="533">
        <v>49841.532498509245</v>
      </c>
      <c r="AH129" s="534">
        <v>49179.112445779108</v>
      </c>
    </row>
    <row r="130" spans="2:34" x14ac:dyDescent="0.25">
      <c r="B130" s="82"/>
      <c r="C130" s="44" t="s">
        <v>304</v>
      </c>
      <c r="D130" s="44" t="s">
        <v>305</v>
      </c>
      <c r="E130" s="482">
        <v>22.437999999999999</v>
      </c>
      <c r="F130" s="483">
        <v>1.4</v>
      </c>
      <c r="G130" s="483">
        <v>0.4</v>
      </c>
      <c r="H130" s="483">
        <v>0</v>
      </c>
      <c r="I130" s="483">
        <v>1</v>
      </c>
      <c r="J130" s="483">
        <v>0</v>
      </c>
      <c r="K130" s="483">
        <v>0</v>
      </c>
      <c r="L130" s="483">
        <v>0</v>
      </c>
      <c r="M130" s="483">
        <v>8.8970000000000002</v>
      </c>
      <c r="N130" s="506">
        <v>12.141</v>
      </c>
      <c r="O130" s="516">
        <v>12398.913</v>
      </c>
      <c r="P130" s="483">
        <v>1313.316</v>
      </c>
      <c r="Q130" s="483">
        <v>311.19900000000001</v>
      </c>
      <c r="R130" s="483">
        <v>0</v>
      </c>
      <c r="S130" s="483">
        <v>1002.117</v>
      </c>
      <c r="T130" s="483">
        <v>0</v>
      </c>
      <c r="U130" s="483">
        <v>0</v>
      </c>
      <c r="V130" s="483">
        <v>0</v>
      </c>
      <c r="W130" s="483">
        <v>5499.0309999999999</v>
      </c>
      <c r="X130" s="484">
        <v>5586.5659999999998</v>
      </c>
      <c r="Y130" s="532">
        <v>46048.789999108667</v>
      </c>
      <c r="Z130" s="533">
        <v>78173.571428571435</v>
      </c>
      <c r="AA130" s="533">
        <v>64833.124999999993</v>
      </c>
      <c r="AB130" s="533" t="s">
        <v>685</v>
      </c>
      <c r="AC130" s="533">
        <v>83509.75</v>
      </c>
      <c r="AD130" s="533" t="s">
        <v>685</v>
      </c>
      <c r="AE130" s="533" t="s">
        <v>685</v>
      </c>
      <c r="AF130" s="533" t="s">
        <v>685</v>
      </c>
      <c r="AG130" s="533">
        <v>51506.416020381403</v>
      </c>
      <c r="AH130" s="534">
        <v>38345.042967355788</v>
      </c>
    </row>
    <row r="131" spans="2:34" x14ac:dyDescent="0.25">
      <c r="B131" s="82"/>
      <c r="C131" s="44" t="s">
        <v>270</v>
      </c>
      <c r="D131" s="44" t="s">
        <v>271</v>
      </c>
      <c r="E131" s="482">
        <v>157.203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157.203</v>
      </c>
      <c r="O131" s="516">
        <v>56151.453000000001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56151.453000000001</v>
      </c>
      <c r="Y131" s="532">
        <v>29765.893462592954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29765.893462592954</v>
      </c>
    </row>
    <row r="132" spans="2:34" x14ac:dyDescent="0.25">
      <c r="B132" s="82"/>
      <c r="C132" s="44" t="s">
        <v>302</v>
      </c>
      <c r="D132" s="44" t="s">
        <v>303</v>
      </c>
      <c r="E132" s="482">
        <v>39.549999999999997</v>
      </c>
      <c r="F132" s="483">
        <v>21.175999999999998</v>
      </c>
      <c r="G132" s="483">
        <v>0</v>
      </c>
      <c r="H132" s="483">
        <v>1.4570000000000001</v>
      </c>
      <c r="I132" s="483">
        <v>4.1989999999999998</v>
      </c>
      <c r="J132" s="483">
        <v>15.52</v>
      </c>
      <c r="K132" s="483">
        <v>0</v>
      </c>
      <c r="L132" s="483">
        <v>0</v>
      </c>
      <c r="M132" s="483">
        <v>8.3000000000000004E-2</v>
      </c>
      <c r="N132" s="506">
        <v>18.291</v>
      </c>
      <c r="O132" s="516">
        <v>21270.416000000001</v>
      </c>
      <c r="P132" s="483">
        <v>11967.221</v>
      </c>
      <c r="Q132" s="483">
        <v>0</v>
      </c>
      <c r="R132" s="483">
        <v>1042.4870000000001</v>
      </c>
      <c r="S132" s="483">
        <v>3126.346</v>
      </c>
      <c r="T132" s="483">
        <v>7798.3879999999999</v>
      </c>
      <c r="U132" s="483">
        <v>0</v>
      </c>
      <c r="V132" s="483">
        <v>0</v>
      </c>
      <c r="W132" s="483">
        <v>25.7</v>
      </c>
      <c r="X132" s="484">
        <v>9277.4950000000008</v>
      </c>
      <c r="Y132" s="532">
        <v>44817.564264643923</v>
      </c>
      <c r="Z132" s="533">
        <v>47094.277326533185</v>
      </c>
      <c r="AA132" s="533" t="s">
        <v>685</v>
      </c>
      <c r="AB132" s="533">
        <v>59625.200183024484</v>
      </c>
      <c r="AC132" s="533">
        <v>62045.447328729068</v>
      </c>
      <c r="AD132" s="533">
        <v>41872.787800687285</v>
      </c>
      <c r="AE132" s="533" t="s">
        <v>685</v>
      </c>
      <c r="AF132" s="533" t="s">
        <v>685</v>
      </c>
      <c r="AG132" s="533">
        <v>25803.212851405617</v>
      </c>
      <c r="AH132" s="534">
        <v>42268.032547883304</v>
      </c>
    </row>
    <row r="133" spans="2:34" x14ac:dyDescent="0.25">
      <c r="B133" s="82"/>
      <c r="C133" s="44" t="s">
        <v>427</v>
      </c>
      <c r="D133" s="44" t="s">
        <v>221</v>
      </c>
      <c r="E133" s="482">
        <v>128.23099999999999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128.23099999999999</v>
      </c>
      <c r="O133" s="516">
        <v>63260.25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63260.25</v>
      </c>
      <c r="Y133" s="532">
        <v>41110.866327175179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41110.866327175179</v>
      </c>
    </row>
    <row r="134" spans="2:34" x14ac:dyDescent="0.25">
      <c r="B134" s="71"/>
      <c r="C134" s="41" t="s">
        <v>630</v>
      </c>
      <c r="D134" s="41" t="s">
        <v>631</v>
      </c>
      <c r="E134" s="491">
        <v>580.31700000000001</v>
      </c>
      <c r="F134" s="492">
        <v>165.78800000000001</v>
      </c>
      <c r="G134" s="492">
        <v>0</v>
      </c>
      <c r="H134" s="492">
        <v>7.8330000000000002</v>
      </c>
      <c r="I134" s="492">
        <v>30.689999999999998</v>
      </c>
      <c r="J134" s="492">
        <v>117.95100000000001</v>
      </c>
      <c r="K134" s="492">
        <v>9.3140000000000001</v>
      </c>
      <c r="L134" s="492">
        <v>0</v>
      </c>
      <c r="M134" s="492">
        <v>162.69200000000001</v>
      </c>
      <c r="N134" s="509">
        <v>251.83700000000002</v>
      </c>
      <c r="O134" s="519">
        <v>302630.71000000002</v>
      </c>
      <c r="P134" s="492">
        <v>118481.43000000001</v>
      </c>
      <c r="Q134" s="492">
        <v>0</v>
      </c>
      <c r="R134" s="492">
        <v>9364.0420000000013</v>
      </c>
      <c r="S134" s="492">
        <v>29481.693999999996</v>
      </c>
      <c r="T134" s="492">
        <v>75268.187000000005</v>
      </c>
      <c r="U134" s="492">
        <v>4367.5069999999996</v>
      </c>
      <c r="V134" s="492">
        <v>0</v>
      </c>
      <c r="W134" s="492">
        <v>69758.797000000006</v>
      </c>
      <c r="X134" s="493">
        <v>114390.48299999998</v>
      </c>
      <c r="Y134" s="541">
        <v>43457.671985024281</v>
      </c>
      <c r="Z134" s="542">
        <v>59554.687311506255</v>
      </c>
      <c r="AA134" s="542" t="s">
        <v>685</v>
      </c>
      <c r="AB134" s="542">
        <v>99621.707306693905</v>
      </c>
      <c r="AC134" s="542">
        <v>80052.38948626045</v>
      </c>
      <c r="AD134" s="542">
        <v>53177.581509836011</v>
      </c>
      <c r="AE134" s="542">
        <v>39076.54248085319</v>
      </c>
      <c r="AF134" s="542" t="s">
        <v>685</v>
      </c>
      <c r="AG134" s="542">
        <v>35731.523881526649</v>
      </c>
      <c r="AH134" s="543">
        <v>37852.024325257997</v>
      </c>
    </row>
    <row r="135" spans="2:34" x14ac:dyDescent="0.25">
      <c r="B135" s="82"/>
      <c r="C135" s="44" t="s">
        <v>632</v>
      </c>
      <c r="D135" s="44" t="s">
        <v>633</v>
      </c>
      <c r="E135" s="482">
        <v>123.044</v>
      </c>
      <c r="F135" s="483">
        <v>35.661999999999999</v>
      </c>
      <c r="G135" s="483">
        <v>0</v>
      </c>
      <c r="H135" s="483">
        <v>0</v>
      </c>
      <c r="I135" s="483">
        <v>8.3040000000000003</v>
      </c>
      <c r="J135" s="483">
        <v>27.358000000000001</v>
      </c>
      <c r="K135" s="483">
        <v>0</v>
      </c>
      <c r="L135" s="483">
        <v>0</v>
      </c>
      <c r="M135" s="483">
        <v>57.715000000000003</v>
      </c>
      <c r="N135" s="506">
        <v>29.667000000000002</v>
      </c>
      <c r="O135" s="516">
        <v>67169.930999999997</v>
      </c>
      <c r="P135" s="483">
        <v>28145.492999999999</v>
      </c>
      <c r="Q135" s="483">
        <v>0</v>
      </c>
      <c r="R135" s="483">
        <v>0</v>
      </c>
      <c r="S135" s="483">
        <v>8461.4689999999991</v>
      </c>
      <c r="T135" s="483">
        <v>19684.024000000001</v>
      </c>
      <c r="U135" s="483">
        <v>0</v>
      </c>
      <c r="V135" s="483">
        <v>0</v>
      </c>
      <c r="W135" s="483">
        <v>25820.83</v>
      </c>
      <c r="X135" s="484">
        <v>13203.608</v>
      </c>
      <c r="Y135" s="532">
        <v>45491.809840382302</v>
      </c>
      <c r="Z135" s="533">
        <v>65769.102966743318</v>
      </c>
      <c r="AA135" s="533" t="s">
        <v>685</v>
      </c>
      <c r="AB135" s="533" t="s">
        <v>685</v>
      </c>
      <c r="AC135" s="533">
        <v>84913.585822093766</v>
      </c>
      <c r="AD135" s="533">
        <v>59958.159709530424</v>
      </c>
      <c r="AE135" s="533" t="s">
        <v>685</v>
      </c>
      <c r="AF135" s="533" t="s">
        <v>685</v>
      </c>
      <c r="AG135" s="533">
        <v>37282.090155649887</v>
      </c>
      <c r="AH135" s="534">
        <v>37088.369793597827</v>
      </c>
    </row>
    <row r="136" spans="2:34" x14ac:dyDescent="0.25">
      <c r="B136" s="82"/>
      <c r="C136" s="44" t="s">
        <v>603</v>
      </c>
      <c r="D136" s="44" t="s">
        <v>604</v>
      </c>
      <c r="E136" s="482">
        <v>39.585999999999999</v>
      </c>
      <c r="F136" s="483">
        <v>19.248999999999999</v>
      </c>
      <c r="G136" s="483">
        <v>0</v>
      </c>
      <c r="H136" s="483">
        <v>0.45800000000000002</v>
      </c>
      <c r="I136" s="483">
        <v>2.25</v>
      </c>
      <c r="J136" s="483">
        <v>13.47</v>
      </c>
      <c r="K136" s="483">
        <v>3.0710000000000002</v>
      </c>
      <c r="L136" s="483">
        <v>0</v>
      </c>
      <c r="M136" s="483">
        <v>13.337</v>
      </c>
      <c r="N136" s="506">
        <v>7</v>
      </c>
      <c r="O136" s="516">
        <v>20627.344000000001</v>
      </c>
      <c r="P136" s="483">
        <v>10940.05</v>
      </c>
      <c r="Q136" s="483">
        <v>0</v>
      </c>
      <c r="R136" s="483">
        <v>349.95699999999999</v>
      </c>
      <c r="S136" s="483">
        <v>1613.57</v>
      </c>
      <c r="T136" s="483">
        <v>7298.0829999999996</v>
      </c>
      <c r="U136" s="483">
        <v>1678.44</v>
      </c>
      <c r="V136" s="483">
        <v>0</v>
      </c>
      <c r="W136" s="483">
        <v>6327.3760000000002</v>
      </c>
      <c r="X136" s="484">
        <v>3359.9180000000001</v>
      </c>
      <c r="Y136" s="532">
        <v>43423.062025295141</v>
      </c>
      <c r="Z136" s="533">
        <v>47361.984172337965</v>
      </c>
      <c r="AA136" s="533" t="s">
        <v>685</v>
      </c>
      <c r="AB136" s="533">
        <v>63674.854439592425</v>
      </c>
      <c r="AC136" s="533">
        <v>59761.851851851854</v>
      </c>
      <c r="AD136" s="533">
        <v>45150.228903736694</v>
      </c>
      <c r="AE136" s="533">
        <v>45545.4249430153</v>
      </c>
      <c r="AF136" s="533" t="s">
        <v>685</v>
      </c>
      <c r="AG136" s="533">
        <v>39535.227812351608</v>
      </c>
      <c r="AH136" s="534">
        <v>39999.023809523809</v>
      </c>
    </row>
    <row r="137" spans="2:34" x14ac:dyDescent="0.25">
      <c r="B137" s="82"/>
      <c r="C137" s="44" t="s">
        <v>628</v>
      </c>
      <c r="D137" s="44" t="s">
        <v>629</v>
      </c>
      <c r="E137" s="482">
        <v>121.839</v>
      </c>
      <c r="F137" s="483">
        <v>52.642000000000003</v>
      </c>
      <c r="G137" s="483">
        <v>0</v>
      </c>
      <c r="H137" s="483">
        <v>4.7080000000000002</v>
      </c>
      <c r="I137" s="483">
        <v>15.07</v>
      </c>
      <c r="J137" s="483">
        <v>30.864000000000001</v>
      </c>
      <c r="K137" s="483">
        <v>2</v>
      </c>
      <c r="L137" s="483">
        <v>0</v>
      </c>
      <c r="M137" s="483">
        <v>46.587000000000003</v>
      </c>
      <c r="N137" s="506">
        <v>22.61</v>
      </c>
      <c r="O137" s="516">
        <v>76245.535999999993</v>
      </c>
      <c r="P137" s="483">
        <v>46810.165000000001</v>
      </c>
      <c r="Q137" s="483">
        <v>0</v>
      </c>
      <c r="R137" s="483">
        <v>7335.8940000000002</v>
      </c>
      <c r="S137" s="483">
        <v>15904.924000000001</v>
      </c>
      <c r="T137" s="483">
        <v>22220.271000000001</v>
      </c>
      <c r="U137" s="483">
        <v>1349.076</v>
      </c>
      <c r="V137" s="483">
        <v>0</v>
      </c>
      <c r="W137" s="483">
        <v>18908.451000000001</v>
      </c>
      <c r="X137" s="484">
        <v>10526.92</v>
      </c>
      <c r="Y137" s="532">
        <v>52149.103872049724</v>
      </c>
      <c r="Z137" s="533">
        <v>74101.422501677996</v>
      </c>
      <c r="AA137" s="533" t="s">
        <v>685</v>
      </c>
      <c r="AB137" s="533">
        <v>129848.02463891251</v>
      </c>
      <c r="AC137" s="533">
        <v>87950.254368502559</v>
      </c>
      <c r="AD137" s="533">
        <v>59995.115668740284</v>
      </c>
      <c r="AE137" s="533">
        <v>56211.5</v>
      </c>
      <c r="AF137" s="533" t="s">
        <v>685</v>
      </c>
      <c r="AG137" s="533">
        <v>33822.831476592175</v>
      </c>
      <c r="AH137" s="534">
        <v>38798.909037299134</v>
      </c>
    </row>
    <row r="138" spans="2:34" x14ac:dyDescent="0.25">
      <c r="B138" s="82"/>
      <c r="C138" s="44" t="s">
        <v>486</v>
      </c>
      <c r="D138" s="44" t="s">
        <v>487</v>
      </c>
      <c r="E138" s="482">
        <v>73.346999999999994</v>
      </c>
      <c r="F138" s="483">
        <v>29.552</v>
      </c>
      <c r="G138" s="483">
        <v>0</v>
      </c>
      <c r="H138" s="483">
        <v>2</v>
      </c>
      <c r="I138" s="483">
        <v>2.5329999999999999</v>
      </c>
      <c r="J138" s="483">
        <v>24.518999999999998</v>
      </c>
      <c r="K138" s="483">
        <v>0.5</v>
      </c>
      <c r="L138" s="483">
        <v>0</v>
      </c>
      <c r="M138" s="483">
        <v>22.975000000000001</v>
      </c>
      <c r="N138" s="506">
        <v>20.82</v>
      </c>
      <c r="O138" s="516">
        <v>36987.593000000001</v>
      </c>
      <c r="P138" s="483">
        <v>19223.488000000001</v>
      </c>
      <c r="Q138" s="483">
        <v>0</v>
      </c>
      <c r="R138" s="483">
        <v>1230.17</v>
      </c>
      <c r="S138" s="483">
        <v>2148.0309999999999</v>
      </c>
      <c r="T138" s="483">
        <v>15675.885</v>
      </c>
      <c r="U138" s="483">
        <v>169.40199999999999</v>
      </c>
      <c r="V138" s="483">
        <v>0</v>
      </c>
      <c r="W138" s="483">
        <v>8165.3109999999997</v>
      </c>
      <c r="X138" s="484">
        <v>9598.7939999999999</v>
      </c>
      <c r="Y138" s="532">
        <v>42023.524025068065</v>
      </c>
      <c r="Z138" s="533">
        <v>54208.085183179937</v>
      </c>
      <c r="AA138" s="533" t="s">
        <v>685</v>
      </c>
      <c r="AB138" s="533">
        <v>51257.083333333336</v>
      </c>
      <c r="AC138" s="533">
        <v>70668.212922752995</v>
      </c>
      <c r="AD138" s="533">
        <v>53278.019087238477</v>
      </c>
      <c r="AE138" s="533">
        <v>28233.666666666664</v>
      </c>
      <c r="AF138" s="533" t="s">
        <v>685</v>
      </c>
      <c r="AG138" s="533">
        <v>29616.652158142908</v>
      </c>
      <c r="AH138" s="534">
        <v>38419.764649375604</v>
      </c>
    </row>
    <row r="139" spans="2:34" x14ac:dyDescent="0.25">
      <c r="B139" s="82"/>
      <c r="C139" s="44" t="s">
        <v>483</v>
      </c>
      <c r="D139" s="44" t="s">
        <v>484</v>
      </c>
      <c r="E139" s="482">
        <v>22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8.3000000000000004E-2</v>
      </c>
      <c r="N139" s="506">
        <v>21.917000000000002</v>
      </c>
      <c r="O139" s="516">
        <v>7586.83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18.899999999999999</v>
      </c>
      <c r="X139" s="484">
        <v>7567.93</v>
      </c>
      <c r="Y139" s="532">
        <v>28737.992424242424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>
        <v>18975.903614457831</v>
      </c>
      <c r="AH139" s="534">
        <v>28774.961597542242</v>
      </c>
    </row>
    <row r="140" spans="2:34" x14ac:dyDescent="0.25">
      <c r="B140" s="82"/>
      <c r="C140" s="44" t="s">
        <v>485</v>
      </c>
      <c r="D140" s="44" t="s">
        <v>221</v>
      </c>
      <c r="E140" s="482">
        <v>200.501</v>
      </c>
      <c r="F140" s="483">
        <v>28.683</v>
      </c>
      <c r="G140" s="483">
        <v>0</v>
      </c>
      <c r="H140" s="483">
        <v>0.66700000000000004</v>
      </c>
      <c r="I140" s="483">
        <v>2.5329999999999999</v>
      </c>
      <c r="J140" s="483">
        <v>21.74</v>
      </c>
      <c r="K140" s="483">
        <v>3.7429999999999999</v>
      </c>
      <c r="L140" s="483">
        <v>0</v>
      </c>
      <c r="M140" s="483">
        <v>21.995000000000001</v>
      </c>
      <c r="N140" s="506">
        <v>149.82300000000001</v>
      </c>
      <c r="O140" s="516">
        <v>94013.475999999995</v>
      </c>
      <c r="P140" s="483">
        <v>13362.234</v>
      </c>
      <c r="Q140" s="483">
        <v>0</v>
      </c>
      <c r="R140" s="483">
        <v>448.02100000000002</v>
      </c>
      <c r="S140" s="483">
        <v>1353.7</v>
      </c>
      <c r="T140" s="483">
        <v>10389.924000000001</v>
      </c>
      <c r="U140" s="483">
        <v>1170.5889999999999</v>
      </c>
      <c r="V140" s="483">
        <v>0</v>
      </c>
      <c r="W140" s="483">
        <v>10517.929</v>
      </c>
      <c r="X140" s="484">
        <v>70133.312999999995</v>
      </c>
      <c r="Y140" s="532">
        <v>39074.400293930368</v>
      </c>
      <c r="Z140" s="533">
        <v>38821.584213645714</v>
      </c>
      <c r="AA140" s="533" t="s">
        <v>685</v>
      </c>
      <c r="AB140" s="533">
        <v>55974.637681159416</v>
      </c>
      <c r="AC140" s="533">
        <v>44535.465192788528</v>
      </c>
      <c r="AD140" s="533">
        <v>39826.448942042327</v>
      </c>
      <c r="AE140" s="533">
        <v>26061.737465491136</v>
      </c>
      <c r="AF140" s="533" t="s">
        <v>685</v>
      </c>
      <c r="AG140" s="533">
        <v>39849.696900810792</v>
      </c>
      <c r="AH140" s="534">
        <v>39008.98226574024</v>
      </c>
    </row>
    <row r="141" spans="2:34" x14ac:dyDescent="0.25">
      <c r="B141" s="71"/>
      <c r="C141" s="41" t="s">
        <v>534</v>
      </c>
      <c r="D141" s="41" t="s">
        <v>535</v>
      </c>
      <c r="E141" s="491">
        <v>878.72799999999984</v>
      </c>
      <c r="F141" s="492">
        <v>223.03900000000004</v>
      </c>
      <c r="G141" s="492">
        <v>0.125</v>
      </c>
      <c r="H141" s="492">
        <v>6.6339999999999995</v>
      </c>
      <c r="I141" s="492">
        <v>30.937999999999999</v>
      </c>
      <c r="J141" s="492">
        <v>144.74</v>
      </c>
      <c r="K141" s="492">
        <v>18.689999999999998</v>
      </c>
      <c r="L141" s="492">
        <v>21.911999999999999</v>
      </c>
      <c r="M141" s="492">
        <v>52.126000000000005</v>
      </c>
      <c r="N141" s="509">
        <v>603.56400000000008</v>
      </c>
      <c r="O141" s="519">
        <v>363154.94699999999</v>
      </c>
      <c r="P141" s="492">
        <v>114985.30300000001</v>
      </c>
      <c r="Q141" s="492">
        <v>44.536000000000001</v>
      </c>
      <c r="R141" s="492">
        <v>4705.28</v>
      </c>
      <c r="S141" s="492">
        <v>20570.892</v>
      </c>
      <c r="T141" s="492">
        <v>72557.773000000001</v>
      </c>
      <c r="U141" s="492">
        <v>7627.8310000000001</v>
      </c>
      <c r="V141" s="492">
        <v>9478.991</v>
      </c>
      <c r="W141" s="492">
        <v>26385.498</v>
      </c>
      <c r="X141" s="493">
        <v>221784.14600000001</v>
      </c>
      <c r="Y141" s="541">
        <v>34439.453676222911</v>
      </c>
      <c r="Z141" s="542">
        <v>42961.583325487169</v>
      </c>
      <c r="AA141" s="542">
        <v>29690.666666666668</v>
      </c>
      <c r="AB141" s="542">
        <v>59105.617525876798</v>
      </c>
      <c r="AC141" s="542">
        <v>55408.91460340035</v>
      </c>
      <c r="AD141" s="542">
        <v>41774.776035189534</v>
      </c>
      <c r="AE141" s="542">
        <v>34010.304084180498</v>
      </c>
      <c r="AF141" s="542">
        <v>36049.466806620425</v>
      </c>
      <c r="AG141" s="542">
        <v>42182.24110808425</v>
      </c>
      <c r="AH141" s="543">
        <v>30621.46212608218</v>
      </c>
    </row>
    <row r="142" spans="2:34" x14ac:dyDescent="0.25">
      <c r="B142" s="82"/>
      <c r="C142" s="44" t="s">
        <v>473</v>
      </c>
      <c r="D142" s="44" t="s">
        <v>207</v>
      </c>
      <c r="E142" s="482">
        <v>53.356000000000002</v>
      </c>
      <c r="F142" s="483">
        <v>8.65</v>
      </c>
      <c r="G142" s="483">
        <v>0.125</v>
      </c>
      <c r="H142" s="483">
        <v>0.8</v>
      </c>
      <c r="I142" s="483">
        <v>2.1880000000000002</v>
      </c>
      <c r="J142" s="483">
        <v>5.5369999999999999</v>
      </c>
      <c r="K142" s="483">
        <v>0</v>
      </c>
      <c r="L142" s="483">
        <v>0</v>
      </c>
      <c r="M142" s="483">
        <v>17.882999999999999</v>
      </c>
      <c r="N142" s="506">
        <v>26.823</v>
      </c>
      <c r="O142" s="516">
        <v>24216.819</v>
      </c>
      <c r="P142" s="483">
        <v>4801.7250000000004</v>
      </c>
      <c r="Q142" s="483">
        <v>44.536000000000001</v>
      </c>
      <c r="R142" s="483">
        <v>791.62300000000005</v>
      </c>
      <c r="S142" s="483">
        <v>1252.191</v>
      </c>
      <c r="T142" s="483">
        <v>2704.375</v>
      </c>
      <c r="U142" s="483">
        <v>9</v>
      </c>
      <c r="V142" s="483">
        <v>0</v>
      </c>
      <c r="W142" s="483">
        <v>8183.0739999999996</v>
      </c>
      <c r="X142" s="484">
        <v>11232.02</v>
      </c>
      <c r="Y142" s="532">
        <v>37822.705037858912</v>
      </c>
      <c r="Z142" s="533">
        <v>46259.393063583811</v>
      </c>
      <c r="AA142" s="533">
        <v>29690.666666666668</v>
      </c>
      <c r="AB142" s="533">
        <v>82460.729166666672</v>
      </c>
      <c r="AC142" s="533">
        <v>47691.613345521029</v>
      </c>
      <c r="AD142" s="533">
        <v>40701.568237914638</v>
      </c>
      <c r="AE142" s="533" t="s">
        <v>685</v>
      </c>
      <c r="AF142" s="533" t="s">
        <v>685</v>
      </c>
      <c r="AG142" s="533">
        <v>38132.462860444743</v>
      </c>
      <c r="AH142" s="534">
        <v>34895.487703339175</v>
      </c>
    </row>
    <row r="143" spans="2:34" x14ac:dyDescent="0.25">
      <c r="B143" s="82"/>
      <c r="C143" s="44" t="s">
        <v>557</v>
      </c>
      <c r="D143" s="44" t="s">
        <v>232</v>
      </c>
      <c r="E143" s="482">
        <v>34.343000000000004</v>
      </c>
      <c r="F143" s="483">
        <v>11.496</v>
      </c>
      <c r="G143" s="483">
        <v>0</v>
      </c>
      <c r="H143" s="483">
        <v>0.625</v>
      </c>
      <c r="I143" s="483">
        <v>4.5</v>
      </c>
      <c r="J143" s="483">
        <v>4.9749999999999996</v>
      </c>
      <c r="K143" s="483">
        <v>1.25</v>
      </c>
      <c r="L143" s="483">
        <v>0.14599999999999999</v>
      </c>
      <c r="M143" s="483">
        <v>1.1879999999999999</v>
      </c>
      <c r="N143" s="506">
        <v>21.658999999999999</v>
      </c>
      <c r="O143" s="516">
        <v>15366.079</v>
      </c>
      <c r="P143" s="483">
        <v>5856.5230000000001</v>
      </c>
      <c r="Q143" s="483">
        <v>0</v>
      </c>
      <c r="R143" s="483">
        <v>375.13799999999998</v>
      </c>
      <c r="S143" s="483">
        <v>2211.357</v>
      </c>
      <c r="T143" s="483">
        <v>2785.8530000000001</v>
      </c>
      <c r="U143" s="483">
        <v>435.42200000000003</v>
      </c>
      <c r="V143" s="483">
        <v>48.753</v>
      </c>
      <c r="W143" s="483">
        <v>441.47500000000002</v>
      </c>
      <c r="X143" s="484">
        <v>9068.0810000000001</v>
      </c>
      <c r="Y143" s="532">
        <v>37285.810305836218</v>
      </c>
      <c r="Z143" s="533">
        <v>42453.338842495941</v>
      </c>
      <c r="AA143" s="533" t="s">
        <v>685</v>
      </c>
      <c r="AB143" s="533">
        <v>50018.399999999994</v>
      </c>
      <c r="AC143" s="533">
        <v>40951.055555555555</v>
      </c>
      <c r="AD143" s="533">
        <v>46664.204355108886</v>
      </c>
      <c r="AE143" s="533">
        <v>29028.133333333331</v>
      </c>
      <c r="AF143" s="533">
        <v>27827.054794520551</v>
      </c>
      <c r="AG143" s="533">
        <v>30967.662738496074</v>
      </c>
      <c r="AH143" s="534">
        <v>34889.580159133242</v>
      </c>
    </row>
    <row r="144" spans="2:34" x14ac:dyDescent="0.25">
      <c r="B144" s="82"/>
      <c r="C144" s="44" t="s">
        <v>558</v>
      </c>
      <c r="D144" s="44" t="s">
        <v>258</v>
      </c>
      <c r="E144" s="482">
        <v>35.616</v>
      </c>
      <c r="F144" s="483">
        <v>22.507999999999999</v>
      </c>
      <c r="G144" s="483">
        <v>0</v>
      </c>
      <c r="H144" s="483">
        <v>0</v>
      </c>
      <c r="I144" s="483">
        <v>0.25</v>
      </c>
      <c r="J144" s="483">
        <v>21.992999999999999</v>
      </c>
      <c r="K144" s="483">
        <v>0.26500000000000001</v>
      </c>
      <c r="L144" s="483">
        <v>0</v>
      </c>
      <c r="M144" s="483">
        <v>6.3E-2</v>
      </c>
      <c r="N144" s="506">
        <v>13.045999999999999</v>
      </c>
      <c r="O144" s="516">
        <v>18370.573</v>
      </c>
      <c r="P144" s="483">
        <v>11957.074000000001</v>
      </c>
      <c r="Q144" s="483">
        <v>0</v>
      </c>
      <c r="R144" s="483">
        <v>0</v>
      </c>
      <c r="S144" s="483">
        <v>96.363</v>
      </c>
      <c r="T144" s="483">
        <v>11730.959000000001</v>
      </c>
      <c r="U144" s="483">
        <v>129.75200000000001</v>
      </c>
      <c r="V144" s="483">
        <v>0</v>
      </c>
      <c r="W144" s="483">
        <v>96.929000000000002</v>
      </c>
      <c r="X144" s="484">
        <v>6316.57</v>
      </c>
      <c r="Y144" s="532">
        <v>42982.959437705911</v>
      </c>
      <c r="Z144" s="533">
        <v>44269.718914756231</v>
      </c>
      <c r="AA144" s="533" t="s">
        <v>685</v>
      </c>
      <c r="AB144" s="533" t="s">
        <v>685</v>
      </c>
      <c r="AC144" s="533">
        <v>32121.000000000004</v>
      </c>
      <c r="AD144" s="533">
        <v>44449.593810151724</v>
      </c>
      <c r="AE144" s="533">
        <v>40802.515723270437</v>
      </c>
      <c r="AF144" s="533" t="s">
        <v>685</v>
      </c>
      <c r="AG144" s="533">
        <v>128212.96296296296</v>
      </c>
      <c r="AH144" s="534">
        <v>40348.06326332465</v>
      </c>
    </row>
    <row r="145" spans="2:34" x14ac:dyDescent="0.25">
      <c r="B145" s="82"/>
      <c r="C145" s="44" t="s">
        <v>536</v>
      </c>
      <c r="D145" s="44" t="s">
        <v>537</v>
      </c>
      <c r="E145" s="482">
        <v>29.978000000000002</v>
      </c>
      <c r="F145" s="483">
        <v>13.294</v>
      </c>
      <c r="G145" s="483">
        <v>0</v>
      </c>
      <c r="H145" s="483">
        <v>0.313</v>
      </c>
      <c r="I145" s="483">
        <v>1.9690000000000001</v>
      </c>
      <c r="J145" s="483">
        <v>9.3239999999999998</v>
      </c>
      <c r="K145" s="483">
        <v>1.6879999999999999</v>
      </c>
      <c r="L145" s="483">
        <v>0</v>
      </c>
      <c r="M145" s="483">
        <v>0</v>
      </c>
      <c r="N145" s="506">
        <v>16.684000000000001</v>
      </c>
      <c r="O145" s="516">
        <v>14406.132</v>
      </c>
      <c r="P145" s="483">
        <v>7580.55</v>
      </c>
      <c r="Q145" s="483">
        <v>0</v>
      </c>
      <c r="R145" s="483">
        <v>255.15299999999999</v>
      </c>
      <c r="S145" s="483">
        <v>1200.3800000000001</v>
      </c>
      <c r="T145" s="483">
        <v>5406.393</v>
      </c>
      <c r="U145" s="483">
        <v>718.62400000000002</v>
      </c>
      <c r="V145" s="483">
        <v>0</v>
      </c>
      <c r="W145" s="483">
        <v>0</v>
      </c>
      <c r="X145" s="484">
        <v>6825.5820000000003</v>
      </c>
      <c r="Y145" s="532">
        <v>40046.400693842152</v>
      </c>
      <c r="Z145" s="533">
        <v>47518.617421393108</v>
      </c>
      <c r="AA145" s="533" t="s">
        <v>685</v>
      </c>
      <c r="AB145" s="533">
        <v>67932.108626198082</v>
      </c>
      <c r="AC145" s="533">
        <v>50803.284239038425</v>
      </c>
      <c r="AD145" s="533">
        <v>48319.685757185762</v>
      </c>
      <c r="AE145" s="533">
        <v>35477.093206951031</v>
      </c>
      <c r="AF145" s="533" t="s">
        <v>685</v>
      </c>
      <c r="AG145" s="533" t="s">
        <v>685</v>
      </c>
      <c r="AH145" s="534">
        <v>34092.453847998077</v>
      </c>
    </row>
    <row r="146" spans="2:34" x14ac:dyDescent="0.25">
      <c r="B146" s="82"/>
      <c r="C146" s="44" t="s">
        <v>659</v>
      </c>
      <c r="D146" s="44" t="s">
        <v>598</v>
      </c>
      <c r="E146" s="482">
        <v>51.533999999999999</v>
      </c>
      <c r="F146" s="483">
        <v>31.58</v>
      </c>
      <c r="G146" s="483">
        <v>0</v>
      </c>
      <c r="H146" s="483">
        <v>0.39600000000000002</v>
      </c>
      <c r="I146" s="483">
        <v>1.9359999999999999</v>
      </c>
      <c r="J146" s="483">
        <v>24.795000000000002</v>
      </c>
      <c r="K146" s="483">
        <v>3.51</v>
      </c>
      <c r="L146" s="483">
        <v>0.94299999999999995</v>
      </c>
      <c r="M146" s="483">
        <v>4.1669999999999998</v>
      </c>
      <c r="N146" s="506">
        <v>15.787000000000001</v>
      </c>
      <c r="O146" s="516">
        <v>22580.370999999999</v>
      </c>
      <c r="P146" s="483">
        <v>14594.357</v>
      </c>
      <c r="Q146" s="483">
        <v>0</v>
      </c>
      <c r="R146" s="483">
        <v>199.745</v>
      </c>
      <c r="S146" s="483">
        <v>1475.8810000000001</v>
      </c>
      <c r="T146" s="483">
        <v>11402.977000000001</v>
      </c>
      <c r="U146" s="483">
        <v>1170.1780000000001</v>
      </c>
      <c r="V146" s="483">
        <v>345.57600000000002</v>
      </c>
      <c r="W146" s="483">
        <v>1639.461</v>
      </c>
      <c r="X146" s="484">
        <v>6346.5529999999999</v>
      </c>
      <c r="Y146" s="532">
        <v>36513.711012794141</v>
      </c>
      <c r="Z146" s="533">
        <v>38511.60280768419</v>
      </c>
      <c r="AA146" s="533" t="s">
        <v>685</v>
      </c>
      <c r="AB146" s="533">
        <v>42033.880471380471</v>
      </c>
      <c r="AC146" s="533">
        <v>63527.935606060615</v>
      </c>
      <c r="AD146" s="533">
        <v>38324.181622638971</v>
      </c>
      <c r="AE146" s="533">
        <v>27782.00379867047</v>
      </c>
      <c r="AF146" s="533">
        <v>30538.706256627785</v>
      </c>
      <c r="AG146" s="533">
        <v>32786.597072234224</v>
      </c>
      <c r="AH146" s="534">
        <v>33500.944870251893</v>
      </c>
    </row>
    <row r="147" spans="2:34" x14ac:dyDescent="0.25">
      <c r="B147" s="82"/>
      <c r="C147" s="44" t="s">
        <v>469</v>
      </c>
      <c r="D147" s="44" t="s">
        <v>470</v>
      </c>
      <c r="E147" s="482">
        <v>25.771000000000001</v>
      </c>
      <c r="F147" s="483">
        <v>11.093</v>
      </c>
      <c r="G147" s="483">
        <v>0</v>
      </c>
      <c r="H147" s="483">
        <v>0</v>
      </c>
      <c r="I147" s="483">
        <v>3.0030000000000001</v>
      </c>
      <c r="J147" s="483">
        <v>4.9509999999999996</v>
      </c>
      <c r="K147" s="483">
        <v>3.1389999999999998</v>
      </c>
      <c r="L147" s="483">
        <v>0</v>
      </c>
      <c r="M147" s="483">
        <v>0</v>
      </c>
      <c r="N147" s="506">
        <v>14.678000000000001</v>
      </c>
      <c r="O147" s="516">
        <v>11020.429</v>
      </c>
      <c r="P147" s="483">
        <v>5232.3320000000003</v>
      </c>
      <c r="Q147" s="483">
        <v>0</v>
      </c>
      <c r="R147" s="483">
        <v>0</v>
      </c>
      <c r="S147" s="483">
        <v>1776.6980000000001</v>
      </c>
      <c r="T147" s="483">
        <v>2248.721</v>
      </c>
      <c r="U147" s="483">
        <v>1206.913</v>
      </c>
      <c r="V147" s="483">
        <v>0</v>
      </c>
      <c r="W147" s="483">
        <v>0</v>
      </c>
      <c r="X147" s="484">
        <v>5788.0969999999998</v>
      </c>
      <c r="Y147" s="532">
        <v>35635.756599795634</v>
      </c>
      <c r="Z147" s="533">
        <v>39306.559692298448</v>
      </c>
      <c r="AA147" s="533" t="s">
        <v>685</v>
      </c>
      <c r="AB147" s="533" t="s">
        <v>685</v>
      </c>
      <c r="AC147" s="533">
        <v>49303.418803418797</v>
      </c>
      <c r="AD147" s="533">
        <v>37849.609506497014</v>
      </c>
      <c r="AE147" s="533">
        <v>32040.803865349899</v>
      </c>
      <c r="AF147" s="533" t="s">
        <v>685</v>
      </c>
      <c r="AG147" s="533" t="s">
        <v>685</v>
      </c>
      <c r="AH147" s="534">
        <v>32861.521778625611</v>
      </c>
    </row>
    <row r="148" spans="2:34" x14ac:dyDescent="0.25">
      <c r="B148" s="82"/>
      <c r="C148" s="44" t="s">
        <v>471</v>
      </c>
      <c r="D148" s="44" t="s">
        <v>472</v>
      </c>
      <c r="E148" s="482">
        <v>84.052000000000007</v>
      </c>
      <c r="F148" s="483">
        <v>61.423999999999999</v>
      </c>
      <c r="G148" s="483">
        <v>0</v>
      </c>
      <c r="H148" s="483">
        <v>2.5</v>
      </c>
      <c r="I148" s="483">
        <v>7.8570000000000002</v>
      </c>
      <c r="J148" s="483">
        <v>48.274999999999999</v>
      </c>
      <c r="K148" s="483">
        <v>2.4590000000000001</v>
      </c>
      <c r="L148" s="483">
        <v>0.33300000000000002</v>
      </c>
      <c r="M148" s="483">
        <v>2.4670000000000001</v>
      </c>
      <c r="N148" s="506">
        <v>20.161000000000001</v>
      </c>
      <c r="O148" s="516">
        <v>35829.601000000002</v>
      </c>
      <c r="P148" s="483">
        <v>27875.669000000002</v>
      </c>
      <c r="Q148" s="483">
        <v>0</v>
      </c>
      <c r="R148" s="483">
        <v>1319.88</v>
      </c>
      <c r="S148" s="483">
        <v>4076.4659999999999</v>
      </c>
      <c r="T148" s="483">
        <v>21403.690999999999</v>
      </c>
      <c r="U148" s="483">
        <v>940.35</v>
      </c>
      <c r="V148" s="483">
        <v>135.28200000000001</v>
      </c>
      <c r="W148" s="483">
        <v>1220.229</v>
      </c>
      <c r="X148" s="484">
        <v>6733.7030000000004</v>
      </c>
      <c r="Y148" s="532">
        <v>35523.248504893796</v>
      </c>
      <c r="Z148" s="533">
        <v>37818.644449509426</v>
      </c>
      <c r="AA148" s="533" t="s">
        <v>685</v>
      </c>
      <c r="AB148" s="533">
        <v>43996</v>
      </c>
      <c r="AC148" s="533">
        <v>43236.031564210258</v>
      </c>
      <c r="AD148" s="533">
        <v>36947.507336440533</v>
      </c>
      <c r="AE148" s="533">
        <v>31867.629117527453</v>
      </c>
      <c r="AF148" s="533">
        <v>33854.354354354356</v>
      </c>
      <c r="AG148" s="533">
        <v>41218.382650993117</v>
      </c>
      <c r="AH148" s="534">
        <v>27833.039862440684</v>
      </c>
    </row>
    <row r="149" spans="2:34" x14ac:dyDescent="0.25">
      <c r="B149" s="82"/>
      <c r="C149" s="44" t="s">
        <v>660</v>
      </c>
      <c r="D149" s="44" t="s">
        <v>661</v>
      </c>
      <c r="E149" s="482">
        <v>30.832999999999998</v>
      </c>
      <c r="F149" s="483">
        <v>18.283999999999999</v>
      </c>
      <c r="G149" s="483">
        <v>0</v>
      </c>
      <c r="H149" s="483">
        <v>1</v>
      </c>
      <c r="I149" s="483">
        <v>5.3540000000000001</v>
      </c>
      <c r="J149" s="483">
        <v>9.7509999999999994</v>
      </c>
      <c r="K149" s="483">
        <v>2.1789999999999998</v>
      </c>
      <c r="L149" s="483">
        <v>0</v>
      </c>
      <c r="M149" s="483">
        <v>1.508</v>
      </c>
      <c r="N149" s="506">
        <v>11.041</v>
      </c>
      <c r="O149" s="516">
        <v>18011.881000000001</v>
      </c>
      <c r="P149" s="483">
        <v>12517.467000000001</v>
      </c>
      <c r="Q149" s="483">
        <v>0</v>
      </c>
      <c r="R149" s="483">
        <v>870.57100000000003</v>
      </c>
      <c r="S149" s="483">
        <v>4676.4009999999998</v>
      </c>
      <c r="T149" s="483">
        <v>6021.0649999999996</v>
      </c>
      <c r="U149" s="483">
        <v>948.93</v>
      </c>
      <c r="V149" s="483">
        <v>0.5</v>
      </c>
      <c r="W149" s="483">
        <v>764.36300000000006</v>
      </c>
      <c r="X149" s="484">
        <v>4730.0510000000004</v>
      </c>
      <c r="Y149" s="532">
        <v>48681.285743629662</v>
      </c>
      <c r="Z149" s="533">
        <v>57051.096587180051</v>
      </c>
      <c r="AA149" s="533" t="s">
        <v>685</v>
      </c>
      <c r="AB149" s="533">
        <v>72547.583333333328</v>
      </c>
      <c r="AC149" s="533">
        <v>72786.717096252018</v>
      </c>
      <c r="AD149" s="533">
        <v>51456.816394899666</v>
      </c>
      <c r="AE149" s="533">
        <v>36290.729692519504</v>
      </c>
      <c r="AF149" s="533" t="s">
        <v>685</v>
      </c>
      <c r="AG149" s="533">
        <v>42239.334659593282</v>
      </c>
      <c r="AH149" s="534">
        <v>35700.65362436977</v>
      </c>
    </row>
    <row r="150" spans="2:34" x14ac:dyDescent="0.25">
      <c r="B150" s="82"/>
      <c r="C150" s="44" t="s">
        <v>662</v>
      </c>
      <c r="D150" s="44" t="s">
        <v>663</v>
      </c>
      <c r="E150" s="482">
        <v>50.351999999999997</v>
      </c>
      <c r="F150" s="483">
        <v>13.395</v>
      </c>
      <c r="G150" s="483">
        <v>0</v>
      </c>
      <c r="H150" s="483">
        <v>1</v>
      </c>
      <c r="I150" s="483">
        <v>3.5</v>
      </c>
      <c r="J150" s="483">
        <v>7.8949999999999996</v>
      </c>
      <c r="K150" s="483">
        <v>1</v>
      </c>
      <c r="L150" s="483">
        <v>0</v>
      </c>
      <c r="M150" s="483">
        <v>18.058</v>
      </c>
      <c r="N150" s="506">
        <v>18.899000000000001</v>
      </c>
      <c r="O150" s="516">
        <v>29823.297999999999</v>
      </c>
      <c r="P150" s="483">
        <v>8987.73</v>
      </c>
      <c r="Q150" s="483">
        <v>0</v>
      </c>
      <c r="R150" s="483">
        <v>859.02700000000004</v>
      </c>
      <c r="S150" s="483">
        <v>3324.556</v>
      </c>
      <c r="T150" s="483">
        <v>4241.0010000000002</v>
      </c>
      <c r="U150" s="483">
        <v>563.14599999999996</v>
      </c>
      <c r="V150" s="483">
        <v>0</v>
      </c>
      <c r="W150" s="483">
        <v>10411.181</v>
      </c>
      <c r="X150" s="484">
        <v>10424.387000000001</v>
      </c>
      <c r="Y150" s="532">
        <v>49358.016232390641</v>
      </c>
      <c r="Z150" s="533">
        <v>55914.706980216492</v>
      </c>
      <c r="AA150" s="533" t="s">
        <v>685</v>
      </c>
      <c r="AB150" s="533">
        <v>71585.583333333328</v>
      </c>
      <c r="AC150" s="533">
        <v>79156.095238095237</v>
      </c>
      <c r="AD150" s="533">
        <v>44764.629512349595</v>
      </c>
      <c r="AE150" s="533">
        <v>46928.833333333328</v>
      </c>
      <c r="AF150" s="533" t="s">
        <v>685</v>
      </c>
      <c r="AG150" s="533">
        <v>48045.10004799351</v>
      </c>
      <c r="AH150" s="534">
        <v>45965.337672187248</v>
      </c>
    </row>
    <row r="151" spans="2:34" x14ac:dyDescent="0.25">
      <c r="B151" s="82"/>
      <c r="C151" s="44" t="s">
        <v>204</v>
      </c>
      <c r="D151" s="44" t="s">
        <v>205</v>
      </c>
      <c r="E151" s="482">
        <v>72.281999999999996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72.281999999999996</v>
      </c>
      <c r="O151" s="516">
        <v>15547.44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15547.44</v>
      </c>
      <c r="Y151" s="532">
        <v>17924.517860601536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17924.517860601536</v>
      </c>
    </row>
    <row r="152" spans="2:34" x14ac:dyDescent="0.25">
      <c r="B152" s="82"/>
      <c r="C152" s="44" t="s">
        <v>533</v>
      </c>
      <c r="D152" s="44" t="s">
        <v>221</v>
      </c>
      <c r="E152" s="482">
        <v>410.61099999999999</v>
      </c>
      <c r="F152" s="483">
        <v>31.315000000000001</v>
      </c>
      <c r="G152" s="483">
        <v>0</v>
      </c>
      <c r="H152" s="483">
        <v>0</v>
      </c>
      <c r="I152" s="483">
        <v>0.38100000000000001</v>
      </c>
      <c r="J152" s="483">
        <v>7.2439999999999998</v>
      </c>
      <c r="K152" s="483">
        <v>3.2</v>
      </c>
      <c r="L152" s="483">
        <v>20.49</v>
      </c>
      <c r="M152" s="483">
        <v>6.7919999999999998</v>
      </c>
      <c r="N152" s="506">
        <v>372.50400000000002</v>
      </c>
      <c r="O152" s="516">
        <v>157982.32399999999</v>
      </c>
      <c r="P152" s="483">
        <v>15581.876</v>
      </c>
      <c r="Q152" s="483">
        <v>0</v>
      </c>
      <c r="R152" s="483">
        <v>34.143000000000001</v>
      </c>
      <c r="S152" s="483">
        <v>480.59899999999999</v>
      </c>
      <c r="T152" s="483">
        <v>4612.7380000000003</v>
      </c>
      <c r="U152" s="483">
        <v>1505.5160000000001</v>
      </c>
      <c r="V152" s="483">
        <v>8948.8799999999992</v>
      </c>
      <c r="W152" s="483">
        <v>3628.7860000000001</v>
      </c>
      <c r="X152" s="484">
        <v>138771.66200000001</v>
      </c>
      <c r="Y152" s="532">
        <v>32062.44758826886</v>
      </c>
      <c r="Z152" s="533">
        <v>41465.421257118527</v>
      </c>
      <c r="AA152" s="533" t="s">
        <v>685</v>
      </c>
      <c r="AB152" s="533" t="s">
        <v>685</v>
      </c>
      <c r="AC152" s="533">
        <v>105117.8915135608</v>
      </c>
      <c r="AD152" s="533">
        <v>53063.891956561754</v>
      </c>
      <c r="AE152" s="533">
        <v>39206.145833333328</v>
      </c>
      <c r="AF152" s="533">
        <v>36395.314787701318</v>
      </c>
      <c r="AG152" s="533">
        <v>44522.796427169218</v>
      </c>
      <c r="AH152" s="534">
        <v>31044.781174609314</v>
      </c>
    </row>
    <row r="153" spans="2:34" x14ac:dyDescent="0.25">
      <c r="B153" s="71"/>
      <c r="C153" s="41" t="s">
        <v>416</v>
      </c>
      <c r="D153" s="41" t="s">
        <v>417</v>
      </c>
      <c r="E153" s="491">
        <v>581.81000000000006</v>
      </c>
      <c r="F153" s="492">
        <v>200.184</v>
      </c>
      <c r="G153" s="492">
        <v>0</v>
      </c>
      <c r="H153" s="492">
        <v>2</v>
      </c>
      <c r="I153" s="492">
        <v>26.249000000000002</v>
      </c>
      <c r="J153" s="492">
        <v>118.49400000000001</v>
      </c>
      <c r="K153" s="492">
        <v>14.199000000000002</v>
      </c>
      <c r="L153" s="492">
        <v>39.239000000000004</v>
      </c>
      <c r="M153" s="492">
        <v>40.287000000000006</v>
      </c>
      <c r="N153" s="509">
        <v>341.34100000000001</v>
      </c>
      <c r="O153" s="519">
        <v>264084.02399999998</v>
      </c>
      <c r="P153" s="492">
        <v>115719.71799999998</v>
      </c>
      <c r="Q153" s="492">
        <v>0</v>
      </c>
      <c r="R153" s="492">
        <v>1422.9969999999998</v>
      </c>
      <c r="S153" s="492">
        <v>19654.379999999997</v>
      </c>
      <c r="T153" s="492">
        <v>71251.155000000013</v>
      </c>
      <c r="U153" s="492">
        <v>6239.6380000000008</v>
      </c>
      <c r="V153" s="492">
        <v>17151.547999999999</v>
      </c>
      <c r="W153" s="492">
        <v>23214.096999999998</v>
      </c>
      <c r="X153" s="493">
        <v>125150.209</v>
      </c>
      <c r="Y153" s="541">
        <v>37825.066602499093</v>
      </c>
      <c r="Z153" s="542">
        <v>48172.230714409401</v>
      </c>
      <c r="AA153" s="542" t="s">
        <v>685</v>
      </c>
      <c r="AB153" s="542">
        <v>59291.541666666657</v>
      </c>
      <c r="AC153" s="542">
        <v>62397.234180349718</v>
      </c>
      <c r="AD153" s="542">
        <v>50108.834624537958</v>
      </c>
      <c r="AE153" s="542">
        <v>36620.172782120811</v>
      </c>
      <c r="AF153" s="542">
        <v>36425.384608850029</v>
      </c>
      <c r="AG153" s="542">
        <v>48018.171701375955</v>
      </c>
      <c r="AH153" s="543">
        <v>30553.563982449614</v>
      </c>
    </row>
    <row r="154" spans="2:34" x14ac:dyDescent="0.25">
      <c r="B154" s="82"/>
      <c r="C154" s="44" t="s">
        <v>418</v>
      </c>
      <c r="D154" s="44" t="s">
        <v>207</v>
      </c>
      <c r="E154" s="482">
        <v>33.164000000000001</v>
      </c>
      <c r="F154" s="483">
        <v>13.762</v>
      </c>
      <c r="G154" s="483">
        <v>0</v>
      </c>
      <c r="H154" s="483">
        <v>1.8320000000000001</v>
      </c>
      <c r="I154" s="483">
        <v>5.4</v>
      </c>
      <c r="J154" s="483">
        <v>5.3769999999999998</v>
      </c>
      <c r="K154" s="483">
        <v>0.45300000000000001</v>
      </c>
      <c r="L154" s="483">
        <v>0.7</v>
      </c>
      <c r="M154" s="483">
        <v>1.7629999999999999</v>
      </c>
      <c r="N154" s="506">
        <v>17.638999999999999</v>
      </c>
      <c r="O154" s="516">
        <v>17702.762999999999</v>
      </c>
      <c r="P154" s="483">
        <v>9379.9699999999993</v>
      </c>
      <c r="Q154" s="483">
        <v>0</v>
      </c>
      <c r="R154" s="483">
        <v>1313.31</v>
      </c>
      <c r="S154" s="483">
        <v>4229.3419999999996</v>
      </c>
      <c r="T154" s="483">
        <v>3373.4479999999999</v>
      </c>
      <c r="U154" s="483">
        <v>164.935</v>
      </c>
      <c r="V154" s="483">
        <v>298.935</v>
      </c>
      <c r="W154" s="483">
        <v>913.88800000000003</v>
      </c>
      <c r="X154" s="484">
        <v>7408.9049999999997</v>
      </c>
      <c r="Y154" s="532">
        <v>44482.880533108189</v>
      </c>
      <c r="Z154" s="533">
        <v>56798.733226759672</v>
      </c>
      <c r="AA154" s="533" t="s">
        <v>685</v>
      </c>
      <c r="AB154" s="533">
        <v>59739.355895196502</v>
      </c>
      <c r="AC154" s="533">
        <v>65267.623456790105</v>
      </c>
      <c r="AD154" s="533">
        <v>52282.065587998259</v>
      </c>
      <c r="AE154" s="533">
        <v>30341.243561442236</v>
      </c>
      <c r="AF154" s="533">
        <v>35587.5</v>
      </c>
      <c r="AG154" s="533">
        <v>43197.579882775579</v>
      </c>
      <c r="AH154" s="534">
        <v>35002.480299336697</v>
      </c>
    </row>
    <row r="155" spans="2:34" x14ac:dyDescent="0.25">
      <c r="B155" s="82"/>
      <c r="C155" s="44" t="s">
        <v>419</v>
      </c>
      <c r="D155" s="44" t="s">
        <v>420</v>
      </c>
      <c r="E155" s="482">
        <v>18.236000000000001</v>
      </c>
      <c r="F155" s="483">
        <v>5.9740000000000002</v>
      </c>
      <c r="G155" s="483">
        <v>0</v>
      </c>
      <c r="H155" s="483">
        <v>0</v>
      </c>
      <c r="I155" s="483">
        <v>0.67500000000000004</v>
      </c>
      <c r="J155" s="483">
        <v>4.0830000000000002</v>
      </c>
      <c r="K155" s="483">
        <v>0.41699999999999998</v>
      </c>
      <c r="L155" s="483">
        <v>0.8</v>
      </c>
      <c r="M155" s="483">
        <v>1.7929999999999999</v>
      </c>
      <c r="N155" s="506">
        <v>10.468999999999999</v>
      </c>
      <c r="O155" s="516">
        <v>11505.763000000001</v>
      </c>
      <c r="P155" s="483">
        <v>4153.5249999999996</v>
      </c>
      <c r="Q155" s="483">
        <v>0</v>
      </c>
      <c r="R155" s="483">
        <v>0</v>
      </c>
      <c r="S155" s="483">
        <v>710.06799999999998</v>
      </c>
      <c r="T155" s="483">
        <v>2916.9720000000002</v>
      </c>
      <c r="U155" s="483">
        <v>160.50800000000001</v>
      </c>
      <c r="V155" s="483">
        <v>365.97699999999998</v>
      </c>
      <c r="W155" s="483">
        <v>1152.1210000000001</v>
      </c>
      <c r="X155" s="484">
        <v>6200.1170000000002</v>
      </c>
      <c r="Y155" s="532">
        <v>52578.064451268554</v>
      </c>
      <c r="Z155" s="533">
        <v>57938.91585760517</v>
      </c>
      <c r="AA155" s="533" t="s">
        <v>685</v>
      </c>
      <c r="AB155" s="533" t="s">
        <v>685</v>
      </c>
      <c r="AC155" s="533">
        <v>87662.71604938271</v>
      </c>
      <c r="AD155" s="533">
        <v>59534.900808229242</v>
      </c>
      <c r="AE155" s="533">
        <v>32075.939248601124</v>
      </c>
      <c r="AF155" s="533">
        <v>38122.604166666664</v>
      </c>
      <c r="AG155" s="533">
        <v>53547.174195947206</v>
      </c>
      <c r="AH155" s="534">
        <v>49352.986595344984</v>
      </c>
    </row>
    <row r="156" spans="2:34" x14ac:dyDescent="0.25">
      <c r="B156" s="82"/>
      <c r="C156" s="44" t="s">
        <v>546</v>
      </c>
      <c r="D156" s="44" t="s">
        <v>363</v>
      </c>
      <c r="E156" s="482">
        <v>55.055999999999997</v>
      </c>
      <c r="F156" s="483">
        <v>44.39</v>
      </c>
      <c r="G156" s="483">
        <v>0</v>
      </c>
      <c r="H156" s="483">
        <v>0</v>
      </c>
      <c r="I156" s="483">
        <v>6.8559999999999999</v>
      </c>
      <c r="J156" s="483">
        <v>28.111999999999998</v>
      </c>
      <c r="K156" s="483">
        <v>2.2149999999999999</v>
      </c>
      <c r="L156" s="483">
        <v>7.2069999999999999</v>
      </c>
      <c r="M156" s="483">
        <v>0</v>
      </c>
      <c r="N156" s="506">
        <v>10.667</v>
      </c>
      <c r="O156" s="516">
        <v>29692.556</v>
      </c>
      <c r="P156" s="483">
        <v>25211.920999999998</v>
      </c>
      <c r="Q156" s="483">
        <v>0</v>
      </c>
      <c r="R156" s="483">
        <v>0</v>
      </c>
      <c r="S156" s="483">
        <v>5315.5889999999999</v>
      </c>
      <c r="T156" s="483">
        <v>16297.915999999999</v>
      </c>
      <c r="U156" s="483">
        <v>1072.529</v>
      </c>
      <c r="V156" s="483">
        <v>2525.8870000000002</v>
      </c>
      <c r="W156" s="483">
        <v>0</v>
      </c>
      <c r="X156" s="484">
        <v>4480.6350000000002</v>
      </c>
      <c r="Y156" s="532">
        <v>44942.961106267569</v>
      </c>
      <c r="Z156" s="533">
        <v>47330.33153112563</v>
      </c>
      <c r="AA156" s="533" t="s">
        <v>685</v>
      </c>
      <c r="AB156" s="533" t="s">
        <v>685</v>
      </c>
      <c r="AC156" s="533">
        <v>64609.940198366399</v>
      </c>
      <c r="AD156" s="533">
        <v>48312.452570669702</v>
      </c>
      <c r="AE156" s="533">
        <v>40350.97817908202</v>
      </c>
      <c r="AF156" s="533">
        <v>29206.408121733504</v>
      </c>
      <c r="AG156" s="533" t="s">
        <v>685</v>
      </c>
      <c r="AH156" s="534">
        <v>35003.867066654173</v>
      </c>
    </row>
    <row r="157" spans="2:34" x14ac:dyDescent="0.25">
      <c r="B157" s="82"/>
      <c r="C157" s="44" t="s">
        <v>560</v>
      </c>
      <c r="D157" s="44" t="s">
        <v>561</v>
      </c>
      <c r="E157" s="482">
        <v>69.805000000000007</v>
      </c>
      <c r="F157" s="483">
        <v>39.749000000000002</v>
      </c>
      <c r="G157" s="483">
        <v>0</v>
      </c>
      <c r="H157" s="483">
        <v>0</v>
      </c>
      <c r="I157" s="483">
        <v>4.5709999999999997</v>
      </c>
      <c r="J157" s="483">
        <v>20.587</v>
      </c>
      <c r="K157" s="483">
        <v>2.2810000000000001</v>
      </c>
      <c r="L157" s="483">
        <v>12.31</v>
      </c>
      <c r="M157" s="483">
        <v>5.7530000000000001</v>
      </c>
      <c r="N157" s="506">
        <v>24.303000000000001</v>
      </c>
      <c r="O157" s="516">
        <v>36776.61</v>
      </c>
      <c r="P157" s="483">
        <v>23829.483</v>
      </c>
      <c r="Q157" s="483">
        <v>0</v>
      </c>
      <c r="R157" s="483">
        <v>5</v>
      </c>
      <c r="S157" s="483">
        <v>3210.864</v>
      </c>
      <c r="T157" s="483">
        <v>13693.63</v>
      </c>
      <c r="U157" s="483">
        <v>1213.261</v>
      </c>
      <c r="V157" s="483">
        <v>5706.7280000000001</v>
      </c>
      <c r="W157" s="483">
        <v>2747.971</v>
      </c>
      <c r="X157" s="484">
        <v>10199.156000000001</v>
      </c>
      <c r="Y157" s="532">
        <v>43903.982522741921</v>
      </c>
      <c r="Z157" s="533">
        <v>49958.244232559307</v>
      </c>
      <c r="AA157" s="533" t="s">
        <v>685</v>
      </c>
      <c r="AB157" s="533" t="s">
        <v>685</v>
      </c>
      <c r="AC157" s="533">
        <v>58536.862830890408</v>
      </c>
      <c r="AD157" s="533">
        <v>55429.923414452482</v>
      </c>
      <c r="AE157" s="533">
        <v>44324.894052316231</v>
      </c>
      <c r="AF157" s="533">
        <v>38632.060655293797</v>
      </c>
      <c r="AG157" s="533">
        <v>39804.898893331017</v>
      </c>
      <c r="AH157" s="534">
        <v>34972.211935426349</v>
      </c>
    </row>
    <row r="158" spans="2:34" x14ac:dyDescent="0.25">
      <c r="B158" s="82"/>
      <c r="C158" s="44" t="s">
        <v>562</v>
      </c>
      <c r="D158" s="44" t="s">
        <v>563</v>
      </c>
      <c r="E158" s="482">
        <v>88.843000000000004</v>
      </c>
      <c r="F158" s="483">
        <v>69.637</v>
      </c>
      <c r="G158" s="483">
        <v>0</v>
      </c>
      <c r="H158" s="483">
        <v>0</v>
      </c>
      <c r="I158" s="483">
        <v>7.5679999999999996</v>
      </c>
      <c r="J158" s="483">
        <v>50.975000000000001</v>
      </c>
      <c r="K158" s="483">
        <v>4.016</v>
      </c>
      <c r="L158" s="483">
        <v>7.077</v>
      </c>
      <c r="M158" s="483">
        <v>0</v>
      </c>
      <c r="N158" s="506">
        <v>19.207000000000001</v>
      </c>
      <c r="O158" s="516">
        <v>48553.758999999998</v>
      </c>
      <c r="P158" s="483">
        <v>40928.137999999999</v>
      </c>
      <c r="Q158" s="483">
        <v>0</v>
      </c>
      <c r="R158" s="483">
        <v>0</v>
      </c>
      <c r="S158" s="483">
        <v>5361.4809999999998</v>
      </c>
      <c r="T158" s="483">
        <v>30738.538</v>
      </c>
      <c r="U158" s="483">
        <v>1703.2429999999999</v>
      </c>
      <c r="V158" s="483">
        <v>3124.8760000000002</v>
      </c>
      <c r="W158" s="483">
        <v>6</v>
      </c>
      <c r="X158" s="484">
        <v>7619.6210000000001</v>
      </c>
      <c r="Y158" s="532">
        <v>45542.660460962972</v>
      </c>
      <c r="Z158" s="533">
        <v>48977.959513859962</v>
      </c>
      <c r="AA158" s="533" t="s">
        <v>685</v>
      </c>
      <c r="AB158" s="533" t="s">
        <v>685</v>
      </c>
      <c r="AC158" s="533">
        <v>59036.74462649753</v>
      </c>
      <c r="AD158" s="533">
        <v>50251.002125224783</v>
      </c>
      <c r="AE158" s="533">
        <v>35342.857735723766</v>
      </c>
      <c r="AF158" s="533">
        <v>36796.147143328155</v>
      </c>
      <c r="AG158" s="533" t="s">
        <v>685</v>
      </c>
      <c r="AH158" s="534">
        <v>33059.218861179084</v>
      </c>
    </row>
    <row r="159" spans="2:34" x14ac:dyDescent="0.25">
      <c r="B159" s="82"/>
      <c r="C159" s="44" t="s">
        <v>564</v>
      </c>
      <c r="D159" s="44" t="s">
        <v>565</v>
      </c>
      <c r="E159" s="482">
        <v>10.872999999999999</v>
      </c>
      <c r="F159" s="483">
        <v>5.0229999999999997</v>
      </c>
      <c r="G159" s="483">
        <v>0</v>
      </c>
      <c r="H159" s="483">
        <v>0</v>
      </c>
      <c r="I159" s="483">
        <v>0.251</v>
      </c>
      <c r="J159" s="483">
        <v>1.498</v>
      </c>
      <c r="K159" s="483">
        <v>2.5409999999999999</v>
      </c>
      <c r="L159" s="483">
        <v>0.73199999999999998</v>
      </c>
      <c r="M159" s="483">
        <v>0</v>
      </c>
      <c r="N159" s="506">
        <v>5.85</v>
      </c>
      <c r="O159" s="516">
        <v>4847.0370000000003</v>
      </c>
      <c r="P159" s="483">
        <v>2151.7489999999998</v>
      </c>
      <c r="Q159" s="483">
        <v>0</v>
      </c>
      <c r="R159" s="483">
        <v>0</v>
      </c>
      <c r="S159" s="483">
        <v>340.803</v>
      </c>
      <c r="T159" s="483">
        <v>624.71</v>
      </c>
      <c r="U159" s="483">
        <v>943.428</v>
      </c>
      <c r="V159" s="483">
        <v>242.80799999999999</v>
      </c>
      <c r="W159" s="483">
        <v>0</v>
      </c>
      <c r="X159" s="484">
        <v>2695.288</v>
      </c>
      <c r="Y159" s="532">
        <v>37148.877954566356</v>
      </c>
      <c r="Z159" s="533">
        <v>35698.2712854204</v>
      </c>
      <c r="AA159" s="533" t="s">
        <v>685</v>
      </c>
      <c r="AB159" s="533" t="s">
        <v>685</v>
      </c>
      <c r="AC159" s="533">
        <v>113148.40637450198</v>
      </c>
      <c r="AD159" s="533">
        <v>34752.447708055188</v>
      </c>
      <c r="AE159" s="533">
        <v>30940.181031090124</v>
      </c>
      <c r="AF159" s="533">
        <v>27642.076502732241</v>
      </c>
      <c r="AG159" s="533" t="s">
        <v>685</v>
      </c>
      <c r="AH159" s="534">
        <v>38394.415954415956</v>
      </c>
    </row>
    <row r="160" spans="2:34" x14ac:dyDescent="0.25">
      <c r="B160" s="82"/>
      <c r="C160" s="44" t="s">
        <v>613</v>
      </c>
      <c r="D160" s="44" t="s">
        <v>258</v>
      </c>
      <c r="E160" s="482">
        <v>16.975999999999999</v>
      </c>
      <c r="F160" s="483">
        <v>10.881</v>
      </c>
      <c r="G160" s="483">
        <v>0</v>
      </c>
      <c r="H160" s="483">
        <v>0</v>
      </c>
      <c r="I160" s="483">
        <v>0</v>
      </c>
      <c r="J160" s="483">
        <v>2.2999999999999998</v>
      </c>
      <c r="K160" s="483">
        <v>1.0720000000000001</v>
      </c>
      <c r="L160" s="483">
        <v>7.508</v>
      </c>
      <c r="M160" s="483">
        <v>9.1999999999999998E-2</v>
      </c>
      <c r="N160" s="506">
        <v>6.0030000000000001</v>
      </c>
      <c r="O160" s="516">
        <v>7865.8459999999995</v>
      </c>
      <c r="P160" s="483">
        <v>4822.9229999999998</v>
      </c>
      <c r="Q160" s="483">
        <v>0</v>
      </c>
      <c r="R160" s="483">
        <v>0</v>
      </c>
      <c r="S160" s="483">
        <v>0</v>
      </c>
      <c r="T160" s="483">
        <v>808.51</v>
      </c>
      <c r="U160" s="483">
        <v>463.935</v>
      </c>
      <c r="V160" s="483">
        <v>3550.4780000000001</v>
      </c>
      <c r="W160" s="483">
        <v>110.604</v>
      </c>
      <c r="X160" s="484">
        <v>2932.319</v>
      </c>
      <c r="Y160" s="532">
        <v>38612.580505812126</v>
      </c>
      <c r="Z160" s="533">
        <v>36936.885396562815</v>
      </c>
      <c r="AA160" s="533" t="s">
        <v>685</v>
      </c>
      <c r="AB160" s="533" t="s">
        <v>685</v>
      </c>
      <c r="AC160" s="533" t="s">
        <v>685</v>
      </c>
      <c r="AD160" s="533">
        <v>29293.840579710148</v>
      </c>
      <c r="AE160" s="533">
        <v>36064.598880597012</v>
      </c>
      <c r="AF160" s="533">
        <v>39407.720653525124</v>
      </c>
      <c r="AG160" s="533">
        <v>100184.78260869565</v>
      </c>
      <c r="AH160" s="534">
        <v>40706.299627963796</v>
      </c>
    </row>
    <row r="161" spans="2:34" x14ac:dyDescent="0.25">
      <c r="B161" s="82"/>
      <c r="C161" s="44" t="s">
        <v>645</v>
      </c>
      <c r="D161" s="44" t="s">
        <v>646</v>
      </c>
      <c r="E161" s="482">
        <v>69.013999999999996</v>
      </c>
      <c r="F161" s="483">
        <v>1.6850000000000001</v>
      </c>
      <c r="G161" s="483">
        <v>0</v>
      </c>
      <c r="H161" s="483">
        <v>0</v>
      </c>
      <c r="I161" s="483">
        <v>5.8000000000000003E-2</v>
      </c>
      <c r="J161" s="483">
        <v>1.1180000000000001</v>
      </c>
      <c r="K161" s="483">
        <v>0.433</v>
      </c>
      <c r="L161" s="483">
        <v>7.4999999999999997E-2</v>
      </c>
      <c r="M161" s="483">
        <v>28.792000000000002</v>
      </c>
      <c r="N161" s="506">
        <v>38.536999999999999</v>
      </c>
      <c r="O161" s="516">
        <v>34274.563999999998</v>
      </c>
      <c r="P161" s="483">
        <v>811.03300000000002</v>
      </c>
      <c r="Q161" s="483">
        <v>0</v>
      </c>
      <c r="R161" s="483">
        <v>0</v>
      </c>
      <c r="S161" s="483">
        <v>40.341999999999999</v>
      </c>
      <c r="T161" s="483">
        <v>597.61099999999999</v>
      </c>
      <c r="U161" s="483">
        <v>146.26499999999999</v>
      </c>
      <c r="V161" s="483">
        <v>26.815000000000001</v>
      </c>
      <c r="W161" s="483">
        <v>15958.855</v>
      </c>
      <c r="X161" s="484">
        <v>17504.675999999999</v>
      </c>
      <c r="Y161" s="532">
        <v>41386.003805991058</v>
      </c>
      <c r="Z161" s="533">
        <v>40110.435212660734</v>
      </c>
      <c r="AA161" s="533" t="s">
        <v>685</v>
      </c>
      <c r="AB161" s="533" t="s">
        <v>685</v>
      </c>
      <c r="AC161" s="533">
        <v>57962.643678160908</v>
      </c>
      <c r="AD161" s="533">
        <v>44544.648181276083</v>
      </c>
      <c r="AE161" s="533">
        <v>28149.538106235563</v>
      </c>
      <c r="AF161" s="533">
        <v>29794.444444444449</v>
      </c>
      <c r="AG161" s="533">
        <v>46190.073052699823</v>
      </c>
      <c r="AH161" s="534">
        <v>37852.531333523621</v>
      </c>
    </row>
    <row r="162" spans="2:34" x14ac:dyDescent="0.25">
      <c r="B162" s="82"/>
      <c r="C162" s="44" t="s">
        <v>430</v>
      </c>
      <c r="D162" s="44" t="s">
        <v>431</v>
      </c>
      <c r="E162" s="482">
        <v>4.3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4.3</v>
      </c>
      <c r="O162" s="516">
        <v>1527.414</v>
      </c>
      <c r="P162" s="483">
        <v>0</v>
      </c>
      <c r="Q162" s="483">
        <v>0</v>
      </c>
      <c r="R162" s="483">
        <v>0</v>
      </c>
      <c r="S162" s="483">
        <v>0</v>
      </c>
      <c r="T162" s="483">
        <v>0</v>
      </c>
      <c r="U162" s="483">
        <v>0</v>
      </c>
      <c r="V162" s="483">
        <v>0</v>
      </c>
      <c r="W162" s="483">
        <v>0</v>
      </c>
      <c r="X162" s="484">
        <v>1527.414</v>
      </c>
      <c r="Y162" s="532">
        <v>29601.046511627908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>
        <v>29601.046511627908</v>
      </c>
    </row>
    <row r="163" spans="2:34" x14ac:dyDescent="0.25">
      <c r="B163" s="82"/>
      <c r="C163" s="44" t="s">
        <v>210</v>
      </c>
      <c r="D163" s="44" t="s">
        <v>211</v>
      </c>
      <c r="E163" s="482">
        <v>68.135000000000005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68.135000000000005</v>
      </c>
      <c r="O163" s="516">
        <v>15531.486000000001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15531.486000000001</v>
      </c>
      <c r="Y163" s="532">
        <v>18995.971233580392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18995.971233580392</v>
      </c>
    </row>
    <row r="164" spans="2:34" x14ac:dyDescent="0.25">
      <c r="B164" s="82"/>
      <c r="C164" s="44" t="s">
        <v>338</v>
      </c>
      <c r="D164" s="44" t="s">
        <v>221</v>
      </c>
      <c r="E164" s="482">
        <v>147.40799999999999</v>
      </c>
      <c r="F164" s="483">
        <v>9.0830000000000002</v>
      </c>
      <c r="G164" s="483">
        <v>0</v>
      </c>
      <c r="H164" s="483">
        <v>0.16800000000000001</v>
      </c>
      <c r="I164" s="483">
        <v>0.87</v>
      </c>
      <c r="J164" s="483">
        <v>4.444</v>
      </c>
      <c r="K164" s="483">
        <v>0.77100000000000002</v>
      </c>
      <c r="L164" s="483">
        <v>2.83</v>
      </c>
      <c r="M164" s="483">
        <v>2.0939999999999999</v>
      </c>
      <c r="N164" s="506">
        <v>136.23099999999999</v>
      </c>
      <c r="O164" s="516">
        <v>55806.226000000002</v>
      </c>
      <c r="P164" s="483">
        <v>4430.9759999999997</v>
      </c>
      <c r="Q164" s="483">
        <v>0</v>
      </c>
      <c r="R164" s="483">
        <v>104.687</v>
      </c>
      <c r="S164" s="483">
        <v>445.89100000000002</v>
      </c>
      <c r="T164" s="483">
        <v>2199.8200000000002</v>
      </c>
      <c r="U164" s="483">
        <v>371.53399999999999</v>
      </c>
      <c r="V164" s="483">
        <v>1309.0440000000001</v>
      </c>
      <c r="W164" s="483">
        <v>2324.6579999999999</v>
      </c>
      <c r="X164" s="484">
        <v>49050.591999999997</v>
      </c>
      <c r="Y164" s="532">
        <v>31548.619025652162</v>
      </c>
      <c r="Z164" s="533">
        <v>40652.64780358912</v>
      </c>
      <c r="AA164" s="533" t="s">
        <v>685</v>
      </c>
      <c r="AB164" s="533">
        <v>51928.075396825392</v>
      </c>
      <c r="AC164" s="533">
        <v>42709.865900383142</v>
      </c>
      <c r="AD164" s="533">
        <v>41250.750075007505</v>
      </c>
      <c r="AE164" s="533">
        <v>40157.155209684388</v>
      </c>
      <c r="AF164" s="533">
        <v>38546.643109540637</v>
      </c>
      <c r="AG164" s="533">
        <v>92512.655205348608</v>
      </c>
      <c r="AH164" s="534">
        <v>30004.546199714699</v>
      </c>
    </row>
    <row r="165" spans="2:34" x14ac:dyDescent="0.25">
      <c r="B165" s="71"/>
      <c r="C165" s="41" t="s">
        <v>618</v>
      </c>
      <c r="D165" s="41" t="s">
        <v>619</v>
      </c>
      <c r="E165" s="491">
        <v>594.81799999999998</v>
      </c>
      <c r="F165" s="492">
        <v>194.80100000000002</v>
      </c>
      <c r="G165" s="492">
        <v>1.7490000000000001</v>
      </c>
      <c r="H165" s="492">
        <v>10.4</v>
      </c>
      <c r="I165" s="492">
        <v>30.568000000000001</v>
      </c>
      <c r="J165" s="492">
        <v>102.45500000000001</v>
      </c>
      <c r="K165" s="492">
        <v>49.631</v>
      </c>
      <c r="L165" s="492">
        <v>0</v>
      </c>
      <c r="M165" s="492">
        <v>31.268000000000001</v>
      </c>
      <c r="N165" s="509">
        <v>368.75</v>
      </c>
      <c r="O165" s="519">
        <v>246554.82699999999</v>
      </c>
      <c r="P165" s="492">
        <v>103633.046</v>
      </c>
      <c r="Q165" s="492">
        <v>1142.778</v>
      </c>
      <c r="R165" s="492">
        <v>9821.7970000000005</v>
      </c>
      <c r="S165" s="492">
        <v>20963.715999999997</v>
      </c>
      <c r="T165" s="492">
        <v>51377.151000000005</v>
      </c>
      <c r="U165" s="492">
        <v>20327.603999999999</v>
      </c>
      <c r="V165" s="492">
        <v>0</v>
      </c>
      <c r="W165" s="492">
        <v>15092.739</v>
      </c>
      <c r="X165" s="493">
        <v>127829.04200000002</v>
      </c>
      <c r="Y165" s="541">
        <v>34542.054180158186</v>
      </c>
      <c r="Z165" s="542">
        <v>44332.868756662778</v>
      </c>
      <c r="AA165" s="542">
        <v>54449.113779302461</v>
      </c>
      <c r="AB165" s="542">
        <v>78700.296474358984</v>
      </c>
      <c r="AC165" s="542">
        <v>57150.495071098303</v>
      </c>
      <c r="AD165" s="542">
        <v>41788.387584793323</v>
      </c>
      <c r="AE165" s="542">
        <v>34131.228466079672</v>
      </c>
      <c r="AF165" s="542" t="s">
        <v>685</v>
      </c>
      <c r="AG165" s="542">
        <v>40224.13489829858</v>
      </c>
      <c r="AH165" s="543">
        <v>28887.9190960452</v>
      </c>
    </row>
    <row r="166" spans="2:34" x14ac:dyDescent="0.25">
      <c r="B166" s="82"/>
      <c r="C166" s="44" t="s">
        <v>616</v>
      </c>
      <c r="D166" s="44" t="s">
        <v>617</v>
      </c>
      <c r="E166" s="482">
        <v>19.585999999999999</v>
      </c>
      <c r="F166" s="483">
        <v>9.2460000000000004</v>
      </c>
      <c r="G166" s="483">
        <v>0</v>
      </c>
      <c r="H166" s="483">
        <v>0</v>
      </c>
      <c r="I166" s="483">
        <v>0</v>
      </c>
      <c r="J166" s="483">
        <v>3.7</v>
      </c>
      <c r="K166" s="483">
        <v>5.5460000000000003</v>
      </c>
      <c r="L166" s="483">
        <v>0</v>
      </c>
      <c r="M166" s="483">
        <v>3.5169999999999999</v>
      </c>
      <c r="N166" s="506">
        <v>6.8239999999999998</v>
      </c>
      <c r="O166" s="516">
        <v>8182.32</v>
      </c>
      <c r="P166" s="483">
        <v>4075.3290000000002</v>
      </c>
      <c r="Q166" s="483">
        <v>0</v>
      </c>
      <c r="R166" s="483">
        <v>0</v>
      </c>
      <c r="S166" s="483">
        <v>0</v>
      </c>
      <c r="T166" s="483">
        <v>1758.1880000000001</v>
      </c>
      <c r="U166" s="483">
        <v>2317.1410000000001</v>
      </c>
      <c r="V166" s="483">
        <v>0</v>
      </c>
      <c r="W166" s="483">
        <v>1498.559</v>
      </c>
      <c r="X166" s="484">
        <v>2608.4319999999998</v>
      </c>
      <c r="Y166" s="532">
        <v>34813.642397630967</v>
      </c>
      <c r="Z166" s="533">
        <v>36730.559160718149</v>
      </c>
      <c r="AA166" s="533" t="s">
        <v>685</v>
      </c>
      <c r="AB166" s="533" t="s">
        <v>685</v>
      </c>
      <c r="AC166" s="533" t="s">
        <v>685</v>
      </c>
      <c r="AD166" s="533">
        <v>39598.828828828831</v>
      </c>
      <c r="AE166" s="533">
        <v>34817.000240413516</v>
      </c>
      <c r="AF166" s="533" t="s">
        <v>685</v>
      </c>
      <c r="AG166" s="533">
        <v>35507.511136385176</v>
      </c>
      <c r="AH166" s="534">
        <v>31853.653771004301</v>
      </c>
    </row>
    <row r="167" spans="2:34" x14ac:dyDescent="0.25">
      <c r="B167" s="82"/>
      <c r="C167" s="44" t="s">
        <v>597</v>
      </c>
      <c r="D167" s="44" t="s">
        <v>598</v>
      </c>
      <c r="E167" s="482">
        <v>50.557000000000002</v>
      </c>
      <c r="F167" s="483">
        <v>34.648000000000003</v>
      </c>
      <c r="G167" s="483">
        <v>1.7490000000000001</v>
      </c>
      <c r="H167" s="483">
        <v>2</v>
      </c>
      <c r="I167" s="483">
        <v>3.1669999999999998</v>
      </c>
      <c r="J167" s="483">
        <v>20.277999999999999</v>
      </c>
      <c r="K167" s="483">
        <v>7.4550000000000001</v>
      </c>
      <c r="L167" s="483">
        <v>0</v>
      </c>
      <c r="M167" s="483">
        <v>0.47399999999999998</v>
      </c>
      <c r="N167" s="506">
        <v>15.433999999999999</v>
      </c>
      <c r="O167" s="516">
        <v>23249.906999999999</v>
      </c>
      <c r="P167" s="483">
        <v>17666.166000000001</v>
      </c>
      <c r="Q167" s="483">
        <v>1142.778</v>
      </c>
      <c r="R167" s="483">
        <v>1436.963</v>
      </c>
      <c r="S167" s="483">
        <v>2334.7170000000001</v>
      </c>
      <c r="T167" s="483">
        <v>10055.499</v>
      </c>
      <c r="U167" s="483">
        <v>2696.2089999999998</v>
      </c>
      <c r="V167" s="483">
        <v>0</v>
      </c>
      <c r="W167" s="483">
        <v>202.21299999999999</v>
      </c>
      <c r="X167" s="484">
        <v>5381.5280000000002</v>
      </c>
      <c r="Y167" s="532">
        <v>38322.927586684338</v>
      </c>
      <c r="Z167" s="533">
        <v>42489.624220734244</v>
      </c>
      <c r="AA167" s="533">
        <v>54449.113779302461</v>
      </c>
      <c r="AB167" s="533">
        <v>59873.458333333328</v>
      </c>
      <c r="AC167" s="533">
        <v>61433.454373223874</v>
      </c>
      <c r="AD167" s="533">
        <v>41323.515632705399</v>
      </c>
      <c r="AE167" s="533">
        <v>30138.710038005811</v>
      </c>
      <c r="AF167" s="533" t="s">
        <v>685</v>
      </c>
      <c r="AG167" s="533">
        <v>35550.808720112524</v>
      </c>
      <c r="AH167" s="534">
        <v>29056.671418081292</v>
      </c>
    </row>
    <row r="168" spans="2:34" x14ac:dyDescent="0.25">
      <c r="B168" s="82"/>
      <c r="C168" s="44" t="s">
        <v>614</v>
      </c>
      <c r="D168" s="44" t="s">
        <v>615</v>
      </c>
      <c r="E168" s="482">
        <v>151.24100000000001</v>
      </c>
      <c r="F168" s="483">
        <v>54.140999999999998</v>
      </c>
      <c r="G168" s="483">
        <v>0</v>
      </c>
      <c r="H168" s="483">
        <v>5.4</v>
      </c>
      <c r="I168" s="483">
        <v>13.465</v>
      </c>
      <c r="J168" s="483">
        <v>34.026000000000003</v>
      </c>
      <c r="K168" s="483">
        <v>1.25</v>
      </c>
      <c r="L168" s="483">
        <v>0</v>
      </c>
      <c r="M168" s="483">
        <v>26.277000000000001</v>
      </c>
      <c r="N168" s="506">
        <v>70.823999999999998</v>
      </c>
      <c r="O168" s="516">
        <v>71722.164999999994</v>
      </c>
      <c r="P168" s="483">
        <v>32153.360000000001</v>
      </c>
      <c r="Q168" s="483">
        <v>0</v>
      </c>
      <c r="R168" s="483">
        <v>4934.3100000000004</v>
      </c>
      <c r="S168" s="483">
        <v>9048.4279999999999</v>
      </c>
      <c r="T168" s="483">
        <v>17668.776999999998</v>
      </c>
      <c r="U168" s="483">
        <v>501.84500000000003</v>
      </c>
      <c r="V168" s="483">
        <v>0</v>
      </c>
      <c r="W168" s="483">
        <v>12910.629000000001</v>
      </c>
      <c r="X168" s="484">
        <v>26658.175999999999</v>
      </c>
      <c r="Y168" s="532">
        <v>39518.695878322229</v>
      </c>
      <c r="Z168" s="533">
        <v>49490.158413525183</v>
      </c>
      <c r="AA168" s="533" t="s">
        <v>685</v>
      </c>
      <c r="AB168" s="533">
        <v>76146.75925925927</v>
      </c>
      <c r="AC168" s="533">
        <v>55999.678177992333</v>
      </c>
      <c r="AD168" s="533">
        <v>43272.735065342182</v>
      </c>
      <c r="AE168" s="533">
        <v>33456.333333333336</v>
      </c>
      <c r="AF168" s="533" t="s">
        <v>685</v>
      </c>
      <c r="AG168" s="533">
        <v>40944.009970696803</v>
      </c>
      <c r="AH168" s="534">
        <v>31366.69302308069</v>
      </c>
    </row>
    <row r="169" spans="2:34" x14ac:dyDescent="0.25">
      <c r="B169" s="82"/>
      <c r="C169" s="44" t="s">
        <v>647</v>
      </c>
      <c r="D169" s="44" t="s">
        <v>648</v>
      </c>
      <c r="E169" s="482">
        <v>43.622</v>
      </c>
      <c r="F169" s="483">
        <v>28.463000000000001</v>
      </c>
      <c r="G169" s="483">
        <v>0</v>
      </c>
      <c r="H169" s="483">
        <v>1</v>
      </c>
      <c r="I169" s="483">
        <v>9.6690000000000005</v>
      </c>
      <c r="J169" s="483">
        <v>16.247</v>
      </c>
      <c r="K169" s="483">
        <v>1.546</v>
      </c>
      <c r="L169" s="483">
        <v>0</v>
      </c>
      <c r="M169" s="483">
        <v>0</v>
      </c>
      <c r="N169" s="506">
        <v>15.159000000000001</v>
      </c>
      <c r="O169" s="516">
        <v>20092.276000000002</v>
      </c>
      <c r="P169" s="483">
        <v>15109.413</v>
      </c>
      <c r="Q169" s="483">
        <v>0</v>
      </c>
      <c r="R169" s="483">
        <v>620.98699999999997</v>
      </c>
      <c r="S169" s="483">
        <v>6244.8850000000002</v>
      </c>
      <c r="T169" s="483">
        <v>7669.44</v>
      </c>
      <c r="U169" s="483">
        <v>574.101</v>
      </c>
      <c r="V169" s="483">
        <v>0</v>
      </c>
      <c r="W169" s="483">
        <v>0</v>
      </c>
      <c r="X169" s="484">
        <v>4982.8630000000003</v>
      </c>
      <c r="Y169" s="532">
        <v>38383.300475295342</v>
      </c>
      <c r="Z169" s="533">
        <v>44237.000667533284</v>
      </c>
      <c r="AA169" s="533" t="s">
        <v>685</v>
      </c>
      <c r="AB169" s="533">
        <v>51748.916666666664</v>
      </c>
      <c r="AC169" s="533">
        <v>53822.223945944083</v>
      </c>
      <c r="AD169" s="533">
        <v>39337.723887486922</v>
      </c>
      <c r="AE169" s="533">
        <v>30945.504527813711</v>
      </c>
      <c r="AF169" s="533" t="s">
        <v>685</v>
      </c>
      <c r="AG169" s="533" t="s">
        <v>685</v>
      </c>
      <c r="AH169" s="534">
        <v>27392.21474591552</v>
      </c>
    </row>
    <row r="170" spans="2:34" x14ac:dyDescent="0.25">
      <c r="B170" s="82"/>
      <c r="C170" s="44" t="s">
        <v>649</v>
      </c>
      <c r="D170" s="44" t="s">
        <v>650</v>
      </c>
      <c r="E170" s="482">
        <v>36.002000000000002</v>
      </c>
      <c r="F170" s="483">
        <v>15.317</v>
      </c>
      <c r="G170" s="483">
        <v>0</v>
      </c>
      <c r="H170" s="483">
        <v>1</v>
      </c>
      <c r="I170" s="483">
        <v>1.667</v>
      </c>
      <c r="J170" s="483">
        <v>11.156000000000001</v>
      </c>
      <c r="K170" s="483">
        <v>1.4950000000000001</v>
      </c>
      <c r="L170" s="483">
        <v>0</v>
      </c>
      <c r="M170" s="483">
        <v>1</v>
      </c>
      <c r="N170" s="506">
        <v>19.684999999999999</v>
      </c>
      <c r="O170" s="516">
        <v>15340.761</v>
      </c>
      <c r="P170" s="483">
        <v>8300.3449999999993</v>
      </c>
      <c r="Q170" s="483">
        <v>0</v>
      </c>
      <c r="R170" s="483">
        <v>1155.875</v>
      </c>
      <c r="S170" s="483">
        <v>1277.6869999999999</v>
      </c>
      <c r="T170" s="483">
        <v>5336.4870000000001</v>
      </c>
      <c r="U170" s="483">
        <v>530.29600000000005</v>
      </c>
      <c r="V170" s="483">
        <v>0</v>
      </c>
      <c r="W170" s="483">
        <v>441.06299999999999</v>
      </c>
      <c r="X170" s="484">
        <v>6599.3530000000001</v>
      </c>
      <c r="Y170" s="532">
        <v>35509.048108438423</v>
      </c>
      <c r="Z170" s="533">
        <v>45158.674457574372</v>
      </c>
      <c r="AA170" s="533" t="s">
        <v>685</v>
      </c>
      <c r="AB170" s="533">
        <v>96322.916666666672</v>
      </c>
      <c r="AC170" s="533">
        <v>63871.575684863019</v>
      </c>
      <c r="AD170" s="533">
        <v>39862.607565435639</v>
      </c>
      <c r="AE170" s="533">
        <v>29559.420289855072</v>
      </c>
      <c r="AF170" s="533" t="s">
        <v>685</v>
      </c>
      <c r="AG170" s="533">
        <v>36755.25</v>
      </c>
      <c r="AH170" s="534">
        <v>27937.316907967153</v>
      </c>
    </row>
    <row r="171" spans="2:34" x14ac:dyDescent="0.25">
      <c r="B171" s="82"/>
      <c r="C171" s="44" t="s">
        <v>651</v>
      </c>
      <c r="D171" s="44" t="s">
        <v>258</v>
      </c>
      <c r="E171" s="482">
        <v>45.488</v>
      </c>
      <c r="F171" s="483">
        <v>32.311</v>
      </c>
      <c r="G171" s="483">
        <v>0</v>
      </c>
      <c r="H171" s="483">
        <v>0</v>
      </c>
      <c r="I171" s="483">
        <v>2.6</v>
      </c>
      <c r="J171" s="483">
        <v>8.9670000000000005</v>
      </c>
      <c r="K171" s="483">
        <v>20.745000000000001</v>
      </c>
      <c r="L171" s="483">
        <v>0</v>
      </c>
      <c r="M171" s="483">
        <v>0</v>
      </c>
      <c r="N171" s="506">
        <v>13.177</v>
      </c>
      <c r="O171" s="516">
        <v>20823.011999999999</v>
      </c>
      <c r="P171" s="483">
        <v>15613.413</v>
      </c>
      <c r="Q171" s="483">
        <v>0</v>
      </c>
      <c r="R171" s="483">
        <v>0</v>
      </c>
      <c r="S171" s="483">
        <v>1972.249</v>
      </c>
      <c r="T171" s="483">
        <v>4796.9549999999999</v>
      </c>
      <c r="U171" s="483">
        <v>8844.2090000000007</v>
      </c>
      <c r="V171" s="483">
        <v>0</v>
      </c>
      <c r="W171" s="483">
        <v>0</v>
      </c>
      <c r="X171" s="484">
        <v>5209.5990000000002</v>
      </c>
      <c r="Y171" s="532">
        <v>38147.445480126626</v>
      </c>
      <c r="Z171" s="533">
        <v>40268.569527405525</v>
      </c>
      <c r="AA171" s="533" t="s">
        <v>685</v>
      </c>
      <c r="AB171" s="533" t="s">
        <v>685</v>
      </c>
      <c r="AC171" s="533">
        <v>63213.108974358969</v>
      </c>
      <c r="AD171" s="533">
        <v>44579.708932753427</v>
      </c>
      <c r="AE171" s="533">
        <v>35527.472483329322</v>
      </c>
      <c r="AF171" s="533" t="s">
        <v>685</v>
      </c>
      <c r="AG171" s="533" t="s">
        <v>685</v>
      </c>
      <c r="AH171" s="534">
        <v>32946.288988388864</v>
      </c>
    </row>
    <row r="172" spans="2:34" x14ac:dyDescent="0.25">
      <c r="B172" s="82"/>
      <c r="C172" s="44" t="s">
        <v>522</v>
      </c>
      <c r="D172" s="44" t="s">
        <v>523</v>
      </c>
      <c r="E172" s="482">
        <v>18.122</v>
      </c>
      <c r="F172" s="483">
        <v>3.8980000000000001</v>
      </c>
      <c r="G172" s="483">
        <v>0</v>
      </c>
      <c r="H172" s="483">
        <v>0</v>
      </c>
      <c r="I172" s="483">
        <v>0</v>
      </c>
      <c r="J172" s="483">
        <v>3.081</v>
      </c>
      <c r="K172" s="483">
        <v>0.81699999999999995</v>
      </c>
      <c r="L172" s="483">
        <v>0</v>
      </c>
      <c r="M172" s="483">
        <v>0</v>
      </c>
      <c r="N172" s="506">
        <v>14.224</v>
      </c>
      <c r="O172" s="516">
        <v>7693.0249999999996</v>
      </c>
      <c r="P172" s="483">
        <v>1757.277</v>
      </c>
      <c r="Q172" s="483">
        <v>0</v>
      </c>
      <c r="R172" s="483">
        <v>0</v>
      </c>
      <c r="S172" s="483">
        <v>0</v>
      </c>
      <c r="T172" s="483">
        <v>1433.97</v>
      </c>
      <c r="U172" s="483">
        <v>323.30700000000002</v>
      </c>
      <c r="V172" s="483">
        <v>0</v>
      </c>
      <c r="W172" s="483">
        <v>0</v>
      </c>
      <c r="X172" s="484">
        <v>5935.7479999999996</v>
      </c>
      <c r="Y172" s="532">
        <v>35376.085237096711</v>
      </c>
      <c r="Z172" s="533">
        <v>37567.91944586968</v>
      </c>
      <c r="AA172" s="533" t="s">
        <v>685</v>
      </c>
      <c r="AB172" s="533" t="s">
        <v>685</v>
      </c>
      <c r="AC172" s="533" t="s">
        <v>685</v>
      </c>
      <c r="AD172" s="533">
        <v>38785.296981499516</v>
      </c>
      <c r="AE172" s="533">
        <v>32977.050183598534</v>
      </c>
      <c r="AF172" s="533" t="s">
        <v>685</v>
      </c>
      <c r="AG172" s="533" t="s">
        <v>685</v>
      </c>
      <c r="AH172" s="534">
        <v>34775.426509186356</v>
      </c>
    </row>
    <row r="173" spans="2:34" x14ac:dyDescent="0.25">
      <c r="B173" s="82"/>
      <c r="C173" s="44" t="s">
        <v>525</v>
      </c>
      <c r="D173" s="44" t="s">
        <v>526</v>
      </c>
      <c r="E173" s="482">
        <v>47.792000000000002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47.792000000000002</v>
      </c>
      <c r="O173" s="516">
        <v>12652.635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12652.635</v>
      </c>
      <c r="Y173" s="532">
        <v>22061.982130900571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22061.982130900571</v>
      </c>
    </row>
    <row r="174" spans="2:34" x14ac:dyDescent="0.25">
      <c r="B174" s="82"/>
      <c r="C174" s="44" t="s">
        <v>524</v>
      </c>
      <c r="D174" s="44" t="s">
        <v>221</v>
      </c>
      <c r="E174" s="482">
        <v>182.40799999999999</v>
      </c>
      <c r="F174" s="483">
        <v>16.777000000000001</v>
      </c>
      <c r="G174" s="483">
        <v>0</v>
      </c>
      <c r="H174" s="483">
        <v>1</v>
      </c>
      <c r="I174" s="483">
        <v>0</v>
      </c>
      <c r="J174" s="483">
        <v>5</v>
      </c>
      <c r="K174" s="483">
        <v>10.776999999999999</v>
      </c>
      <c r="L174" s="483">
        <v>0</v>
      </c>
      <c r="M174" s="483">
        <v>0</v>
      </c>
      <c r="N174" s="506">
        <v>165.631</v>
      </c>
      <c r="O174" s="516">
        <v>66798.725999999995</v>
      </c>
      <c r="P174" s="483">
        <v>8957.7430000000004</v>
      </c>
      <c r="Q174" s="483">
        <v>0</v>
      </c>
      <c r="R174" s="483">
        <v>1673.662</v>
      </c>
      <c r="S174" s="483">
        <v>85.75</v>
      </c>
      <c r="T174" s="483">
        <v>2657.835</v>
      </c>
      <c r="U174" s="483">
        <v>4540.4960000000001</v>
      </c>
      <c r="V174" s="483">
        <v>0</v>
      </c>
      <c r="W174" s="483">
        <v>40.274999999999999</v>
      </c>
      <c r="X174" s="484">
        <v>57800.707999999999</v>
      </c>
      <c r="Y174" s="532">
        <v>30517.085325205033</v>
      </c>
      <c r="Z174" s="533">
        <v>44494.163636724887</v>
      </c>
      <c r="AA174" s="533" t="s">
        <v>685</v>
      </c>
      <c r="AB174" s="533">
        <v>139471.83333333334</v>
      </c>
      <c r="AC174" s="533" t="s">
        <v>685</v>
      </c>
      <c r="AD174" s="533">
        <v>44297.25</v>
      </c>
      <c r="AE174" s="533">
        <v>35109.461507531472</v>
      </c>
      <c r="AF174" s="533" t="s">
        <v>685</v>
      </c>
      <c r="AG174" s="533" t="s">
        <v>685</v>
      </c>
      <c r="AH174" s="534">
        <v>29081.063730018333</v>
      </c>
    </row>
    <row r="175" spans="2:34" x14ac:dyDescent="0.25">
      <c r="B175" s="71"/>
      <c r="C175" s="41" t="s">
        <v>348</v>
      </c>
      <c r="D175" s="41" t="s">
        <v>349</v>
      </c>
      <c r="E175" s="491">
        <v>1159.229</v>
      </c>
      <c r="F175" s="492">
        <v>243.19799999999998</v>
      </c>
      <c r="G175" s="492">
        <v>6.5440000000000005</v>
      </c>
      <c r="H175" s="492">
        <v>13.128</v>
      </c>
      <c r="I175" s="492">
        <v>33.325999999999993</v>
      </c>
      <c r="J175" s="492">
        <v>138.86700000000002</v>
      </c>
      <c r="K175" s="492">
        <v>49.120000000000005</v>
      </c>
      <c r="L175" s="492">
        <v>2.2130000000000001</v>
      </c>
      <c r="M175" s="492">
        <v>48.728999999999999</v>
      </c>
      <c r="N175" s="509">
        <v>867.30199999999991</v>
      </c>
      <c r="O175" s="519">
        <v>537346.45500000007</v>
      </c>
      <c r="P175" s="492">
        <v>138371.22100000002</v>
      </c>
      <c r="Q175" s="492">
        <v>4471.982</v>
      </c>
      <c r="R175" s="492">
        <v>13526.705</v>
      </c>
      <c r="S175" s="492">
        <v>25510.022999999997</v>
      </c>
      <c r="T175" s="492">
        <v>73654.261999999988</v>
      </c>
      <c r="U175" s="492">
        <v>19874.727000000003</v>
      </c>
      <c r="V175" s="492">
        <v>1333.5219999999999</v>
      </c>
      <c r="W175" s="492">
        <v>29934.898000000008</v>
      </c>
      <c r="X175" s="493">
        <v>369040.33600000001</v>
      </c>
      <c r="Y175" s="541">
        <v>38628.149614959606</v>
      </c>
      <c r="Z175" s="542">
        <v>47413.77430461326</v>
      </c>
      <c r="AA175" s="542">
        <v>56947.611043194775</v>
      </c>
      <c r="AB175" s="542">
        <v>85864.21516351818</v>
      </c>
      <c r="AC175" s="542">
        <v>63789.091100042016</v>
      </c>
      <c r="AD175" s="542">
        <v>44199.523044831854</v>
      </c>
      <c r="AE175" s="542">
        <v>33717.98147394137</v>
      </c>
      <c r="AF175" s="542">
        <v>50215.46919716824</v>
      </c>
      <c r="AG175" s="542">
        <v>51192.818102840894</v>
      </c>
      <c r="AH175" s="543">
        <v>35458.65377150444</v>
      </c>
    </row>
    <row r="176" spans="2:34" x14ac:dyDescent="0.25">
      <c r="B176" s="82"/>
      <c r="C176" s="44" t="s">
        <v>447</v>
      </c>
      <c r="D176" s="44" t="s">
        <v>353</v>
      </c>
      <c r="E176" s="482">
        <v>211.83600000000001</v>
      </c>
      <c r="F176" s="483">
        <v>88.058000000000007</v>
      </c>
      <c r="G176" s="483">
        <v>0</v>
      </c>
      <c r="H176" s="483">
        <v>3.7450000000000001</v>
      </c>
      <c r="I176" s="483">
        <v>7.8179999999999996</v>
      </c>
      <c r="J176" s="483">
        <v>54.953000000000003</v>
      </c>
      <c r="K176" s="483">
        <v>21.542000000000002</v>
      </c>
      <c r="L176" s="483">
        <v>0</v>
      </c>
      <c r="M176" s="483">
        <v>6.7329999999999997</v>
      </c>
      <c r="N176" s="506">
        <v>117.045</v>
      </c>
      <c r="O176" s="516">
        <v>92962.179000000004</v>
      </c>
      <c r="P176" s="483">
        <v>44049.177000000003</v>
      </c>
      <c r="Q176" s="483">
        <v>0</v>
      </c>
      <c r="R176" s="483">
        <v>3224.8850000000002</v>
      </c>
      <c r="S176" s="483">
        <v>6069.6610000000001</v>
      </c>
      <c r="T176" s="483">
        <v>26517.387999999999</v>
      </c>
      <c r="U176" s="483">
        <v>8237.2430000000004</v>
      </c>
      <c r="V176" s="483">
        <v>0</v>
      </c>
      <c r="W176" s="483">
        <v>3144.2220000000002</v>
      </c>
      <c r="X176" s="484">
        <v>45768.78</v>
      </c>
      <c r="Y176" s="532">
        <v>36570.027049226759</v>
      </c>
      <c r="Z176" s="533">
        <v>41685.761089282059</v>
      </c>
      <c r="AA176" s="533" t="s">
        <v>685</v>
      </c>
      <c r="AB176" s="533">
        <v>71759.790832220751</v>
      </c>
      <c r="AC176" s="533">
        <v>64697.503624115299</v>
      </c>
      <c r="AD176" s="533">
        <v>40212.223779108208</v>
      </c>
      <c r="AE176" s="533">
        <v>31865.050444093707</v>
      </c>
      <c r="AF176" s="533" t="s">
        <v>685</v>
      </c>
      <c r="AG176" s="533">
        <v>38915.565126986483</v>
      </c>
      <c r="AH176" s="534">
        <v>32586.312956555168</v>
      </c>
    </row>
    <row r="177" spans="2:34" x14ac:dyDescent="0.25">
      <c r="B177" s="82"/>
      <c r="C177" s="44" t="s">
        <v>461</v>
      </c>
      <c r="D177" s="44" t="s">
        <v>357</v>
      </c>
      <c r="E177" s="482">
        <v>137.79300000000001</v>
      </c>
      <c r="F177" s="483">
        <v>34.031999999999996</v>
      </c>
      <c r="G177" s="483">
        <v>0</v>
      </c>
      <c r="H177" s="483">
        <v>0.25</v>
      </c>
      <c r="I177" s="483">
        <v>2.6659999999999999</v>
      </c>
      <c r="J177" s="483">
        <v>22.068000000000001</v>
      </c>
      <c r="K177" s="483">
        <v>8.048</v>
      </c>
      <c r="L177" s="483">
        <v>1</v>
      </c>
      <c r="M177" s="483">
        <v>6.1280000000000001</v>
      </c>
      <c r="N177" s="506">
        <v>97.632999999999996</v>
      </c>
      <c r="O177" s="516">
        <v>66715.131999999998</v>
      </c>
      <c r="P177" s="483">
        <v>16979.095000000001</v>
      </c>
      <c r="Q177" s="483">
        <v>0</v>
      </c>
      <c r="R177" s="483">
        <v>169.1</v>
      </c>
      <c r="S177" s="483">
        <v>1685.36</v>
      </c>
      <c r="T177" s="483">
        <v>10953.502</v>
      </c>
      <c r="U177" s="483">
        <v>3708.73</v>
      </c>
      <c r="V177" s="483">
        <v>462.40300000000002</v>
      </c>
      <c r="W177" s="483">
        <v>3955.0810000000001</v>
      </c>
      <c r="X177" s="484">
        <v>45780.955999999998</v>
      </c>
      <c r="Y177" s="532">
        <v>40347.436613857979</v>
      </c>
      <c r="Z177" s="533">
        <v>41576.298287885918</v>
      </c>
      <c r="AA177" s="533" t="s">
        <v>685</v>
      </c>
      <c r="AB177" s="533">
        <v>56366.666666666664</v>
      </c>
      <c r="AC177" s="533">
        <v>52680.670167541881</v>
      </c>
      <c r="AD177" s="533">
        <v>41362.689565585162</v>
      </c>
      <c r="AE177" s="533">
        <v>38402.191020543403</v>
      </c>
      <c r="AF177" s="533">
        <v>38533.583333333336</v>
      </c>
      <c r="AG177" s="533">
        <v>53784.282528285468</v>
      </c>
      <c r="AH177" s="534">
        <v>39075.718933830438</v>
      </c>
    </row>
    <row r="178" spans="2:34" x14ac:dyDescent="0.25">
      <c r="B178" s="82"/>
      <c r="C178" s="44" t="s">
        <v>376</v>
      </c>
      <c r="D178" s="44" t="s">
        <v>1</v>
      </c>
      <c r="E178" s="482">
        <v>108.11799999999999</v>
      </c>
      <c r="F178" s="483">
        <v>36.168999999999997</v>
      </c>
      <c r="G178" s="483">
        <v>0</v>
      </c>
      <c r="H178" s="483">
        <v>1.7</v>
      </c>
      <c r="I178" s="483">
        <v>9.7989999999999995</v>
      </c>
      <c r="J178" s="483">
        <v>18.795999999999999</v>
      </c>
      <c r="K178" s="483">
        <v>5.7489999999999997</v>
      </c>
      <c r="L178" s="483">
        <v>0.125</v>
      </c>
      <c r="M178" s="483">
        <v>6.6859999999999999</v>
      </c>
      <c r="N178" s="506">
        <v>65.263000000000005</v>
      </c>
      <c r="O178" s="516">
        <v>62149.798000000003</v>
      </c>
      <c r="P178" s="483">
        <v>23571.678</v>
      </c>
      <c r="Q178" s="483">
        <v>0</v>
      </c>
      <c r="R178" s="483">
        <v>1672.133</v>
      </c>
      <c r="S178" s="483">
        <v>8184.7079999999996</v>
      </c>
      <c r="T178" s="483">
        <v>11159.761</v>
      </c>
      <c r="U178" s="483">
        <v>2480.8009999999999</v>
      </c>
      <c r="V178" s="483">
        <v>74.275000000000006</v>
      </c>
      <c r="W178" s="483">
        <v>4348.1629999999996</v>
      </c>
      <c r="X178" s="484">
        <v>34229.957000000002</v>
      </c>
      <c r="Y178" s="532">
        <v>47902.752856446976</v>
      </c>
      <c r="Z178" s="533">
        <v>54309.118305731434</v>
      </c>
      <c r="AA178" s="533" t="s">
        <v>685</v>
      </c>
      <c r="AB178" s="533">
        <v>81967.303921568629</v>
      </c>
      <c r="AC178" s="533">
        <v>69604.959689764277</v>
      </c>
      <c r="AD178" s="533">
        <v>49477.552848123712</v>
      </c>
      <c r="AE178" s="533">
        <v>35959.891575346439</v>
      </c>
      <c r="AF178" s="533">
        <v>49516.666666666672</v>
      </c>
      <c r="AG178" s="533">
        <v>54194.872370126628</v>
      </c>
      <c r="AH178" s="534">
        <v>43707.712128873427</v>
      </c>
    </row>
    <row r="179" spans="2:34" x14ac:dyDescent="0.25">
      <c r="B179" s="82"/>
      <c r="C179" s="44" t="s">
        <v>622</v>
      </c>
      <c r="D179" s="44" t="s">
        <v>429</v>
      </c>
      <c r="E179" s="482">
        <v>71.234999999999999</v>
      </c>
      <c r="F179" s="483">
        <v>2.742</v>
      </c>
      <c r="G179" s="483">
        <v>0</v>
      </c>
      <c r="H179" s="483">
        <v>0</v>
      </c>
      <c r="I179" s="483">
        <v>1</v>
      </c>
      <c r="J179" s="483">
        <v>1.742</v>
      </c>
      <c r="K179" s="483">
        <v>0</v>
      </c>
      <c r="L179" s="483">
        <v>0</v>
      </c>
      <c r="M179" s="483">
        <v>2.8370000000000002</v>
      </c>
      <c r="N179" s="506">
        <v>65.656000000000006</v>
      </c>
      <c r="O179" s="516">
        <v>41612.815999999999</v>
      </c>
      <c r="P179" s="483">
        <v>2243.1179999999999</v>
      </c>
      <c r="Q179" s="483">
        <v>0</v>
      </c>
      <c r="R179" s="483">
        <v>0</v>
      </c>
      <c r="S179" s="483">
        <v>698.56399999999996</v>
      </c>
      <c r="T179" s="483">
        <v>1530.1510000000001</v>
      </c>
      <c r="U179" s="483">
        <v>14.403</v>
      </c>
      <c r="V179" s="483">
        <v>0</v>
      </c>
      <c r="W179" s="483">
        <v>2508.1990000000001</v>
      </c>
      <c r="X179" s="484">
        <v>36861.499000000003</v>
      </c>
      <c r="Y179" s="532">
        <v>48680.208698907372</v>
      </c>
      <c r="Z179" s="533">
        <v>68171.590080233407</v>
      </c>
      <c r="AA179" s="533" t="s">
        <v>685</v>
      </c>
      <c r="AB179" s="533" t="s">
        <v>685</v>
      </c>
      <c r="AC179" s="533">
        <v>58213.666666666664</v>
      </c>
      <c r="AD179" s="533">
        <v>73198.957137389967</v>
      </c>
      <c r="AE179" s="533" t="s">
        <v>685</v>
      </c>
      <c r="AF179" s="533" t="s">
        <v>685</v>
      </c>
      <c r="AG179" s="533">
        <v>73675.214428386796</v>
      </c>
      <c r="AH179" s="534">
        <v>46786.151811461765</v>
      </c>
    </row>
    <row r="180" spans="2:34" x14ac:dyDescent="0.25">
      <c r="B180" s="82"/>
      <c r="C180" s="44" t="s">
        <v>377</v>
      </c>
      <c r="D180" s="44" t="s">
        <v>378</v>
      </c>
      <c r="E180" s="482">
        <v>84.436000000000007</v>
      </c>
      <c r="F180" s="483">
        <v>23.260999999999999</v>
      </c>
      <c r="G180" s="483">
        <v>2.056</v>
      </c>
      <c r="H180" s="483">
        <v>2</v>
      </c>
      <c r="I180" s="483">
        <v>4.1870000000000003</v>
      </c>
      <c r="J180" s="483">
        <v>15.018000000000001</v>
      </c>
      <c r="K180" s="483">
        <v>0</v>
      </c>
      <c r="L180" s="483">
        <v>0</v>
      </c>
      <c r="M180" s="483">
        <v>3.17</v>
      </c>
      <c r="N180" s="506">
        <v>58.005000000000003</v>
      </c>
      <c r="O180" s="516">
        <v>39853.440999999999</v>
      </c>
      <c r="P180" s="483">
        <v>15479.040999999999</v>
      </c>
      <c r="Q180" s="483">
        <v>1464.777</v>
      </c>
      <c r="R180" s="483">
        <v>2614.2539999999999</v>
      </c>
      <c r="S180" s="483">
        <v>2979.44</v>
      </c>
      <c r="T180" s="483">
        <v>8420.57</v>
      </c>
      <c r="U180" s="483">
        <v>0</v>
      </c>
      <c r="V180" s="483">
        <v>0</v>
      </c>
      <c r="W180" s="483">
        <v>1833.0609999999999</v>
      </c>
      <c r="X180" s="484">
        <v>22541.339</v>
      </c>
      <c r="Y180" s="532">
        <v>39332.986917112758</v>
      </c>
      <c r="Z180" s="533">
        <v>55454.197297336032</v>
      </c>
      <c r="AA180" s="533">
        <v>59370.014591439693</v>
      </c>
      <c r="AB180" s="533">
        <v>108927.25</v>
      </c>
      <c r="AC180" s="533">
        <v>59299.418836079923</v>
      </c>
      <c r="AD180" s="533">
        <v>46724.874594930523</v>
      </c>
      <c r="AE180" s="533" t="s">
        <v>685</v>
      </c>
      <c r="AF180" s="533" t="s">
        <v>685</v>
      </c>
      <c r="AG180" s="533">
        <v>48187.723449001052</v>
      </c>
      <c r="AH180" s="534">
        <v>32384.189581357921</v>
      </c>
    </row>
    <row r="181" spans="2:34" x14ac:dyDescent="0.25">
      <c r="B181" s="82"/>
      <c r="C181" s="44" t="s">
        <v>623</v>
      </c>
      <c r="D181" s="44" t="s">
        <v>426</v>
      </c>
      <c r="E181" s="482">
        <v>31.311</v>
      </c>
      <c r="F181" s="483">
        <v>10.933</v>
      </c>
      <c r="G181" s="483">
        <v>0</v>
      </c>
      <c r="H181" s="483">
        <v>2.4329999999999998</v>
      </c>
      <c r="I181" s="483">
        <v>1</v>
      </c>
      <c r="J181" s="483">
        <v>3.9670000000000001</v>
      </c>
      <c r="K181" s="483">
        <v>3.5329999999999999</v>
      </c>
      <c r="L181" s="483">
        <v>0</v>
      </c>
      <c r="M181" s="483">
        <v>0.42399999999999999</v>
      </c>
      <c r="N181" s="506">
        <v>19.954000000000001</v>
      </c>
      <c r="O181" s="516">
        <v>12011.049000000001</v>
      </c>
      <c r="P181" s="483">
        <v>4925.0460000000003</v>
      </c>
      <c r="Q181" s="483">
        <v>0</v>
      </c>
      <c r="R181" s="483">
        <v>1387.5160000000001</v>
      </c>
      <c r="S181" s="483">
        <v>696.11800000000005</v>
      </c>
      <c r="T181" s="483">
        <v>1656.682</v>
      </c>
      <c r="U181" s="483">
        <v>1184.73</v>
      </c>
      <c r="V181" s="483">
        <v>0</v>
      </c>
      <c r="W181" s="483">
        <v>123.633</v>
      </c>
      <c r="X181" s="484">
        <v>6962.37</v>
      </c>
      <c r="Y181" s="532">
        <v>31967.064290504935</v>
      </c>
      <c r="Z181" s="533">
        <v>37539.604866002017</v>
      </c>
      <c r="AA181" s="533" t="s">
        <v>685</v>
      </c>
      <c r="AB181" s="533">
        <v>47524.18139471161</v>
      </c>
      <c r="AC181" s="533">
        <v>58009.833333333343</v>
      </c>
      <c r="AD181" s="533">
        <v>34801.319216872536</v>
      </c>
      <c r="AE181" s="533">
        <v>27944.381545428816</v>
      </c>
      <c r="AF181" s="533" t="s">
        <v>685</v>
      </c>
      <c r="AG181" s="533">
        <v>24298.938679245282</v>
      </c>
      <c r="AH181" s="534">
        <v>29076.751528515586</v>
      </c>
    </row>
    <row r="182" spans="2:34" x14ac:dyDescent="0.25">
      <c r="B182" s="82"/>
      <c r="C182" s="44" t="s">
        <v>379</v>
      </c>
      <c r="D182" s="44" t="s">
        <v>380</v>
      </c>
      <c r="E182" s="482">
        <v>28.015000000000001</v>
      </c>
      <c r="F182" s="483">
        <v>10.042</v>
      </c>
      <c r="G182" s="483">
        <v>0</v>
      </c>
      <c r="H182" s="483">
        <v>0</v>
      </c>
      <c r="I182" s="483">
        <v>1.6779999999999999</v>
      </c>
      <c r="J182" s="483">
        <v>3.6819999999999999</v>
      </c>
      <c r="K182" s="483">
        <v>4.6820000000000004</v>
      </c>
      <c r="L182" s="483">
        <v>0</v>
      </c>
      <c r="M182" s="483">
        <v>1.851</v>
      </c>
      <c r="N182" s="506">
        <v>16.122</v>
      </c>
      <c r="O182" s="516">
        <v>13106.775</v>
      </c>
      <c r="P182" s="483">
        <v>5262.7979999999998</v>
      </c>
      <c r="Q182" s="483">
        <v>0</v>
      </c>
      <c r="R182" s="483">
        <v>0</v>
      </c>
      <c r="S182" s="483">
        <v>1184.404</v>
      </c>
      <c r="T182" s="483">
        <v>2290.3789999999999</v>
      </c>
      <c r="U182" s="483">
        <v>1788.0150000000001</v>
      </c>
      <c r="V182" s="483">
        <v>0</v>
      </c>
      <c r="W182" s="483">
        <v>1000.022</v>
      </c>
      <c r="X182" s="484">
        <v>6843.9549999999999</v>
      </c>
      <c r="Y182" s="532">
        <v>38987.372835980721</v>
      </c>
      <c r="Z182" s="533">
        <v>43673.222465644292</v>
      </c>
      <c r="AA182" s="533" t="s">
        <v>685</v>
      </c>
      <c r="AB182" s="533" t="s">
        <v>685</v>
      </c>
      <c r="AC182" s="533">
        <v>58820.222487087813</v>
      </c>
      <c r="AD182" s="533">
        <v>51837.294043092523</v>
      </c>
      <c r="AE182" s="533">
        <v>31824.273814609143</v>
      </c>
      <c r="AF182" s="533" t="s">
        <v>685</v>
      </c>
      <c r="AG182" s="533">
        <v>45021.699981991726</v>
      </c>
      <c r="AH182" s="534">
        <v>35375.858040772444</v>
      </c>
    </row>
    <row r="183" spans="2:34" x14ac:dyDescent="0.25">
      <c r="B183" s="82"/>
      <c r="C183" s="44" t="s">
        <v>384</v>
      </c>
      <c r="D183" s="44" t="s">
        <v>385</v>
      </c>
      <c r="E183" s="482">
        <v>50.924999999999997</v>
      </c>
      <c r="F183" s="483">
        <v>21.827999999999999</v>
      </c>
      <c r="G183" s="483">
        <v>0</v>
      </c>
      <c r="H183" s="483">
        <v>3</v>
      </c>
      <c r="I183" s="483">
        <v>3.8769999999999998</v>
      </c>
      <c r="J183" s="483">
        <v>11.679</v>
      </c>
      <c r="K183" s="483">
        <v>2.1840000000000002</v>
      </c>
      <c r="L183" s="483">
        <v>1.0880000000000001</v>
      </c>
      <c r="M183" s="483">
        <v>1.393</v>
      </c>
      <c r="N183" s="506">
        <v>27.704000000000001</v>
      </c>
      <c r="O183" s="516">
        <v>26464.222000000002</v>
      </c>
      <c r="P183" s="483">
        <v>14069.135</v>
      </c>
      <c r="Q183" s="483">
        <v>0</v>
      </c>
      <c r="R183" s="483">
        <v>2691.98</v>
      </c>
      <c r="S183" s="483">
        <v>2875.2089999999998</v>
      </c>
      <c r="T183" s="483">
        <v>6715.9359999999997</v>
      </c>
      <c r="U183" s="483">
        <v>1010.566</v>
      </c>
      <c r="V183" s="483">
        <v>775.44399999999996</v>
      </c>
      <c r="W183" s="483">
        <v>522.56200000000001</v>
      </c>
      <c r="X183" s="484">
        <v>11872.525</v>
      </c>
      <c r="Y183" s="532">
        <v>43305.877925053188</v>
      </c>
      <c r="Z183" s="533">
        <v>53712.109064809731</v>
      </c>
      <c r="AA183" s="533" t="s">
        <v>685</v>
      </c>
      <c r="AB183" s="533">
        <v>74777.222222222219</v>
      </c>
      <c r="AC183" s="533">
        <v>61800.55455248904</v>
      </c>
      <c r="AD183" s="533">
        <v>47920.312812169992</v>
      </c>
      <c r="AE183" s="533">
        <v>38559.44749694749</v>
      </c>
      <c r="AF183" s="533">
        <v>59393.688725490196</v>
      </c>
      <c r="AG183" s="533">
        <v>31261.18688681503</v>
      </c>
      <c r="AH183" s="534">
        <v>35712.42720666089</v>
      </c>
    </row>
    <row r="184" spans="2:34" x14ac:dyDescent="0.25">
      <c r="B184" s="82"/>
      <c r="C184" s="44" t="s">
        <v>381</v>
      </c>
      <c r="D184" s="44" t="s">
        <v>382</v>
      </c>
      <c r="E184" s="482">
        <v>133.16200000000001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133.16200000000001</v>
      </c>
      <c r="O184" s="516">
        <v>33972.595000000001</v>
      </c>
      <c r="P184" s="483">
        <v>0</v>
      </c>
      <c r="Q184" s="483">
        <v>0</v>
      </c>
      <c r="R184" s="483">
        <v>0</v>
      </c>
      <c r="S184" s="483">
        <v>0</v>
      </c>
      <c r="T184" s="483">
        <v>0</v>
      </c>
      <c r="U184" s="483">
        <v>0</v>
      </c>
      <c r="V184" s="483">
        <v>0</v>
      </c>
      <c r="W184" s="483">
        <v>0</v>
      </c>
      <c r="X184" s="484">
        <v>33972.595000000001</v>
      </c>
      <c r="Y184" s="532">
        <v>21260.191220718621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21260.191220718621</v>
      </c>
    </row>
    <row r="185" spans="2:34" x14ac:dyDescent="0.25">
      <c r="B185" s="82"/>
      <c r="C185" s="44" t="s">
        <v>383</v>
      </c>
      <c r="D185" s="44" t="s">
        <v>221</v>
      </c>
      <c r="E185" s="482">
        <v>302.39800000000002</v>
      </c>
      <c r="F185" s="483">
        <v>16.132999999999999</v>
      </c>
      <c r="G185" s="483">
        <v>4.4880000000000004</v>
      </c>
      <c r="H185" s="483">
        <v>0</v>
      </c>
      <c r="I185" s="483">
        <v>1.3009999999999999</v>
      </c>
      <c r="J185" s="483">
        <v>6.9619999999999997</v>
      </c>
      <c r="K185" s="483">
        <v>3.3820000000000001</v>
      </c>
      <c r="L185" s="483">
        <v>0</v>
      </c>
      <c r="M185" s="483">
        <v>19.507000000000001</v>
      </c>
      <c r="N185" s="506">
        <v>266.75799999999998</v>
      </c>
      <c r="O185" s="516">
        <v>148498.448</v>
      </c>
      <c r="P185" s="483">
        <v>11792.133</v>
      </c>
      <c r="Q185" s="483">
        <v>3007.2049999999999</v>
      </c>
      <c r="R185" s="483">
        <v>1766.837</v>
      </c>
      <c r="S185" s="483">
        <v>1136.559</v>
      </c>
      <c r="T185" s="483">
        <v>4409.893</v>
      </c>
      <c r="U185" s="483">
        <v>1450.239</v>
      </c>
      <c r="V185" s="483">
        <v>21.4</v>
      </c>
      <c r="W185" s="483">
        <v>12499.955</v>
      </c>
      <c r="X185" s="484">
        <v>124206.36</v>
      </c>
      <c r="Y185" s="532">
        <v>40922.462009228453</v>
      </c>
      <c r="Z185" s="533">
        <v>60911.036385049279</v>
      </c>
      <c r="AA185" s="533">
        <v>55837.882501485437</v>
      </c>
      <c r="AB185" s="533" t="s">
        <v>685</v>
      </c>
      <c r="AC185" s="533">
        <v>72800.345887778632</v>
      </c>
      <c r="AD185" s="533">
        <v>52785.274825241795</v>
      </c>
      <c r="AE185" s="533">
        <v>35734.254878769963</v>
      </c>
      <c r="AF185" s="533" t="s">
        <v>685</v>
      </c>
      <c r="AG185" s="533">
        <v>53399.442080620625</v>
      </c>
      <c r="AH185" s="534">
        <v>38801.198089654303</v>
      </c>
    </row>
    <row r="186" spans="2:34" x14ac:dyDescent="0.25">
      <c r="B186" s="71"/>
      <c r="C186" s="41" t="s">
        <v>435</v>
      </c>
      <c r="D186" s="41" t="s">
        <v>436</v>
      </c>
      <c r="E186" s="491">
        <v>1010.8599999999999</v>
      </c>
      <c r="F186" s="492">
        <v>281.11500000000001</v>
      </c>
      <c r="G186" s="492">
        <v>5.9579999999999993</v>
      </c>
      <c r="H186" s="492">
        <v>20.766999999999999</v>
      </c>
      <c r="I186" s="492">
        <v>54.525000000000006</v>
      </c>
      <c r="J186" s="492">
        <v>195.70400000000001</v>
      </c>
      <c r="K186" s="492">
        <v>1.5990000000000002</v>
      </c>
      <c r="L186" s="492">
        <v>2.5620000000000003</v>
      </c>
      <c r="M186" s="492">
        <v>75.36699999999999</v>
      </c>
      <c r="N186" s="509">
        <v>654.37799999999993</v>
      </c>
      <c r="O186" s="519">
        <v>432161.14099999995</v>
      </c>
      <c r="P186" s="492">
        <v>160585.74299999999</v>
      </c>
      <c r="Q186" s="492">
        <v>2790.3710000000001</v>
      </c>
      <c r="R186" s="492">
        <v>18390.767</v>
      </c>
      <c r="S186" s="492">
        <v>38581.618000000002</v>
      </c>
      <c r="T186" s="492">
        <v>99194.558999999994</v>
      </c>
      <c r="U186" s="492">
        <v>699.13300000000004</v>
      </c>
      <c r="V186" s="492">
        <v>929.29500000000007</v>
      </c>
      <c r="W186" s="492">
        <v>37490.477000000006</v>
      </c>
      <c r="X186" s="493">
        <v>234084.921</v>
      </c>
      <c r="Y186" s="541">
        <v>35626.524362094322</v>
      </c>
      <c r="Z186" s="542">
        <v>47603.810718033543</v>
      </c>
      <c r="AA186" s="542">
        <v>39028.351236432813</v>
      </c>
      <c r="AB186" s="542">
        <v>73798.040962424362</v>
      </c>
      <c r="AC186" s="542">
        <v>58966.250955219315</v>
      </c>
      <c r="AD186" s="542">
        <v>42238.345920369531</v>
      </c>
      <c r="AE186" s="542">
        <v>36435.949551803213</v>
      </c>
      <c r="AF186" s="542">
        <v>30226.873536299761</v>
      </c>
      <c r="AG186" s="542">
        <v>41453.241029451456</v>
      </c>
      <c r="AH186" s="543">
        <v>29810.104786530115</v>
      </c>
    </row>
    <row r="187" spans="2:34" x14ac:dyDescent="0.25">
      <c r="B187" s="82"/>
      <c r="C187" s="44" t="s">
        <v>434</v>
      </c>
      <c r="D187" s="44" t="s">
        <v>353</v>
      </c>
      <c r="E187" s="482">
        <v>66.284000000000006</v>
      </c>
      <c r="F187" s="483">
        <v>39.116</v>
      </c>
      <c r="G187" s="483">
        <v>0</v>
      </c>
      <c r="H187" s="483">
        <v>2.1819999999999999</v>
      </c>
      <c r="I187" s="483">
        <v>5.9960000000000004</v>
      </c>
      <c r="J187" s="483">
        <v>30.555</v>
      </c>
      <c r="K187" s="483">
        <v>0.38300000000000001</v>
      </c>
      <c r="L187" s="483">
        <v>0</v>
      </c>
      <c r="M187" s="483">
        <v>2.35</v>
      </c>
      <c r="N187" s="506">
        <v>24.818000000000001</v>
      </c>
      <c r="O187" s="516">
        <v>33330.381999999998</v>
      </c>
      <c r="P187" s="483">
        <v>22254.312999999998</v>
      </c>
      <c r="Q187" s="483">
        <v>0</v>
      </c>
      <c r="R187" s="483">
        <v>1883.117</v>
      </c>
      <c r="S187" s="483">
        <v>3991.0810000000001</v>
      </c>
      <c r="T187" s="483">
        <v>16212.101000000001</v>
      </c>
      <c r="U187" s="483">
        <v>168.01400000000001</v>
      </c>
      <c r="V187" s="483">
        <v>0</v>
      </c>
      <c r="W187" s="483">
        <v>1055.8720000000001</v>
      </c>
      <c r="X187" s="484">
        <v>10020.197</v>
      </c>
      <c r="Y187" s="532">
        <v>41903.503610725558</v>
      </c>
      <c r="Z187" s="533">
        <v>47410.93371851246</v>
      </c>
      <c r="AA187" s="533" t="s">
        <v>685</v>
      </c>
      <c r="AB187" s="533">
        <v>71918.61442102048</v>
      </c>
      <c r="AC187" s="533">
        <v>55468.659661996891</v>
      </c>
      <c r="AD187" s="533">
        <v>44215.624829542357</v>
      </c>
      <c r="AE187" s="533">
        <v>36556.570931244554</v>
      </c>
      <c r="AF187" s="533" t="s">
        <v>685</v>
      </c>
      <c r="AG187" s="533">
        <v>37442.2695035461</v>
      </c>
      <c r="AH187" s="534">
        <v>33645.596609987369</v>
      </c>
    </row>
    <row r="188" spans="2:34" x14ac:dyDescent="0.25">
      <c r="B188" s="82"/>
      <c r="C188" s="44" t="s">
        <v>439</v>
      </c>
      <c r="D188" s="44" t="s">
        <v>440</v>
      </c>
      <c r="E188" s="482">
        <v>31.881</v>
      </c>
      <c r="F188" s="483">
        <v>15.164</v>
      </c>
      <c r="G188" s="483">
        <v>0</v>
      </c>
      <c r="H188" s="483">
        <v>0.45900000000000002</v>
      </c>
      <c r="I188" s="483">
        <v>2</v>
      </c>
      <c r="J188" s="483">
        <v>12.705</v>
      </c>
      <c r="K188" s="483">
        <v>0</v>
      </c>
      <c r="L188" s="483">
        <v>0</v>
      </c>
      <c r="M188" s="483">
        <v>3.117</v>
      </c>
      <c r="N188" s="506">
        <v>13.6</v>
      </c>
      <c r="O188" s="516">
        <v>18014.633000000002</v>
      </c>
      <c r="P188" s="483">
        <v>9562.0310000000009</v>
      </c>
      <c r="Q188" s="483">
        <v>0</v>
      </c>
      <c r="R188" s="483">
        <v>325.12599999999998</v>
      </c>
      <c r="S188" s="483">
        <v>1766.018</v>
      </c>
      <c r="T188" s="483">
        <v>7470.8869999999997</v>
      </c>
      <c r="U188" s="483">
        <v>0</v>
      </c>
      <c r="V188" s="483">
        <v>0</v>
      </c>
      <c r="W188" s="483">
        <v>1921.8510000000001</v>
      </c>
      <c r="X188" s="484">
        <v>6530.7510000000002</v>
      </c>
      <c r="Y188" s="532">
        <v>47088.216074359858</v>
      </c>
      <c r="Z188" s="533">
        <v>52547.871054251293</v>
      </c>
      <c r="AA188" s="533" t="s">
        <v>685</v>
      </c>
      <c r="AB188" s="533">
        <v>59027.959331880898</v>
      </c>
      <c r="AC188" s="533">
        <v>73584.083333333343</v>
      </c>
      <c r="AD188" s="533">
        <v>49002.276006821463</v>
      </c>
      <c r="AE188" s="533" t="s">
        <v>685</v>
      </c>
      <c r="AF188" s="533" t="s">
        <v>685</v>
      </c>
      <c r="AG188" s="533">
        <v>51380.895091434068</v>
      </c>
      <c r="AH188" s="534">
        <v>40016.856617647056</v>
      </c>
    </row>
    <row r="189" spans="2:34" x14ac:dyDescent="0.25">
      <c r="B189" s="82"/>
      <c r="C189" s="44" t="s">
        <v>402</v>
      </c>
      <c r="D189" s="44" t="s">
        <v>207</v>
      </c>
      <c r="E189" s="482">
        <v>49.261000000000003</v>
      </c>
      <c r="F189" s="483">
        <v>26.364000000000001</v>
      </c>
      <c r="G189" s="483">
        <v>0</v>
      </c>
      <c r="H189" s="483">
        <v>2.0030000000000001</v>
      </c>
      <c r="I189" s="483">
        <v>4.6580000000000004</v>
      </c>
      <c r="J189" s="483">
        <v>19.702999999999999</v>
      </c>
      <c r="K189" s="483">
        <v>0</v>
      </c>
      <c r="L189" s="483">
        <v>0</v>
      </c>
      <c r="M189" s="483">
        <v>0.84799999999999998</v>
      </c>
      <c r="N189" s="506">
        <v>22.048999999999999</v>
      </c>
      <c r="O189" s="516">
        <v>27025.555</v>
      </c>
      <c r="P189" s="483">
        <v>15452.573</v>
      </c>
      <c r="Q189" s="483">
        <v>23.91</v>
      </c>
      <c r="R189" s="483">
        <v>2034.8019999999999</v>
      </c>
      <c r="S189" s="483">
        <v>3980.5659999999998</v>
      </c>
      <c r="T189" s="483">
        <v>9413.2950000000001</v>
      </c>
      <c r="U189" s="483">
        <v>0</v>
      </c>
      <c r="V189" s="483">
        <v>0</v>
      </c>
      <c r="W189" s="483">
        <v>778.32</v>
      </c>
      <c r="X189" s="484">
        <v>10794.662</v>
      </c>
      <c r="Y189" s="532">
        <v>45718.308262790713</v>
      </c>
      <c r="Z189" s="533">
        <v>48843.666236787532</v>
      </c>
      <c r="AA189" s="533" t="s">
        <v>685</v>
      </c>
      <c r="AB189" s="533">
        <v>84656.43201863869</v>
      </c>
      <c r="AC189" s="533">
        <v>71213.78989552024</v>
      </c>
      <c r="AD189" s="533">
        <v>39813.289854336908</v>
      </c>
      <c r="AE189" s="533" t="s">
        <v>685</v>
      </c>
      <c r="AF189" s="533" t="s">
        <v>685</v>
      </c>
      <c r="AG189" s="533">
        <v>76485.84905660378</v>
      </c>
      <c r="AH189" s="534">
        <v>40798.002932861658</v>
      </c>
    </row>
    <row r="190" spans="2:34" x14ac:dyDescent="0.25">
      <c r="B190" s="82"/>
      <c r="C190" s="44" t="s">
        <v>403</v>
      </c>
      <c r="D190" s="44" t="s">
        <v>404</v>
      </c>
      <c r="E190" s="482">
        <v>59.497</v>
      </c>
      <c r="F190" s="483">
        <v>18.827000000000002</v>
      </c>
      <c r="G190" s="483">
        <v>0.97499999999999998</v>
      </c>
      <c r="H190" s="483">
        <v>1.1000000000000001</v>
      </c>
      <c r="I190" s="483">
        <v>1.1160000000000001</v>
      </c>
      <c r="J190" s="483">
        <v>14.536</v>
      </c>
      <c r="K190" s="483">
        <v>1.1000000000000001</v>
      </c>
      <c r="L190" s="483">
        <v>0</v>
      </c>
      <c r="M190" s="483">
        <v>7.7859999999999996</v>
      </c>
      <c r="N190" s="506">
        <v>32.884</v>
      </c>
      <c r="O190" s="516">
        <v>32438.501</v>
      </c>
      <c r="P190" s="483">
        <v>11910.842000000001</v>
      </c>
      <c r="Q190" s="483">
        <v>419.18599999999998</v>
      </c>
      <c r="R190" s="483">
        <v>1245.559</v>
      </c>
      <c r="S190" s="483">
        <v>559.149</v>
      </c>
      <c r="T190" s="483">
        <v>9209.48</v>
      </c>
      <c r="U190" s="483">
        <v>477.46800000000002</v>
      </c>
      <c r="V190" s="483">
        <v>0</v>
      </c>
      <c r="W190" s="483">
        <v>3598.0329999999999</v>
      </c>
      <c r="X190" s="484">
        <v>16929.626</v>
      </c>
      <c r="Y190" s="532">
        <v>45434.365038013122</v>
      </c>
      <c r="Z190" s="533">
        <v>52720.569749119175</v>
      </c>
      <c r="AA190" s="533">
        <v>35827.86324786325</v>
      </c>
      <c r="AB190" s="533">
        <v>94360.530303030304</v>
      </c>
      <c r="AC190" s="533">
        <v>41752.46415770609</v>
      </c>
      <c r="AD190" s="533">
        <v>52796.963859842232</v>
      </c>
      <c r="AE190" s="533">
        <v>36171.818181818184</v>
      </c>
      <c r="AF190" s="533" t="s">
        <v>685</v>
      </c>
      <c r="AG190" s="533">
        <v>38509.643377001463</v>
      </c>
      <c r="AH190" s="534">
        <v>42902.389206503671</v>
      </c>
    </row>
    <row r="191" spans="2:34" x14ac:dyDescent="0.25">
      <c r="B191" s="82"/>
      <c r="C191" s="44" t="s">
        <v>437</v>
      </c>
      <c r="D191" s="44" t="s">
        <v>438</v>
      </c>
      <c r="E191" s="482">
        <v>59.287999999999997</v>
      </c>
      <c r="F191" s="483">
        <v>28.187000000000001</v>
      </c>
      <c r="G191" s="483">
        <v>0</v>
      </c>
      <c r="H191" s="483">
        <v>0.95799999999999996</v>
      </c>
      <c r="I191" s="483">
        <v>8.6669999999999998</v>
      </c>
      <c r="J191" s="483">
        <v>18.446000000000002</v>
      </c>
      <c r="K191" s="483">
        <v>0.11600000000000001</v>
      </c>
      <c r="L191" s="483">
        <v>0</v>
      </c>
      <c r="M191" s="483">
        <v>0.75</v>
      </c>
      <c r="N191" s="506">
        <v>30.350999999999999</v>
      </c>
      <c r="O191" s="516">
        <v>31104.769</v>
      </c>
      <c r="P191" s="483">
        <v>17922.12</v>
      </c>
      <c r="Q191" s="483">
        <v>0</v>
      </c>
      <c r="R191" s="483">
        <v>865.07899999999995</v>
      </c>
      <c r="S191" s="483">
        <v>7210.2150000000001</v>
      </c>
      <c r="T191" s="483">
        <v>9797.9750000000004</v>
      </c>
      <c r="U191" s="483">
        <v>48.850999999999999</v>
      </c>
      <c r="V191" s="483">
        <v>0</v>
      </c>
      <c r="W191" s="483">
        <v>396.358</v>
      </c>
      <c r="X191" s="484">
        <v>12786.290999999999</v>
      </c>
      <c r="Y191" s="532">
        <v>43719.8772657761</v>
      </c>
      <c r="Z191" s="533">
        <v>52985.773583566886</v>
      </c>
      <c r="AA191" s="533" t="s">
        <v>685</v>
      </c>
      <c r="AB191" s="533">
        <v>75250.43493389005</v>
      </c>
      <c r="AC191" s="533">
        <v>69326.323987538941</v>
      </c>
      <c r="AD191" s="533">
        <v>44264.226209837725</v>
      </c>
      <c r="AE191" s="533">
        <v>35094.1091954023</v>
      </c>
      <c r="AF191" s="533" t="s">
        <v>685</v>
      </c>
      <c r="AG191" s="533">
        <v>44039.777777777781</v>
      </c>
      <c r="AH191" s="534">
        <v>35106.726302263516</v>
      </c>
    </row>
    <row r="192" spans="2:34" x14ac:dyDescent="0.25">
      <c r="B192" s="82"/>
      <c r="C192" s="44" t="s">
        <v>365</v>
      </c>
      <c r="D192" s="44" t="s">
        <v>366</v>
      </c>
      <c r="E192" s="482">
        <v>76.287000000000006</v>
      </c>
      <c r="F192" s="483">
        <v>39.561</v>
      </c>
      <c r="G192" s="483">
        <v>0</v>
      </c>
      <c r="H192" s="483">
        <v>6.5789999999999997</v>
      </c>
      <c r="I192" s="483">
        <v>13.565</v>
      </c>
      <c r="J192" s="483">
        <v>18.684999999999999</v>
      </c>
      <c r="K192" s="483">
        <v>0</v>
      </c>
      <c r="L192" s="483">
        <v>0.73199999999999998</v>
      </c>
      <c r="M192" s="483">
        <v>6.22</v>
      </c>
      <c r="N192" s="506">
        <v>30.506</v>
      </c>
      <c r="O192" s="516">
        <v>40010.413999999997</v>
      </c>
      <c r="P192" s="483">
        <v>24795.023000000001</v>
      </c>
      <c r="Q192" s="483">
        <v>0</v>
      </c>
      <c r="R192" s="483">
        <v>5514.1310000000003</v>
      </c>
      <c r="S192" s="483">
        <v>9478.7270000000008</v>
      </c>
      <c r="T192" s="483">
        <v>9560.2639999999992</v>
      </c>
      <c r="U192" s="483">
        <v>0</v>
      </c>
      <c r="V192" s="483">
        <v>241.90100000000001</v>
      </c>
      <c r="W192" s="483">
        <v>2939.5450000000001</v>
      </c>
      <c r="X192" s="484">
        <v>12275.846</v>
      </c>
      <c r="Y192" s="532">
        <v>43706.020248098182</v>
      </c>
      <c r="Z192" s="533">
        <v>52229.516864251826</v>
      </c>
      <c r="AA192" s="533" t="s">
        <v>685</v>
      </c>
      <c r="AB192" s="533">
        <v>69845.100572528769</v>
      </c>
      <c r="AC192" s="533">
        <v>58230.292419216123</v>
      </c>
      <c r="AD192" s="533">
        <v>42637.87351708144</v>
      </c>
      <c r="AE192" s="533" t="s">
        <v>685</v>
      </c>
      <c r="AF192" s="533">
        <v>27538.820582877961</v>
      </c>
      <c r="AG192" s="533">
        <v>39382.971596998934</v>
      </c>
      <c r="AH192" s="534">
        <v>33533.965995760394</v>
      </c>
    </row>
    <row r="193" spans="2:34" x14ac:dyDescent="0.25">
      <c r="B193" s="82"/>
      <c r="C193" s="44" t="s">
        <v>362</v>
      </c>
      <c r="D193" s="44" t="s">
        <v>363</v>
      </c>
      <c r="E193" s="482">
        <v>108.68300000000001</v>
      </c>
      <c r="F193" s="483">
        <v>67.087999999999994</v>
      </c>
      <c r="G193" s="483">
        <v>0</v>
      </c>
      <c r="H193" s="483">
        <v>4.133</v>
      </c>
      <c r="I193" s="483">
        <v>14.952999999999999</v>
      </c>
      <c r="J193" s="483">
        <v>46.171999999999997</v>
      </c>
      <c r="K193" s="483">
        <v>0</v>
      </c>
      <c r="L193" s="483">
        <v>1.83</v>
      </c>
      <c r="M193" s="483">
        <v>1.256</v>
      </c>
      <c r="N193" s="506">
        <v>40.338999999999999</v>
      </c>
      <c r="O193" s="516">
        <v>47361.036</v>
      </c>
      <c r="P193" s="483">
        <v>33373.722000000002</v>
      </c>
      <c r="Q193" s="483">
        <v>0</v>
      </c>
      <c r="R193" s="483">
        <v>2864.9110000000001</v>
      </c>
      <c r="S193" s="483">
        <v>8814.2369999999992</v>
      </c>
      <c r="T193" s="483">
        <v>21015.58</v>
      </c>
      <c r="U193" s="483">
        <v>0</v>
      </c>
      <c r="V193" s="483">
        <v>678.99400000000003</v>
      </c>
      <c r="W193" s="483">
        <v>789.86099999999999</v>
      </c>
      <c r="X193" s="484">
        <v>13197.453</v>
      </c>
      <c r="Y193" s="532">
        <v>36314.354590874376</v>
      </c>
      <c r="Z193" s="533">
        <v>41455.155914619609</v>
      </c>
      <c r="AA193" s="533" t="s">
        <v>685</v>
      </c>
      <c r="AB193" s="533">
        <v>57764.960883942251</v>
      </c>
      <c r="AC193" s="533">
        <v>49121.898615662409</v>
      </c>
      <c r="AD193" s="533">
        <v>37929.878136821746</v>
      </c>
      <c r="AE193" s="533" t="s">
        <v>685</v>
      </c>
      <c r="AF193" s="533">
        <v>30919.581056466304</v>
      </c>
      <c r="AG193" s="533">
        <v>52405.851910828023</v>
      </c>
      <c r="AH193" s="534">
        <v>27263.634448052751</v>
      </c>
    </row>
    <row r="194" spans="2:34" x14ac:dyDescent="0.25">
      <c r="B194" s="82"/>
      <c r="C194" s="44" t="s">
        <v>405</v>
      </c>
      <c r="D194" s="44" t="s">
        <v>406</v>
      </c>
      <c r="E194" s="482">
        <v>93.641000000000005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93.641000000000005</v>
      </c>
      <c r="O194" s="516">
        <v>22029.196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22029.196</v>
      </c>
      <c r="Y194" s="532">
        <v>19604.300822645349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19604.300822645349</v>
      </c>
    </row>
    <row r="195" spans="2:34" x14ac:dyDescent="0.25">
      <c r="B195" s="82"/>
      <c r="C195" s="44" t="s">
        <v>364</v>
      </c>
      <c r="D195" s="44" t="s">
        <v>221</v>
      </c>
      <c r="E195" s="482">
        <v>466.03800000000001</v>
      </c>
      <c r="F195" s="483">
        <v>46.808</v>
      </c>
      <c r="G195" s="483">
        <v>4.9829999999999997</v>
      </c>
      <c r="H195" s="483">
        <v>3.3530000000000002</v>
      </c>
      <c r="I195" s="483">
        <v>3.57</v>
      </c>
      <c r="J195" s="483">
        <v>34.902000000000001</v>
      </c>
      <c r="K195" s="483">
        <v>0</v>
      </c>
      <c r="L195" s="483">
        <v>0</v>
      </c>
      <c r="M195" s="483">
        <v>53.04</v>
      </c>
      <c r="N195" s="506">
        <v>366.19</v>
      </c>
      <c r="O195" s="516">
        <v>180846.655</v>
      </c>
      <c r="P195" s="483">
        <v>25315.118999999999</v>
      </c>
      <c r="Q195" s="483">
        <v>2347.2750000000001</v>
      </c>
      <c r="R195" s="483">
        <v>3658.0419999999999</v>
      </c>
      <c r="S195" s="483">
        <v>2781.625</v>
      </c>
      <c r="T195" s="483">
        <v>16514.976999999999</v>
      </c>
      <c r="U195" s="483">
        <v>4.8</v>
      </c>
      <c r="V195" s="483">
        <v>8.4</v>
      </c>
      <c r="W195" s="483">
        <v>26010.636999999999</v>
      </c>
      <c r="X195" s="484">
        <v>129520.899</v>
      </c>
      <c r="Y195" s="532">
        <v>32337.60891458064</v>
      </c>
      <c r="Z195" s="533">
        <v>45069.074730815235</v>
      </c>
      <c r="AA195" s="533">
        <v>39254.716034517362</v>
      </c>
      <c r="AB195" s="533">
        <v>90914.653544089859</v>
      </c>
      <c r="AC195" s="533">
        <v>64930.555555555555</v>
      </c>
      <c r="AD195" s="533">
        <v>39431.782801367641</v>
      </c>
      <c r="AE195" s="533" t="s">
        <v>685</v>
      </c>
      <c r="AF195" s="533" t="s">
        <v>685</v>
      </c>
      <c r="AG195" s="533">
        <v>40866.385432378076</v>
      </c>
      <c r="AH195" s="534">
        <v>29474.885305442531</v>
      </c>
    </row>
    <row r="196" spans="2:34" x14ac:dyDescent="0.25">
      <c r="B196" s="71"/>
      <c r="C196" s="41" t="s">
        <v>474</v>
      </c>
      <c r="D196" s="41" t="s">
        <v>475</v>
      </c>
      <c r="E196" s="491">
        <v>480.78199999999998</v>
      </c>
      <c r="F196" s="492">
        <v>186.858</v>
      </c>
      <c r="G196" s="492">
        <v>0</v>
      </c>
      <c r="H196" s="492">
        <v>7</v>
      </c>
      <c r="I196" s="492">
        <v>34.762</v>
      </c>
      <c r="J196" s="492">
        <v>114.41099999999999</v>
      </c>
      <c r="K196" s="492">
        <v>17.062000000000001</v>
      </c>
      <c r="L196" s="492">
        <v>13.622999999999999</v>
      </c>
      <c r="M196" s="492">
        <v>13.183999999999997</v>
      </c>
      <c r="N196" s="509">
        <v>280.74</v>
      </c>
      <c r="O196" s="519">
        <v>228015.18699999998</v>
      </c>
      <c r="P196" s="492">
        <v>105478.61899999999</v>
      </c>
      <c r="Q196" s="492">
        <v>0</v>
      </c>
      <c r="R196" s="492">
        <v>6222.4839999999995</v>
      </c>
      <c r="S196" s="492">
        <v>25177.551999999996</v>
      </c>
      <c r="T196" s="492">
        <v>60684.770000000004</v>
      </c>
      <c r="U196" s="492">
        <v>7274.5239999999994</v>
      </c>
      <c r="V196" s="492">
        <v>6119.2889999999998</v>
      </c>
      <c r="W196" s="492">
        <v>6589.7439999999997</v>
      </c>
      <c r="X196" s="493">
        <v>115946.82399999999</v>
      </c>
      <c r="Y196" s="541">
        <v>39521.582720096281</v>
      </c>
      <c r="Z196" s="542">
        <v>47040.452732377882</v>
      </c>
      <c r="AA196" s="542" t="s">
        <v>685</v>
      </c>
      <c r="AB196" s="542">
        <v>74077.190476190473</v>
      </c>
      <c r="AC196" s="542">
        <v>60356.979843890826</v>
      </c>
      <c r="AD196" s="542">
        <v>44200.856269647746</v>
      </c>
      <c r="AE196" s="542">
        <v>35529.851912632359</v>
      </c>
      <c r="AF196" s="542">
        <v>37432.338691918085</v>
      </c>
      <c r="AG196" s="542">
        <v>41652.406957928812</v>
      </c>
      <c r="AH196" s="543">
        <v>34417.024055472437</v>
      </c>
    </row>
    <row r="197" spans="2:34" x14ac:dyDescent="0.25">
      <c r="B197" s="82"/>
      <c r="C197" s="44" t="s">
        <v>339</v>
      </c>
      <c r="D197" s="44" t="s">
        <v>340</v>
      </c>
      <c r="E197" s="482">
        <v>78.004999999999995</v>
      </c>
      <c r="F197" s="483">
        <v>39.228999999999999</v>
      </c>
      <c r="G197" s="483">
        <v>0</v>
      </c>
      <c r="H197" s="483">
        <v>1.0620000000000001</v>
      </c>
      <c r="I197" s="483">
        <v>10.81</v>
      </c>
      <c r="J197" s="483">
        <v>25.86</v>
      </c>
      <c r="K197" s="483">
        <v>1.4970000000000001</v>
      </c>
      <c r="L197" s="483">
        <v>0</v>
      </c>
      <c r="M197" s="483">
        <v>0</v>
      </c>
      <c r="N197" s="506">
        <v>38.776000000000003</v>
      </c>
      <c r="O197" s="516">
        <v>36002.199000000001</v>
      </c>
      <c r="P197" s="483">
        <v>20772.965</v>
      </c>
      <c r="Q197" s="483">
        <v>0</v>
      </c>
      <c r="R197" s="483">
        <v>1401.829</v>
      </c>
      <c r="S197" s="483">
        <v>6503.0519999999997</v>
      </c>
      <c r="T197" s="483">
        <v>12362.868</v>
      </c>
      <c r="U197" s="483">
        <v>505.21600000000001</v>
      </c>
      <c r="V197" s="483">
        <v>0</v>
      </c>
      <c r="W197" s="483">
        <v>0.46500000000000002</v>
      </c>
      <c r="X197" s="484">
        <v>15228.769</v>
      </c>
      <c r="Y197" s="532">
        <v>38461.42234472149</v>
      </c>
      <c r="Z197" s="533">
        <v>44127.569315217479</v>
      </c>
      <c r="AA197" s="533" t="s">
        <v>685</v>
      </c>
      <c r="AB197" s="533">
        <v>109999.13684871313</v>
      </c>
      <c r="AC197" s="533">
        <v>50131.452358926916</v>
      </c>
      <c r="AD197" s="533">
        <v>39839.095127610213</v>
      </c>
      <c r="AE197" s="533">
        <v>28123.803161879314</v>
      </c>
      <c r="AF197" s="533" t="s">
        <v>685</v>
      </c>
      <c r="AG197" s="533" t="s">
        <v>685</v>
      </c>
      <c r="AH197" s="534">
        <v>32728.081373358087</v>
      </c>
    </row>
    <row r="198" spans="2:34" x14ac:dyDescent="0.25">
      <c r="B198" s="82"/>
      <c r="C198" s="44" t="s">
        <v>432</v>
      </c>
      <c r="D198" s="44" t="s">
        <v>433</v>
      </c>
      <c r="E198" s="482">
        <v>61.402000000000001</v>
      </c>
      <c r="F198" s="483">
        <v>33.472999999999999</v>
      </c>
      <c r="G198" s="483">
        <v>0</v>
      </c>
      <c r="H198" s="483">
        <v>2.4990000000000001</v>
      </c>
      <c r="I198" s="483">
        <v>5.6840000000000002</v>
      </c>
      <c r="J198" s="483">
        <v>23.247</v>
      </c>
      <c r="K198" s="483">
        <v>1.0429999999999999</v>
      </c>
      <c r="L198" s="483">
        <v>1</v>
      </c>
      <c r="M198" s="483">
        <v>0.20899999999999999</v>
      </c>
      <c r="N198" s="506">
        <v>27.72</v>
      </c>
      <c r="O198" s="516">
        <v>27726.723000000002</v>
      </c>
      <c r="P198" s="483">
        <v>17098.322</v>
      </c>
      <c r="Q198" s="483">
        <v>0</v>
      </c>
      <c r="R198" s="483">
        <v>2062.4340000000002</v>
      </c>
      <c r="S198" s="483">
        <v>3430.069</v>
      </c>
      <c r="T198" s="483">
        <v>10632.262000000001</v>
      </c>
      <c r="U198" s="483">
        <v>590.529</v>
      </c>
      <c r="V198" s="483">
        <v>383.02800000000002</v>
      </c>
      <c r="W198" s="483">
        <v>110.239</v>
      </c>
      <c r="X198" s="484">
        <v>10518.162</v>
      </c>
      <c r="Y198" s="532">
        <v>37630.048695482241</v>
      </c>
      <c r="Z198" s="533">
        <v>42567.447395413219</v>
      </c>
      <c r="AA198" s="533" t="s">
        <v>685</v>
      </c>
      <c r="AB198" s="533">
        <v>68775.310124049618</v>
      </c>
      <c r="AC198" s="533">
        <v>50288.367933380243</v>
      </c>
      <c r="AD198" s="533">
        <v>38113.383805795725</v>
      </c>
      <c r="AE198" s="533">
        <v>47181.927133269419</v>
      </c>
      <c r="AF198" s="533">
        <v>31919</v>
      </c>
      <c r="AG198" s="533">
        <v>43954.944178628386</v>
      </c>
      <c r="AH198" s="534">
        <v>31620.256132756138</v>
      </c>
    </row>
    <row r="199" spans="2:34" x14ac:dyDescent="0.25">
      <c r="B199" s="82"/>
      <c r="C199" s="44" t="s">
        <v>441</v>
      </c>
      <c r="D199" s="44" t="s">
        <v>442</v>
      </c>
      <c r="E199" s="482">
        <v>48.993000000000002</v>
      </c>
      <c r="F199" s="483">
        <v>23.634</v>
      </c>
      <c r="G199" s="483">
        <v>0</v>
      </c>
      <c r="H199" s="483">
        <v>0</v>
      </c>
      <c r="I199" s="483">
        <v>4.9489999999999998</v>
      </c>
      <c r="J199" s="483">
        <v>14.206</v>
      </c>
      <c r="K199" s="483">
        <v>4.4560000000000004</v>
      </c>
      <c r="L199" s="483">
        <v>2.3E-2</v>
      </c>
      <c r="M199" s="483">
        <v>0</v>
      </c>
      <c r="N199" s="506">
        <v>25.359000000000002</v>
      </c>
      <c r="O199" s="516">
        <v>26370.026000000002</v>
      </c>
      <c r="P199" s="483">
        <v>14375.905000000001</v>
      </c>
      <c r="Q199" s="483">
        <v>0</v>
      </c>
      <c r="R199" s="483">
        <v>1.085</v>
      </c>
      <c r="S199" s="483">
        <v>4098.6059999999998</v>
      </c>
      <c r="T199" s="483">
        <v>8078.1369999999997</v>
      </c>
      <c r="U199" s="483">
        <v>2104.5300000000002</v>
      </c>
      <c r="V199" s="483">
        <v>93.546999999999997</v>
      </c>
      <c r="W199" s="483">
        <v>0</v>
      </c>
      <c r="X199" s="484">
        <v>11994.120999999999</v>
      </c>
      <c r="Y199" s="532">
        <v>44853.39062042877</v>
      </c>
      <c r="Z199" s="533">
        <v>50689.349383656314</v>
      </c>
      <c r="AA199" s="533" t="s">
        <v>685</v>
      </c>
      <c r="AB199" s="533" t="s">
        <v>685</v>
      </c>
      <c r="AC199" s="533">
        <v>69014.043241058796</v>
      </c>
      <c r="AD199" s="533">
        <v>47386.884649678534</v>
      </c>
      <c r="AE199" s="533">
        <v>39357.607719928186</v>
      </c>
      <c r="AF199" s="533">
        <v>338938.40579710144</v>
      </c>
      <c r="AG199" s="533" t="s">
        <v>685</v>
      </c>
      <c r="AH199" s="534">
        <v>39414.412371676059</v>
      </c>
    </row>
    <row r="200" spans="2:34" x14ac:dyDescent="0.25">
      <c r="B200" s="82"/>
      <c r="C200" s="44" t="s">
        <v>443</v>
      </c>
      <c r="D200" s="44" t="s">
        <v>444</v>
      </c>
      <c r="E200" s="482">
        <v>31.960999999999999</v>
      </c>
      <c r="F200" s="483">
        <v>9.452</v>
      </c>
      <c r="G200" s="483">
        <v>0</v>
      </c>
      <c r="H200" s="483">
        <v>1</v>
      </c>
      <c r="I200" s="483">
        <v>1.998</v>
      </c>
      <c r="J200" s="483">
        <v>4.9340000000000002</v>
      </c>
      <c r="K200" s="483">
        <v>1.403</v>
      </c>
      <c r="L200" s="483">
        <v>0.11700000000000001</v>
      </c>
      <c r="M200" s="483">
        <v>3.0009999999999999</v>
      </c>
      <c r="N200" s="506">
        <v>19.507999999999999</v>
      </c>
      <c r="O200" s="516">
        <v>15763.468000000001</v>
      </c>
      <c r="P200" s="483">
        <v>6181.6719999999996</v>
      </c>
      <c r="Q200" s="483">
        <v>0</v>
      </c>
      <c r="R200" s="483">
        <v>898.75199999999995</v>
      </c>
      <c r="S200" s="483">
        <v>1576.9269999999999</v>
      </c>
      <c r="T200" s="483">
        <v>3057.7359999999999</v>
      </c>
      <c r="U200" s="483">
        <v>604.90899999999999</v>
      </c>
      <c r="V200" s="483">
        <v>43.347999999999999</v>
      </c>
      <c r="W200" s="483">
        <v>1644.614</v>
      </c>
      <c r="X200" s="484">
        <v>7937.1819999999998</v>
      </c>
      <c r="Y200" s="532">
        <v>41100.789503874519</v>
      </c>
      <c r="Z200" s="533">
        <v>54500.56425447877</v>
      </c>
      <c r="AA200" s="533" t="s">
        <v>685</v>
      </c>
      <c r="AB200" s="533">
        <v>74896</v>
      </c>
      <c r="AC200" s="533">
        <v>65771.062729396057</v>
      </c>
      <c r="AD200" s="533">
        <v>51643.967031482229</v>
      </c>
      <c r="AE200" s="533">
        <v>35929.496317415062</v>
      </c>
      <c r="AF200" s="533">
        <v>30874.643874643869</v>
      </c>
      <c r="AG200" s="533">
        <v>45668.499389092525</v>
      </c>
      <c r="AH200" s="534">
        <v>33905.671177636526</v>
      </c>
    </row>
    <row r="201" spans="2:34" x14ac:dyDescent="0.25">
      <c r="B201" s="82"/>
      <c r="C201" s="44" t="s">
        <v>476</v>
      </c>
      <c r="D201" s="44" t="s">
        <v>248</v>
      </c>
      <c r="E201" s="482">
        <v>78.506</v>
      </c>
      <c r="F201" s="483">
        <v>60.212000000000003</v>
      </c>
      <c r="G201" s="483">
        <v>0</v>
      </c>
      <c r="H201" s="483">
        <v>1.9630000000000001</v>
      </c>
      <c r="I201" s="483">
        <v>7.266</v>
      </c>
      <c r="J201" s="483">
        <v>30.792999999999999</v>
      </c>
      <c r="K201" s="483">
        <v>8.0299999999999994</v>
      </c>
      <c r="L201" s="483">
        <v>12.16</v>
      </c>
      <c r="M201" s="483">
        <v>1.0009999999999999</v>
      </c>
      <c r="N201" s="506">
        <v>17.292999999999999</v>
      </c>
      <c r="O201" s="516">
        <v>41415.648000000001</v>
      </c>
      <c r="P201" s="483">
        <v>32963.860999999997</v>
      </c>
      <c r="Q201" s="483">
        <v>0</v>
      </c>
      <c r="R201" s="483">
        <v>1338.6279999999999</v>
      </c>
      <c r="S201" s="483">
        <v>5298.1509999999998</v>
      </c>
      <c r="T201" s="483">
        <v>17877.767</v>
      </c>
      <c r="U201" s="483">
        <v>3222.1309999999999</v>
      </c>
      <c r="V201" s="483">
        <v>5227.1840000000002</v>
      </c>
      <c r="W201" s="483">
        <v>440.90100000000001</v>
      </c>
      <c r="X201" s="484">
        <v>8010.8860000000004</v>
      </c>
      <c r="Y201" s="532">
        <v>43962.29587547449</v>
      </c>
      <c r="Z201" s="533">
        <v>45621.942746739289</v>
      </c>
      <c r="AA201" s="533" t="s">
        <v>685</v>
      </c>
      <c r="AB201" s="533">
        <v>56827.474953302764</v>
      </c>
      <c r="AC201" s="533">
        <v>60764.187081383621</v>
      </c>
      <c r="AD201" s="533">
        <v>48381.57752303013</v>
      </c>
      <c r="AE201" s="533">
        <v>33438.470319634704</v>
      </c>
      <c r="AF201" s="533">
        <v>35822.258771929824</v>
      </c>
      <c r="AG201" s="533">
        <v>36705.044955044963</v>
      </c>
      <c r="AH201" s="534">
        <v>38603.702847009394</v>
      </c>
    </row>
    <row r="202" spans="2:34" x14ac:dyDescent="0.25">
      <c r="B202" s="82"/>
      <c r="C202" s="44" t="s">
        <v>477</v>
      </c>
      <c r="D202" s="44" t="s">
        <v>478</v>
      </c>
      <c r="E202" s="482">
        <v>15.978999999999999</v>
      </c>
      <c r="F202" s="483">
        <v>6.8289999999999997</v>
      </c>
      <c r="G202" s="483">
        <v>0</v>
      </c>
      <c r="H202" s="483">
        <v>0</v>
      </c>
      <c r="I202" s="483">
        <v>0.71599999999999997</v>
      </c>
      <c r="J202" s="483">
        <v>5.3540000000000001</v>
      </c>
      <c r="K202" s="483">
        <v>0.63300000000000001</v>
      </c>
      <c r="L202" s="483">
        <v>0.126</v>
      </c>
      <c r="M202" s="483">
        <v>0</v>
      </c>
      <c r="N202" s="506">
        <v>9.15</v>
      </c>
      <c r="O202" s="516">
        <v>8244.8639999999996</v>
      </c>
      <c r="P202" s="483">
        <v>3865.404</v>
      </c>
      <c r="Q202" s="483">
        <v>0</v>
      </c>
      <c r="R202" s="483">
        <v>0</v>
      </c>
      <c r="S202" s="483">
        <v>1113.1949999999999</v>
      </c>
      <c r="T202" s="483">
        <v>2449.105</v>
      </c>
      <c r="U202" s="483">
        <v>246.40899999999999</v>
      </c>
      <c r="V202" s="483">
        <v>56.695</v>
      </c>
      <c r="W202" s="483">
        <v>0.19600000000000001</v>
      </c>
      <c r="X202" s="484">
        <v>4379.2640000000001</v>
      </c>
      <c r="Y202" s="532">
        <v>42998.435446523559</v>
      </c>
      <c r="Z202" s="533">
        <v>47168.985210133258</v>
      </c>
      <c r="AA202" s="533" t="s">
        <v>685</v>
      </c>
      <c r="AB202" s="533" t="s">
        <v>685</v>
      </c>
      <c r="AC202" s="533">
        <v>129561.80167597765</v>
      </c>
      <c r="AD202" s="533">
        <v>38119.552359606525</v>
      </c>
      <c r="AE202" s="533">
        <v>32439.310163243812</v>
      </c>
      <c r="AF202" s="533">
        <v>37496.693121693119</v>
      </c>
      <c r="AG202" s="533" t="s">
        <v>685</v>
      </c>
      <c r="AH202" s="534">
        <v>39884.007285974498</v>
      </c>
    </row>
    <row r="203" spans="2:34" x14ac:dyDescent="0.25">
      <c r="B203" s="82"/>
      <c r="C203" s="44" t="s">
        <v>341</v>
      </c>
      <c r="D203" s="44" t="s">
        <v>342</v>
      </c>
      <c r="E203" s="482">
        <v>42.164000000000001</v>
      </c>
      <c r="F203" s="483">
        <v>12.509</v>
      </c>
      <c r="G203" s="483">
        <v>0</v>
      </c>
      <c r="H203" s="483">
        <v>0.47599999999999998</v>
      </c>
      <c r="I203" s="483">
        <v>3.121</v>
      </c>
      <c r="J203" s="483">
        <v>8.9120000000000008</v>
      </c>
      <c r="K203" s="483">
        <v>0</v>
      </c>
      <c r="L203" s="483">
        <v>0</v>
      </c>
      <c r="M203" s="483">
        <v>8.8469999999999995</v>
      </c>
      <c r="N203" s="506">
        <v>20.808</v>
      </c>
      <c r="O203" s="516">
        <v>21654.121999999999</v>
      </c>
      <c r="P203" s="483">
        <v>7859.4359999999997</v>
      </c>
      <c r="Q203" s="483">
        <v>0</v>
      </c>
      <c r="R203" s="483">
        <v>519.75599999999997</v>
      </c>
      <c r="S203" s="483">
        <v>2485.6129999999998</v>
      </c>
      <c r="T203" s="483">
        <v>4854.067</v>
      </c>
      <c r="U203" s="483">
        <v>0</v>
      </c>
      <c r="V203" s="483">
        <v>0</v>
      </c>
      <c r="W203" s="483">
        <v>4268.0230000000001</v>
      </c>
      <c r="X203" s="484">
        <v>9526.6630000000005</v>
      </c>
      <c r="Y203" s="532">
        <v>42797.414065711659</v>
      </c>
      <c r="Z203" s="533">
        <v>52358.541849868088</v>
      </c>
      <c r="AA203" s="533" t="s">
        <v>685</v>
      </c>
      <c r="AB203" s="533">
        <v>90993.697478991598</v>
      </c>
      <c r="AC203" s="533">
        <v>66367.964327672758</v>
      </c>
      <c r="AD203" s="533">
        <v>45388.86707061639</v>
      </c>
      <c r="AE203" s="533" t="s">
        <v>685</v>
      </c>
      <c r="AF203" s="533" t="s">
        <v>685</v>
      </c>
      <c r="AG203" s="533">
        <v>40202.168343317884</v>
      </c>
      <c r="AH203" s="534">
        <v>38153.046104062545</v>
      </c>
    </row>
    <row r="204" spans="2:34" x14ac:dyDescent="0.25">
      <c r="B204" s="82"/>
      <c r="C204" s="44" t="s">
        <v>445</v>
      </c>
      <c r="D204" s="44" t="s">
        <v>446</v>
      </c>
      <c r="E204" s="482">
        <v>43.615000000000002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43.615000000000002</v>
      </c>
      <c r="O204" s="516">
        <v>9663.9169999999995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9663.9169999999995</v>
      </c>
      <c r="Y204" s="532">
        <v>18464.436929191026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18464.436929191026</v>
      </c>
    </row>
    <row r="205" spans="2:34" x14ac:dyDescent="0.25">
      <c r="B205" s="82"/>
      <c r="C205" s="44" t="s">
        <v>468</v>
      </c>
      <c r="D205" s="44" t="s">
        <v>221</v>
      </c>
      <c r="E205" s="482">
        <v>80.156999999999996</v>
      </c>
      <c r="F205" s="483">
        <v>1.52</v>
      </c>
      <c r="G205" s="483">
        <v>0</v>
      </c>
      <c r="H205" s="483">
        <v>0</v>
      </c>
      <c r="I205" s="483">
        <v>0.218</v>
      </c>
      <c r="J205" s="483">
        <v>1.105</v>
      </c>
      <c r="K205" s="483">
        <v>0</v>
      </c>
      <c r="L205" s="483">
        <v>0.19700000000000001</v>
      </c>
      <c r="M205" s="483">
        <v>0.126</v>
      </c>
      <c r="N205" s="506">
        <v>78.510999999999996</v>
      </c>
      <c r="O205" s="516">
        <v>41174.22</v>
      </c>
      <c r="P205" s="483">
        <v>2361.0540000000001</v>
      </c>
      <c r="Q205" s="483">
        <v>0</v>
      </c>
      <c r="R205" s="483">
        <v>0</v>
      </c>
      <c r="S205" s="483">
        <v>671.93899999999996</v>
      </c>
      <c r="T205" s="483">
        <v>1372.828</v>
      </c>
      <c r="U205" s="483">
        <v>0.8</v>
      </c>
      <c r="V205" s="483">
        <v>315.48700000000002</v>
      </c>
      <c r="W205" s="483">
        <v>125.306</v>
      </c>
      <c r="X205" s="484">
        <v>38687.86</v>
      </c>
      <c r="Y205" s="532">
        <v>42805.806105517921</v>
      </c>
      <c r="Z205" s="533">
        <v>129443.75</v>
      </c>
      <c r="AA205" s="533" t="s">
        <v>685</v>
      </c>
      <c r="AB205" s="533" t="s">
        <v>685</v>
      </c>
      <c r="AC205" s="533">
        <v>256857.41590214064</v>
      </c>
      <c r="AD205" s="533">
        <v>103531.52337858221</v>
      </c>
      <c r="AE205" s="533" t="s">
        <v>685</v>
      </c>
      <c r="AF205" s="533">
        <v>133454.73773265653</v>
      </c>
      <c r="AG205" s="533">
        <v>82874.338624338619</v>
      </c>
      <c r="AH205" s="534">
        <v>41064.160860686192</v>
      </c>
    </row>
    <row r="206" spans="2:34" x14ac:dyDescent="0.25">
      <c r="B206" s="71"/>
      <c r="C206" s="41" t="s">
        <v>400</v>
      </c>
      <c r="D206" s="41" t="s">
        <v>401</v>
      </c>
      <c r="E206" s="491">
        <v>520.14599999999996</v>
      </c>
      <c r="F206" s="492">
        <v>211.71</v>
      </c>
      <c r="G206" s="492">
        <v>0</v>
      </c>
      <c r="H206" s="492">
        <v>11.280000000000001</v>
      </c>
      <c r="I206" s="492">
        <v>45.151999999999994</v>
      </c>
      <c r="J206" s="492">
        <v>146.57999999999998</v>
      </c>
      <c r="K206" s="492">
        <v>8.6980000000000004</v>
      </c>
      <c r="L206" s="492">
        <v>0</v>
      </c>
      <c r="M206" s="492">
        <v>15.844999999999999</v>
      </c>
      <c r="N206" s="509">
        <v>292.59100000000001</v>
      </c>
      <c r="O206" s="519">
        <v>287911.88899999997</v>
      </c>
      <c r="P206" s="492">
        <v>139418.28200000001</v>
      </c>
      <c r="Q206" s="492">
        <v>0</v>
      </c>
      <c r="R206" s="492">
        <v>10231.896999999999</v>
      </c>
      <c r="S206" s="492">
        <v>40370.161999999997</v>
      </c>
      <c r="T206" s="492">
        <v>84539.337999999989</v>
      </c>
      <c r="U206" s="492">
        <v>4276.8850000000002</v>
      </c>
      <c r="V206" s="492">
        <v>0</v>
      </c>
      <c r="W206" s="492">
        <v>6940.0389999999989</v>
      </c>
      <c r="X206" s="493">
        <v>141553.568</v>
      </c>
      <c r="Y206" s="541">
        <v>46126.774822197352</v>
      </c>
      <c r="Z206" s="542">
        <v>54877.852565616486</v>
      </c>
      <c r="AA206" s="542" t="s">
        <v>685</v>
      </c>
      <c r="AB206" s="542">
        <v>75590.255614657202</v>
      </c>
      <c r="AC206" s="542">
        <v>74507.88817032837</v>
      </c>
      <c r="AD206" s="542">
        <v>48062.115113476146</v>
      </c>
      <c r="AE206" s="542">
        <v>40975.751130528086</v>
      </c>
      <c r="AF206" s="542" t="s">
        <v>685</v>
      </c>
      <c r="AG206" s="542">
        <v>36499.626590932996</v>
      </c>
      <c r="AH206" s="543">
        <v>40316.10906236578</v>
      </c>
    </row>
    <row r="207" spans="2:34" x14ac:dyDescent="0.25">
      <c r="B207" s="82"/>
      <c r="C207" s="44" t="s">
        <v>569</v>
      </c>
      <c r="D207" s="44" t="s">
        <v>570</v>
      </c>
      <c r="E207" s="482">
        <v>50.314</v>
      </c>
      <c r="F207" s="483">
        <v>34.317</v>
      </c>
      <c r="G207" s="483">
        <v>0</v>
      </c>
      <c r="H207" s="483">
        <v>3.95</v>
      </c>
      <c r="I207" s="483">
        <v>13.933999999999999</v>
      </c>
      <c r="J207" s="483">
        <v>15.433</v>
      </c>
      <c r="K207" s="483">
        <v>1</v>
      </c>
      <c r="L207" s="483">
        <v>0</v>
      </c>
      <c r="M207" s="483">
        <v>0.56499999999999995</v>
      </c>
      <c r="N207" s="506">
        <v>15.432</v>
      </c>
      <c r="O207" s="516">
        <v>30328.920999999998</v>
      </c>
      <c r="P207" s="483">
        <v>23001.67</v>
      </c>
      <c r="Q207" s="483">
        <v>0</v>
      </c>
      <c r="R207" s="483">
        <v>3419.203</v>
      </c>
      <c r="S207" s="483">
        <v>10592.951999999999</v>
      </c>
      <c r="T207" s="483">
        <v>8584.0679999999993</v>
      </c>
      <c r="U207" s="483">
        <v>405.447</v>
      </c>
      <c r="V207" s="483">
        <v>0</v>
      </c>
      <c r="W207" s="483">
        <v>172.458</v>
      </c>
      <c r="X207" s="484">
        <v>7154.7929999999997</v>
      </c>
      <c r="Y207" s="532">
        <v>50232.740059095544</v>
      </c>
      <c r="Z207" s="533">
        <v>55855.868325708347</v>
      </c>
      <c r="AA207" s="533" t="s">
        <v>685</v>
      </c>
      <c r="AB207" s="533">
        <v>72135.084388185642</v>
      </c>
      <c r="AC207" s="533">
        <v>63351.944883019947</v>
      </c>
      <c r="AD207" s="533">
        <v>46351.260286399272</v>
      </c>
      <c r="AE207" s="533">
        <v>33787.25</v>
      </c>
      <c r="AF207" s="533" t="s">
        <v>685</v>
      </c>
      <c r="AG207" s="533">
        <v>25436.283185840712</v>
      </c>
      <c r="AH207" s="534">
        <v>38636.129471228611</v>
      </c>
    </row>
    <row r="208" spans="2:34" x14ac:dyDescent="0.25">
      <c r="B208" s="82"/>
      <c r="C208" s="44" t="s">
        <v>566</v>
      </c>
      <c r="D208" s="44" t="s">
        <v>567</v>
      </c>
      <c r="E208" s="482">
        <v>104.10299999999999</v>
      </c>
      <c r="F208" s="483">
        <v>80.533000000000001</v>
      </c>
      <c r="G208" s="483">
        <v>0</v>
      </c>
      <c r="H208" s="483">
        <v>4.43</v>
      </c>
      <c r="I208" s="483">
        <v>9.3879999999999999</v>
      </c>
      <c r="J208" s="483">
        <v>66.048000000000002</v>
      </c>
      <c r="K208" s="483">
        <v>0.66700000000000004</v>
      </c>
      <c r="L208" s="483">
        <v>0</v>
      </c>
      <c r="M208" s="483">
        <v>3.2719999999999998</v>
      </c>
      <c r="N208" s="506">
        <v>20.297999999999998</v>
      </c>
      <c r="O208" s="516">
        <v>69118.990000000005</v>
      </c>
      <c r="P208" s="483">
        <v>56732.845000000001</v>
      </c>
      <c r="Q208" s="483">
        <v>0</v>
      </c>
      <c r="R208" s="483">
        <v>4941.2849999999999</v>
      </c>
      <c r="S208" s="483">
        <v>11718.422</v>
      </c>
      <c r="T208" s="483">
        <v>39788.534</v>
      </c>
      <c r="U208" s="483">
        <v>284.60399999999998</v>
      </c>
      <c r="V208" s="483">
        <v>0</v>
      </c>
      <c r="W208" s="483">
        <v>1620.9490000000001</v>
      </c>
      <c r="X208" s="484">
        <v>10765.196</v>
      </c>
      <c r="Y208" s="532">
        <v>55329.009090356034</v>
      </c>
      <c r="Z208" s="533">
        <v>58705.587564518064</v>
      </c>
      <c r="AA208" s="533" t="s">
        <v>685</v>
      </c>
      <c r="AB208" s="533">
        <v>92951.185101580151</v>
      </c>
      <c r="AC208" s="533">
        <v>104019.51072290869</v>
      </c>
      <c r="AD208" s="533">
        <v>50201.537770510338</v>
      </c>
      <c r="AE208" s="533">
        <v>35557.721139430279</v>
      </c>
      <c r="AF208" s="533" t="s">
        <v>685</v>
      </c>
      <c r="AG208" s="533">
        <v>41283.338427057868</v>
      </c>
      <c r="AH208" s="534">
        <v>44196.456136893627</v>
      </c>
    </row>
    <row r="209" spans="2:34" x14ac:dyDescent="0.25">
      <c r="B209" s="82"/>
      <c r="C209" s="44" t="s">
        <v>547</v>
      </c>
      <c r="D209" s="44" t="s">
        <v>548</v>
      </c>
      <c r="E209" s="482">
        <v>64.978999999999999</v>
      </c>
      <c r="F209" s="483">
        <v>38.607999999999997</v>
      </c>
      <c r="G209" s="483">
        <v>0</v>
      </c>
      <c r="H209" s="483">
        <v>0.2</v>
      </c>
      <c r="I209" s="483">
        <v>7.3</v>
      </c>
      <c r="J209" s="483">
        <v>28.358000000000001</v>
      </c>
      <c r="K209" s="483">
        <v>2.75</v>
      </c>
      <c r="L209" s="483">
        <v>0</v>
      </c>
      <c r="M209" s="483">
        <v>5.1390000000000002</v>
      </c>
      <c r="N209" s="506">
        <v>21.231999999999999</v>
      </c>
      <c r="O209" s="516">
        <v>39250.385999999999</v>
      </c>
      <c r="P209" s="483">
        <v>23466.612000000001</v>
      </c>
      <c r="Q209" s="483">
        <v>0</v>
      </c>
      <c r="R209" s="483">
        <v>98.358000000000004</v>
      </c>
      <c r="S209" s="483">
        <v>6563.8029999999999</v>
      </c>
      <c r="T209" s="483">
        <v>15492.214</v>
      </c>
      <c r="U209" s="483">
        <v>1312.2370000000001</v>
      </c>
      <c r="V209" s="483">
        <v>0</v>
      </c>
      <c r="W209" s="483">
        <v>2548.973</v>
      </c>
      <c r="X209" s="484">
        <v>13234.800999999999</v>
      </c>
      <c r="Y209" s="532">
        <v>50337.270502777821</v>
      </c>
      <c r="Z209" s="533">
        <v>50651.445296311656</v>
      </c>
      <c r="AA209" s="533" t="s">
        <v>685</v>
      </c>
      <c r="AB209" s="533">
        <v>40982.5</v>
      </c>
      <c r="AC209" s="533">
        <v>74929.257990867583</v>
      </c>
      <c r="AD209" s="533">
        <v>45525.701154289207</v>
      </c>
      <c r="AE209" s="533">
        <v>39764.757575757576</v>
      </c>
      <c r="AF209" s="533" t="s">
        <v>685</v>
      </c>
      <c r="AG209" s="533">
        <v>41333.803593435812</v>
      </c>
      <c r="AH209" s="534">
        <v>51945.181016076363</v>
      </c>
    </row>
    <row r="210" spans="2:34" x14ac:dyDescent="0.25">
      <c r="B210" s="82"/>
      <c r="C210" s="44" t="s">
        <v>391</v>
      </c>
      <c r="D210" s="44" t="s">
        <v>392</v>
      </c>
      <c r="E210" s="482">
        <v>48.429000000000002</v>
      </c>
      <c r="F210" s="483">
        <v>28.096</v>
      </c>
      <c r="G210" s="483">
        <v>0</v>
      </c>
      <c r="H210" s="483">
        <v>2.7</v>
      </c>
      <c r="I210" s="483">
        <v>7.05</v>
      </c>
      <c r="J210" s="483">
        <v>14.218</v>
      </c>
      <c r="K210" s="483">
        <v>4.1280000000000001</v>
      </c>
      <c r="L210" s="483">
        <v>0</v>
      </c>
      <c r="M210" s="483">
        <v>2.85</v>
      </c>
      <c r="N210" s="506">
        <v>17.483000000000001</v>
      </c>
      <c r="O210" s="516">
        <v>31553.937000000002</v>
      </c>
      <c r="P210" s="483">
        <v>19662.465</v>
      </c>
      <c r="Q210" s="483">
        <v>0</v>
      </c>
      <c r="R210" s="483">
        <v>1773.0509999999999</v>
      </c>
      <c r="S210" s="483">
        <v>6196.1530000000002</v>
      </c>
      <c r="T210" s="483">
        <v>9567.2749999999996</v>
      </c>
      <c r="U210" s="483">
        <v>2125.9859999999999</v>
      </c>
      <c r="V210" s="483">
        <v>0</v>
      </c>
      <c r="W210" s="483">
        <v>955.01900000000001</v>
      </c>
      <c r="X210" s="484">
        <v>10936.453</v>
      </c>
      <c r="Y210" s="532">
        <v>54295.871275475438</v>
      </c>
      <c r="Z210" s="533">
        <v>58319.289222665153</v>
      </c>
      <c r="AA210" s="533" t="s">
        <v>685</v>
      </c>
      <c r="AB210" s="533">
        <v>54723.796296296292</v>
      </c>
      <c r="AC210" s="533">
        <v>73240.579196217499</v>
      </c>
      <c r="AD210" s="533">
        <v>56074.899188821684</v>
      </c>
      <c r="AE210" s="533">
        <v>42917.999031007756</v>
      </c>
      <c r="AF210" s="533" t="s">
        <v>685</v>
      </c>
      <c r="AG210" s="533">
        <v>27924.532163742686</v>
      </c>
      <c r="AH210" s="534">
        <v>52128.987206619764</v>
      </c>
    </row>
    <row r="211" spans="2:34" x14ac:dyDescent="0.25">
      <c r="B211" s="82"/>
      <c r="C211" s="44" t="s">
        <v>397</v>
      </c>
      <c r="D211" s="44" t="s">
        <v>398</v>
      </c>
      <c r="E211" s="482">
        <v>22.8</v>
      </c>
      <c r="F211" s="483">
        <v>12.275</v>
      </c>
      <c r="G211" s="483">
        <v>0</v>
      </c>
      <c r="H211" s="483">
        <v>0</v>
      </c>
      <c r="I211" s="483">
        <v>4.4800000000000004</v>
      </c>
      <c r="J211" s="483">
        <v>7.6420000000000003</v>
      </c>
      <c r="K211" s="483">
        <v>0.153</v>
      </c>
      <c r="L211" s="483">
        <v>0</v>
      </c>
      <c r="M211" s="483">
        <v>1.0249999999999999</v>
      </c>
      <c r="N211" s="506">
        <v>9.5</v>
      </c>
      <c r="O211" s="516">
        <v>16599.716</v>
      </c>
      <c r="P211" s="483">
        <v>8329.7389999999996</v>
      </c>
      <c r="Q211" s="483">
        <v>0</v>
      </c>
      <c r="R211" s="483">
        <v>0</v>
      </c>
      <c r="S211" s="483">
        <v>3541.5309999999999</v>
      </c>
      <c r="T211" s="483">
        <v>4639.5969999999998</v>
      </c>
      <c r="U211" s="483">
        <v>148.61099999999999</v>
      </c>
      <c r="V211" s="483">
        <v>0</v>
      </c>
      <c r="W211" s="483">
        <v>399.46800000000002</v>
      </c>
      <c r="X211" s="484">
        <v>7870.509</v>
      </c>
      <c r="Y211" s="532">
        <v>60671.476608187135</v>
      </c>
      <c r="Z211" s="533">
        <v>56549.484046164289</v>
      </c>
      <c r="AA211" s="533" t="s">
        <v>685</v>
      </c>
      <c r="AB211" s="533" t="s">
        <v>685</v>
      </c>
      <c r="AC211" s="533">
        <v>65876.692708333328</v>
      </c>
      <c r="AD211" s="533">
        <v>50593.180232050938</v>
      </c>
      <c r="AE211" s="533">
        <v>80942.810457516331</v>
      </c>
      <c r="AF211" s="533" t="s">
        <v>685</v>
      </c>
      <c r="AG211" s="533">
        <v>32477.073170731706</v>
      </c>
      <c r="AH211" s="534">
        <v>69039.552631578961</v>
      </c>
    </row>
    <row r="212" spans="2:34" x14ac:dyDescent="0.25">
      <c r="B212" s="82"/>
      <c r="C212" s="44" t="s">
        <v>642</v>
      </c>
      <c r="D212" s="44" t="s">
        <v>643</v>
      </c>
      <c r="E212" s="482">
        <v>34.786000000000001</v>
      </c>
      <c r="F212" s="483">
        <v>13.26</v>
      </c>
      <c r="G212" s="483">
        <v>0</v>
      </c>
      <c r="H212" s="483">
        <v>0</v>
      </c>
      <c r="I212" s="483">
        <v>3</v>
      </c>
      <c r="J212" s="483">
        <v>10.26</v>
      </c>
      <c r="K212" s="483">
        <v>0</v>
      </c>
      <c r="L212" s="483">
        <v>0</v>
      </c>
      <c r="M212" s="483">
        <v>2.9940000000000002</v>
      </c>
      <c r="N212" s="506">
        <v>18.532</v>
      </c>
      <c r="O212" s="516">
        <v>13731.308999999999</v>
      </c>
      <c r="P212" s="483">
        <v>6337.2060000000001</v>
      </c>
      <c r="Q212" s="483">
        <v>0</v>
      </c>
      <c r="R212" s="483">
        <v>0</v>
      </c>
      <c r="S212" s="483">
        <v>1757.3009999999999</v>
      </c>
      <c r="T212" s="483">
        <v>4579.9049999999997</v>
      </c>
      <c r="U212" s="483">
        <v>0</v>
      </c>
      <c r="V212" s="483">
        <v>0</v>
      </c>
      <c r="W212" s="483">
        <v>1243.172</v>
      </c>
      <c r="X212" s="484">
        <v>6150.9309999999996</v>
      </c>
      <c r="Y212" s="532">
        <v>32894.720577243716</v>
      </c>
      <c r="Z212" s="533">
        <v>39826.583710407242</v>
      </c>
      <c r="AA212" s="533" t="s">
        <v>685</v>
      </c>
      <c r="AB212" s="533" t="s">
        <v>685</v>
      </c>
      <c r="AC212" s="533">
        <v>48813.916666666664</v>
      </c>
      <c r="AD212" s="533">
        <v>37198.708576998048</v>
      </c>
      <c r="AE212" s="533" t="s">
        <v>685</v>
      </c>
      <c r="AF212" s="533" t="s">
        <v>685</v>
      </c>
      <c r="AG212" s="533">
        <v>34601.75907370296</v>
      </c>
      <c r="AH212" s="534">
        <v>27659.053708899919</v>
      </c>
    </row>
    <row r="213" spans="2:34" x14ac:dyDescent="0.25">
      <c r="B213" s="82"/>
      <c r="C213" s="44" t="s">
        <v>399</v>
      </c>
      <c r="D213" s="44" t="s">
        <v>271</v>
      </c>
      <c r="E213" s="482">
        <v>66.350999999999999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66.350999999999999</v>
      </c>
      <c r="O213" s="516">
        <v>24006.056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24006.056</v>
      </c>
      <c r="Y213" s="532">
        <v>30150.331821173259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30150.331821173259</v>
      </c>
    </row>
    <row r="214" spans="2:34" x14ac:dyDescent="0.25">
      <c r="B214" s="82"/>
      <c r="C214" s="44" t="s">
        <v>568</v>
      </c>
      <c r="D214" s="44" t="s">
        <v>221</v>
      </c>
      <c r="E214" s="482">
        <v>128.38399999999999</v>
      </c>
      <c r="F214" s="483">
        <v>4.6210000000000004</v>
      </c>
      <c r="G214" s="483">
        <v>0</v>
      </c>
      <c r="H214" s="483">
        <v>0</v>
      </c>
      <c r="I214" s="483">
        <v>0</v>
      </c>
      <c r="J214" s="483">
        <v>4.6210000000000004</v>
      </c>
      <c r="K214" s="483">
        <v>0</v>
      </c>
      <c r="L214" s="483">
        <v>0</v>
      </c>
      <c r="M214" s="483">
        <v>0</v>
      </c>
      <c r="N214" s="506">
        <v>123.76300000000001</v>
      </c>
      <c r="O214" s="516">
        <v>63322.574000000001</v>
      </c>
      <c r="P214" s="483">
        <v>1887.7449999999999</v>
      </c>
      <c r="Q214" s="483">
        <v>0</v>
      </c>
      <c r="R214" s="483">
        <v>0</v>
      </c>
      <c r="S214" s="483">
        <v>0</v>
      </c>
      <c r="T214" s="483">
        <v>1887.7449999999999</v>
      </c>
      <c r="U214" s="483">
        <v>0</v>
      </c>
      <c r="V214" s="483">
        <v>0</v>
      </c>
      <c r="W214" s="483">
        <v>0</v>
      </c>
      <c r="X214" s="484">
        <v>61434.828999999998</v>
      </c>
      <c r="Y214" s="532">
        <v>41102.327133183782</v>
      </c>
      <c r="Z214" s="533">
        <v>34042.865902041398</v>
      </c>
      <c r="AA214" s="533" t="s">
        <v>685</v>
      </c>
      <c r="AB214" s="533" t="s">
        <v>685</v>
      </c>
      <c r="AC214" s="533" t="s">
        <v>685</v>
      </c>
      <c r="AD214" s="533">
        <v>34042.865902041398</v>
      </c>
      <c r="AE214" s="533" t="s">
        <v>685</v>
      </c>
      <c r="AF214" s="533" t="s">
        <v>685</v>
      </c>
      <c r="AG214" s="533" t="s">
        <v>685</v>
      </c>
      <c r="AH214" s="534">
        <v>41365.9097091484</v>
      </c>
    </row>
    <row r="215" spans="2:34" x14ac:dyDescent="0.25">
      <c r="B215" s="71"/>
      <c r="C215" s="41" t="s">
        <v>498</v>
      </c>
      <c r="D215" s="41" t="s">
        <v>499</v>
      </c>
      <c r="E215" s="491">
        <v>769.62099999999998</v>
      </c>
      <c r="F215" s="492">
        <v>251.86499999999998</v>
      </c>
      <c r="G215" s="492">
        <v>57.646000000000008</v>
      </c>
      <c r="H215" s="492">
        <v>17.5</v>
      </c>
      <c r="I215" s="492">
        <v>25.123999999999999</v>
      </c>
      <c r="J215" s="492">
        <v>132.21699999999998</v>
      </c>
      <c r="K215" s="492">
        <v>7.6770000000000005</v>
      </c>
      <c r="L215" s="492">
        <v>11.701000000000001</v>
      </c>
      <c r="M215" s="492">
        <v>99.073999999999998</v>
      </c>
      <c r="N215" s="509">
        <v>418.68199999999996</v>
      </c>
      <c r="O215" s="519">
        <v>400092.99300000002</v>
      </c>
      <c r="P215" s="492">
        <v>169764.73400000003</v>
      </c>
      <c r="Q215" s="492">
        <v>34990.710999999996</v>
      </c>
      <c r="R215" s="492">
        <v>21127.46</v>
      </c>
      <c r="S215" s="492">
        <v>21497.007999999998</v>
      </c>
      <c r="T215" s="492">
        <v>83007.085000000006</v>
      </c>
      <c r="U215" s="492">
        <v>2932.913</v>
      </c>
      <c r="V215" s="492">
        <v>6209.5570000000007</v>
      </c>
      <c r="W215" s="492">
        <v>47188.305999999997</v>
      </c>
      <c r="X215" s="493">
        <v>183139.95300000001</v>
      </c>
      <c r="Y215" s="541">
        <v>43321.430613249904</v>
      </c>
      <c r="Z215" s="542">
        <v>56169.222268543344</v>
      </c>
      <c r="AA215" s="542">
        <v>50582.739189767417</v>
      </c>
      <c r="AB215" s="542">
        <v>100606.95238095237</v>
      </c>
      <c r="AC215" s="542">
        <v>71303.030303030304</v>
      </c>
      <c r="AD215" s="542">
        <v>52317.456025574131</v>
      </c>
      <c r="AE215" s="542">
        <v>31836.578958794664</v>
      </c>
      <c r="AF215" s="542">
        <v>44223.834145229754</v>
      </c>
      <c r="AG215" s="542">
        <v>39691.128180282751</v>
      </c>
      <c r="AH215" s="543">
        <v>36451.681108812896</v>
      </c>
    </row>
    <row r="216" spans="2:34" x14ac:dyDescent="0.25">
      <c r="B216" s="82"/>
      <c r="C216" s="44" t="s">
        <v>514</v>
      </c>
      <c r="D216" s="44" t="s">
        <v>515</v>
      </c>
      <c r="E216" s="482">
        <v>131.97499999999999</v>
      </c>
      <c r="F216" s="483">
        <v>82.286000000000001</v>
      </c>
      <c r="G216" s="483">
        <v>1.5860000000000001</v>
      </c>
      <c r="H216" s="483">
        <v>5</v>
      </c>
      <c r="I216" s="483">
        <v>6.5750000000000002</v>
      </c>
      <c r="J216" s="483">
        <v>64.641999999999996</v>
      </c>
      <c r="K216" s="483">
        <v>0</v>
      </c>
      <c r="L216" s="483">
        <v>4.4829999999999997</v>
      </c>
      <c r="M216" s="483">
        <v>6.234</v>
      </c>
      <c r="N216" s="506">
        <v>43.454999999999998</v>
      </c>
      <c r="O216" s="516">
        <v>85992.354999999996</v>
      </c>
      <c r="P216" s="483">
        <v>57447.88</v>
      </c>
      <c r="Q216" s="483">
        <v>1250.748</v>
      </c>
      <c r="R216" s="483">
        <v>5811.9790000000003</v>
      </c>
      <c r="S216" s="483">
        <v>6052.7470000000003</v>
      </c>
      <c r="T216" s="483">
        <v>42365.118000000002</v>
      </c>
      <c r="U216" s="483">
        <v>0</v>
      </c>
      <c r="V216" s="483">
        <v>1967.288</v>
      </c>
      <c r="W216" s="483">
        <v>3296.4079999999999</v>
      </c>
      <c r="X216" s="484">
        <v>25248.066999999999</v>
      </c>
      <c r="Y216" s="532">
        <v>54298.386689398249</v>
      </c>
      <c r="Z216" s="533">
        <v>58179.074609694646</v>
      </c>
      <c r="AA216" s="533">
        <v>65718.15889029004</v>
      </c>
      <c r="AB216" s="533">
        <v>96866.316666666666</v>
      </c>
      <c r="AC216" s="533">
        <v>76714.157160963237</v>
      </c>
      <c r="AD216" s="533">
        <v>54615.056774233475</v>
      </c>
      <c r="AE216" s="533" t="s">
        <v>685</v>
      </c>
      <c r="AF216" s="533">
        <v>36569.410365082906</v>
      </c>
      <c r="AG216" s="533">
        <v>44064.912843546146</v>
      </c>
      <c r="AH216" s="534">
        <v>48418.032063820807</v>
      </c>
    </row>
    <row r="217" spans="2:34" x14ac:dyDescent="0.25">
      <c r="B217" s="82"/>
      <c r="C217" s="44" t="s">
        <v>496</v>
      </c>
      <c r="D217" s="44" t="s">
        <v>497</v>
      </c>
      <c r="E217" s="482">
        <v>157.19800000000001</v>
      </c>
      <c r="F217" s="483">
        <v>79.111999999999995</v>
      </c>
      <c r="G217" s="483">
        <v>25.181000000000001</v>
      </c>
      <c r="H217" s="483">
        <v>7.9</v>
      </c>
      <c r="I217" s="483">
        <v>6.9649999999999999</v>
      </c>
      <c r="J217" s="483">
        <v>32.921999999999997</v>
      </c>
      <c r="K217" s="483">
        <v>6.1440000000000001</v>
      </c>
      <c r="L217" s="483">
        <v>0</v>
      </c>
      <c r="M217" s="483">
        <v>19.039000000000001</v>
      </c>
      <c r="N217" s="506">
        <v>59.046999999999997</v>
      </c>
      <c r="O217" s="516">
        <v>84975.236999999994</v>
      </c>
      <c r="P217" s="483">
        <v>53100.027000000002</v>
      </c>
      <c r="Q217" s="483">
        <v>15071.352000000001</v>
      </c>
      <c r="R217" s="483">
        <v>11614.937</v>
      </c>
      <c r="S217" s="483">
        <v>5536.299</v>
      </c>
      <c r="T217" s="483">
        <v>18357.378000000001</v>
      </c>
      <c r="U217" s="483">
        <v>2516.6610000000001</v>
      </c>
      <c r="V217" s="483">
        <v>3.4</v>
      </c>
      <c r="W217" s="483">
        <v>8251.4830000000002</v>
      </c>
      <c r="X217" s="484">
        <v>23623.726999999999</v>
      </c>
      <c r="Y217" s="532">
        <v>45046.818343744824</v>
      </c>
      <c r="Z217" s="533">
        <v>55933.388740014161</v>
      </c>
      <c r="AA217" s="533">
        <v>49876.73245701124</v>
      </c>
      <c r="AB217" s="533">
        <v>122520.43248945147</v>
      </c>
      <c r="AC217" s="533">
        <v>66239.519023689878</v>
      </c>
      <c r="AD217" s="533">
        <v>46466.845878136206</v>
      </c>
      <c r="AE217" s="533">
        <v>34134.3994140625</v>
      </c>
      <c r="AF217" s="533" t="s">
        <v>685</v>
      </c>
      <c r="AG217" s="533">
        <v>36116.58087784722</v>
      </c>
      <c r="AH217" s="534">
        <v>33340.286833652295</v>
      </c>
    </row>
    <row r="218" spans="2:34" x14ac:dyDescent="0.25">
      <c r="B218" s="82"/>
      <c r="C218" s="44" t="s">
        <v>516</v>
      </c>
      <c r="D218" s="44" t="s">
        <v>517</v>
      </c>
      <c r="E218" s="482">
        <v>28.202000000000002</v>
      </c>
      <c r="F218" s="483">
        <v>9.9499999999999993</v>
      </c>
      <c r="G218" s="483">
        <v>0.85799999999999998</v>
      </c>
      <c r="H218" s="483">
        <v>0</v>
      </c>
      <c r="I218" s="483">
        <v>1.5</v>
      </c>
      <c r="J218" s="483">
        <v>7.5919999999999996</v>
      </c>
      <c r="K218" s="483">
        <v>0</v>
      </c>
      <c r="L218" s="483">
        <v>0</v>
      </c>
      <c r="M218" s="483">
        <v>1.778</v>
      </c>
      <c r="N218" s="506">
        <v>16.474</v>
      </c>
      <c r="O218" s="516">
        <v>12493.587</v>
      </c>
      <c r="P218" s="483">
        <v>5493.2870000000003</v>
      </c>
      <c r="Q218" s="483">
        <v>379.63400000000001</v>
      </c>
      <c r="R218" s="483">
        <v>0</v>
      </c>
      <c r="S218" s="483">
        <v>974.12199999999996</v>
      </c>
      <c r="T218" s="483">
        <v>4139.5309999999999</v>
      </c>
      <c r="U218" s="483">
        <v>0</v>
      </c>
      <c r="V218" s="483">
        <v>0</v>
      </c>
      <c r="W218" s="483">
        <v>725.423</v>
      </c>
      <c r="X218" s="484">
        <v>6274.8770000000004</v>
      </c>
      <c r="Y218" s="532">
        <v>36916.965108857527</v>
      </c>
      <c r="Z218" s="533">
        <v>46007.428810720281</v>
      </c>
      <c r="AA218" s="533">
        <v>36871.989121989121</v>
      </c>
      <c r="AB218" s="533" t="s">
        <v>685</v>
      </c>
      <c r="AC218" s="533">
        <v>54117.888888888891</v>
      </c>
      <c r="AD218" s="533">
        <v>45437.423164734806</v>
      </c>
      <c r="AE218" s="533" t="s">
        <v>685</v>
      </c>
      <c r="AF218" s="533" t="s">
        <v>685</v>
      </c>
      <c r="AG218" s="533">
        <v>33999.953130858645</v>
      </c>
      <c r="AH218" s="534">
        <v>31741.314596738295</v>
      </c>
    </row>
    <row r="219" spans="2:34" x14ac:dyDescent="0.25">
      <c r="B219" s="82"/>
      <c r="C219" s="44" t="s">
        <v>520</v>
      </c>
      <c r="D219" s="44" t="s">
        <v>521</v>
      </c>
      <c r="E219" s="482">
        <v>60.634999999999998</v>
      </c>
      <c r="F219" s="483">
        <v>19.992999999999999</v>
      </c>
      <c r="G219" s="483">
        <v>13.188000000000001</v>
      </c>
      <c r="H219" s="483">
        <v>0</v>
      </c>
      <c r="I219" s="483">
        <v>1.7170000000000001</v>
      </c>
      <c r="J219" s="483">
        <v>3.7879999999999998</v>
      </c>
      <c r="K219" s="483">
        <v>0.7</v>
      </c>
      <c r="L219" s="483">
        <v>0.6</v>
      </c>
      <c r="M219" s="483">
        <v>19.030999999999999</v>
      </c>
      <c r="N219" s="506">
        <v>21.611000000000001</v>
      </c>
      <c r="O219" s="516">
        <v>32028.177</v>
      </c>
      <c r="P219" s="483">
        <v>12249.415000000001</v>
      </c>
      <c r="Q219" s="483">
        <v>7476.39</v>
      </c>
      <c r="R219" s="483">
        <v>0</v>
      </c>
      <c r="S219" s="483">
        <v>1282.5229999999999</v>
      </c>
      <c r="T219" s="483">
        <v>2933.1889999999999</v>
      </c>
      <c r="U219" s="483">
        <v>232.869</v>
      </c>
      <c r="V219" s="483">
        <v>324.44400000000002</v>
      </c>
      <c r="W219" s="483">
        <v>9171.6890000000003</v>
      </c>
      <c r="X219" s="484">
        <v>10607.073</v>
      </c>
      <c r="Y219" s="532">
        <v>44017.724911354831</v>
      </c>
      <c r="Z219" s="533">
        <v>51057.09915136965</v>
      </c>
      <c r="AA219" s="533">
        <v>47242.379435850773</v>
      </c>
      <c r="AB219" s="533" t="s">
        <v>685</v>
      </c>
      <c r="AC219" s="533">
        <v>62246.311395845463</v>
      </c>
      <c r="AD219" s="533">
        <v>64528.093101020757</v>
      </c>
      <c r="AE219" s="533">
        <v>27722.5</v>
      </c>
      <c r="AF219" s="533">
        <v>45061.666666666664</v>
      </c>
      <c r="AG219" s="533">
        <v>40161.180004553979</v>
      </c>
      <c r="AH219" s="534">
        <v>40901.520059229093</v>
      </c>
    </row>
    <row r="220" spans="2:34" x14ac:dyDescent="0.25">
      <c r="B220" s="82"/>
      <c r="C220" s="44" t="s">
        <v>460</v>
      </c>
      <c r="D220" s="44" t="s">
        <v>219</v>
      </c>
      <c r="E220" s="482">
        <v>84.95</v>
      </c>
      <c r="F220" s="483">
        <v>36.463999999999999</v>
      </c>
      <c r="G220" s="483">
        <v>14.121</v>
      </c>
      <c r="H220" s="483">
        <v>2</v>
      </c>
      <c r="I220" s="483">
        <v>4.617</v>
      </c>
      <c r="J220" s="483">
        <v>9.1080000000000005</v>
      </c>
      <c r="K220" s="483">
        <v>0</v>
      </c>
      <c r="L220" s="483">
        <v>6.6180000000000003</v>
      </c>
      <c r="M220" s="483">
        <v>29.63</v>
      </c>
      <c r="N220" s="506">
        <v>18.856000000000002</v>
      </c>
      <c r="O220" s="516">
        <v>49285.182999999997</v>
      </c>
      <c r="P220" s="483">
        <v>25432.377</v>
      </c>
      <c r="Q220" s="483">
        <v>9040.09</v>
      </c>
      <c r="R220" s="483">
        <v>1637.9960000000001</v>
      </c>
      <c r="S220" s="483">
        <v>4694.3729999999996</v>
      </c>
      <c r="T220" s="483">
        <v>6284.625</v>
      </c>
      <c r="U220" s="483">
        <v>0</v>
      </c>
      <c r="V220" s="483">
        <v>3775.2930000000001</v>
      </c>
      <c r="W220" s="483">
        <v>13600.504999999999</v>
      </c>
      <c r="X220" s="484">
        <v>10252.300999999999</v>
      </c>
      <c r="Y220" s="532">
        <v>48347.246419462426</v>
      </c>
      <c r="Z220" s="533">
        <v>58122.113591487498</v>
      </c>
      <c r="AA220" s="533">
        <v>53348.971980265793</v>
      </c>
      <c r="AB220" s="533">
        <v>68249.833333333343</v>
      </c>
      <c r="AC220" s="533">
        <v>84729.857050032471</v>
      </c>
      <c r="AD220" s="533">
        <v>57500.960693895475</v>
      </c>
      <c r="AE220" s="533" t="s">
        <v>685</v>
      </c>
      <c r="AF220" s="533">
        <v>47538.191296464189</v>
      </c>
      <c r="AG220" s="533">
        <v>38250.942175722805</v>
      </c>
      <c r="AH220" s="534">
        <v>45309.631770612359</v>
      </c>
    </row>
    <row r="221" spans="2:34" x14ac:dyDescent="0.25">
      <c r="B221" s="82"/>
      <c r="C221" s="44" t="s">
        <v>229</v>
      </c>
      <c r="D221" s="44" t="s">
        <v>230</v>
      </c>
      <c r="E221" s="482">
        <v>31.984000000000002</v>
      </c>
      <c r="F221" s="483">
        <v>11.458</v>
      </c>
      <c r="G221" s="483">
        <v>0.54500000000000004</v>
      </c>
      <c r="H221" s="483">
        <v>2</v>
      </c>
      <c r="I221" s="483">
        <v>2.75</v>
      </c>
      <c r="J221" s="483">
        <v>6.1630000000000003</v>
      </c>
      <c r="K221" s="483">
        <v>0</v>
      </c>
      <c r="L221" s="483">
        <v>0</v>
      </c>
      <c r="M221" s="483">
        <v>4.4169999999999998</v>
      </c>
      <c r="N221" s="506">
        <v>16.109000000000002</v>
      </c>
      <c r="O221" s="516">
        <v>17553.683000000001</v>
      </c>
      <c r="P221" s="483">
        <v>8047.5510000000004</v>
      </c>
      <c r="Q221" s="483">
        <v>394.21899999999999</v>
      </c>
      <c r="R221" s="483">
        <v>1362.729</v>
      </c>
      <c r="S221" s="483">
        <v>2218.1709999999998</v>
      </c>
      <c r="T221" s="483">
        <v>4013.4319999999998</v>
      </c>
      <c r="U221" s="483">
        <v>22</v>
      </c>
      <c r="V221" s="483">
        <v>37</v>
      </c>
      <c r="W221" s="483">
        <v>1951.421</v>
      </c>
      <c r="X221" s="484">
        <v>7554.7110000000002</v>
      </c>
      <c r="Y221" s="532">
        <v>45735.583937802236</v>
      </c>
      <c r="Z221" s="533">
        <v>58529.346308256245</v>
      </c>
      <c r="AA221" s="533">
        <v>60278.134556574922</v>
      </c>
      <c r="AB221" s="533">
        <v>56780.375</v>
      </c>
      <c r="AC221" s="533">
        <v>67217.303030303025</v>
      </c>
      <c r="AD221" s="533">
        <v>54267.834928876626</v>
      </c>
      <c r="AE221" s="533" t="s">
        <v>685</v>
      </c>
      <c r="AF221" s="533" t="s">
        <v>685</v>
      </c>
      <c r="AG221" s="533">
        <v>36816.485548260513</v>
      </c>
      <c r="AH221" s="534">
        <v>39081.212365758271</v>
      </c>
    </row>
    <row r="222" spans="2:34" x14ac:dyDescent="0.25">
      <c r="B222" s="82"/>
      <c r="C222" s="44" t="s">
        <v>386</v>
      </c>
      <c r="D222" s="44" t="s">
        <v>387</v>
      </c>
      <c r="E222" s="482">
        <v>14.882999999999999</v>
      </c>
      <c r="F222" s="483">
        <v>7.2750000000000004</v>
      </c>
      <c r="G222" s="483">
        <v>0</v>
      </c>
      <c r="H222" s="483">
        <v>0.5</v>
      </c>
      <c r="I222" s="483">
        <v>1</v>
      </c>
      <c r="J222" s="483">
        <v>4.9420000000000002</v>
      </c>
      <c r="K222" s="483">
        <v>0.83299999999999996</v>
      </c>
      <c r="L222" s="483">
        <v>0</v>
      </c>
      <c r="M222" s="483">
        <v>0</v>
      </c>
      <c r="N222" s="506">
        <v>7.6079999999999997</v>
      </c>
      <c r="O222" s="516">
        <v>7042.87</v>
      </c>
      <c r="P222" s="483">
        <v>4158.6189999999997</v>
      </c>
      <c r="Q222" s="483">
        <v>0</v>
      </c>
      <c r="R222" s="483">
        <v>580.62</v>
      </c>
      <c r="S222" s="483">
        <v>605.09</v>
      </c>
      <c r="T222" s="483">
        <v>2811.5259999999998</v>
      </c>
      <c r="U222" s="483">
        <v>161.38300000000001</v>
      </c>
      <c r="V222" s="483">
        <v>0</v>
      </c>
      <c r="W222" s="483">
        <v>0</v>
      </c>
      <c r="X222" s="484">
        <v>2884.2510000000002</v>
      </c>
      <c r="Y222" s="532">
        <v>39434.64579273892</v>
      </c>
      <c r="Z222" s="533">
        <v>47635.956471935846</v>
      </c>
      <c r="AA222" s="533" t="s">
        <v>685</v>
      </c>
      <c r="AB222" s="533">
        <v>96770</v>
      </c>
      <c r="AC222" s="533">
        <v>50424.166666666672</v>
      </c>
      <c r="AD222" s="533">
        <v>47408.707675704842</v>
      </c>
      <c r="AE222" s="533">
        <v>16144.757903161268</v>
      </c>
      <c r="AF222" s="533" t="s">
        <v>685</v>
      </c>
      <c r="AG222" s="533" t="s">
        <v>685</v>
      </c>
      <c r="AH222" s="534">
        <v>31592.304153522608</v>
      </c>
    </row>
    <row r="223" spans="2:34" x14ac:dyDescent="0.25">
      <c r="B223" s="82"/>
      <c r="C223" s="44" t="s">
        <v>518</v>
      </c>
      <c r="D223" s="44" t="s">
        <v>446</v>
      </c>
      <c r="E223" s="482">
        <v>32.707999999999998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32.707999999999998</v>
      </c>
      <c r="O223" s="516">
        <v>11583.522999999999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11583.522999999999</v>
      </c>
      <c r="Y223" s="532">
        <v>29512.461273490688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29512.461273490688</v>
      </c>
    </row>
    <row r="224" spans="2:34" x14ac:dyDescent="0.25">
      <c r="B224" s="82"/>
      <c r="C224" s="44" t="s">
        <v>227</v>
      </c>
      <c r="D224" s="44" t="s">
        <v>228</v>
      </c>
      <c r="E224" s="482">
        <v>18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18</v>
      </c>
      <c r="O224" s="516">
        <v>6600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6600</v>
      </c>
      <c r="Y224" s="532">
        <v>30555.555555555558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30555.555555555558</v>
      </c>
    </row>
    <row r="225" spans="2:34" x14ac:dyDescent="0.25">
      <c r="B225" s="82"/>
      <c r="C225" s="44" t="s">
        <v>448</v>
      </c>
      <c r="D225" s="44" t="s">
        <v>449</v>
      </c>
      <c r="E225" s="482">
        <v>67.94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67.94</v>
      </c>
      <c r="O225" s="516">
        <v>19301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19301</v>
      </c>
      <c r="Y225" s="532">
        <v>23674.075164360711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23674.075164360711</v>
      </c>
    </row>
    <row r="226" spans="2:34" x14ac:dyDescent="0.25">
      <c r="B226" s="82"/>
      <c r="C226" s="44" t="s">
        <v>226</v>
      </c>
      <c r="D226" s="44" t="s">
        <v>221</v>
      </c>
      <c r="E226" s="482">
        <v>141.14599999999999</v>
      </c>
      <c r="F226" s="483">
        <v>5.327</v>
      </c>
      <c r="G226" s="483">
        <v>2.1669999999999998</v>
      </c>
      <c r="H226" s="483">
        <v>0.1</v>
      </c>
      <c r="I226" s="483">
        <v>0</v>
      </c>
      <c r="J226" s="483">
        <v>3.06</v>
      </c>
      <c r="K226" s="483">
        <v>0</v>
      </c>
      <c r="L226" s="483">
        <v>0</v>
      </c>
      <c r="M226" s="483">
        <v>18.945</v>
      </c>
      <c r="N226" s="506">
        <v>116.874</v>
      </c>
      <c r="O226" s="516">
        <v>73237.377999999997</v>
      </c>
      <c r="P226" s="483">
        <v>3835.578</v>
      </c>
      <c r="Q226" s="483">
        <v>1378.278</v>
      </c>
      <c r="R226" s="483">
        <v>119.199</v>
      </c>
      <c r="S226" s="483">
        <v>133.68299999999999</v>
      </c>
      <c r="T226" s="483">
        <v>2102.2860000000001</v>
      </c>
      <c r="U226" s="483">
        <v>0</v>
      </c>
      <c r="V226" s="483">
        <v>102.13200000000001</v>
      </c>
      <c r="W226" s="483">
        <v>10191.377</v>
      </c>
      <c r="X226" s="484">
        <v>59210.423000000003</v>
      </c>
      <c r="Y226" s="532">
        <v>43239.729311020739</v>
      </c>
      <c r="Z226" s="533">
        <v>60002.158813591137</v>
      </c>
      <c r="AA226" s="533">
        <v>53002.538071065996</v>
      </c>
      <c r="AB226" s="533">
        <v>99332.5</v>
      </c>
      <c r="AC226" s="533" t="s">
        <v>685</v>
      </c>
      <c r="AD226" s="533">
        <v>57251.797385620914</v>
      </c>
      <c r="AE226" s="533" t="s">
        <v>685</v>
      </c>
      <c r="AF226" s="533" t="s">
        <v>685</v>
      </c>
      <c r="AG226" s="533">
        <v>44828.789478314429</v>
      </c>
      <c r="AH226" s="534">
        <v>42218.131634637881</v>
      </c>
    </row>
    <row r="227" spans="2:34" x14ac:dyDescent="0.25">
      <c r="B227" s="71"/>
      <c r="C227" s="41" t="s">
        <v>409</v>
      </c>
      <c r="D227" s="41" t="s">
        <v>410</v>
      </c>
      <c r="E227" s="491">
        <v>776.53699999999992</v>
      </c>
      <c r="F227" s="492">
        <v>182.87700000000001</v>
      </c>
      <c r="G227" s="492">
        <v>5.92</v>
      </c>
      <c r="H227" s="492">
        <v>5.3460000000000001</v>
      </c>
      <c r="I227" s="492">
        <v>38.523000000000003</v>
      </c>
      <c r="J227" s="492">
        <v>100.35000000000001</v>
      </c>
      <c r="K227" s="492">
        <v>31.239000000000001</v>
      </c>
      <c r="L227" s="492">
        <v>1.4990000000000001</v>
      </c>
      <c r="M227" s="492">
        <v>94.11</v>
      </c>
      <c r="N227" s="509">
        <v>499.55000000000007</v>
      </c>
      <c r="O227" s="519">
        <v>318035.902</v>
      </c>
      <c r="P227" s="492">
        <v>102662.731</v>
      </c>
      <c r="Q227" s="492">
        <v>4540.7840000000006</v>
      </c>
      <c r="R227" s="492">
        <v>7280.42</v>
      </c>
      <c r="S227" s="492">
        <v>28023.664000000001</v>
      </c>
      <c r="T227" s="492">
        <v>50183.965000000004</v>
      </c>
      <c r="U227" s="492">
        <v>11884.245999999999</v>
      </c>
      <c r="V227" s="492">
        <v>749.65200000000004</v>
      </c>
      <c r="W227" s="492">
        <v>37094.642</v>
      </c>
      <c r="X227" s="493">
        <v>178278.52900000001</v>
      </c>
      <c r="Y227" s="541">
        <v>34129.721872020695</v>
      </c>
      <c r="Z227" s="542">
        <v>46781.320687310777</v>
      </c>
      <c r="AA227" s="542">
        <v>63918.693693693705</v>
      </c>
      <c r="AB227" s="542">
        <v>113487.03080184563</v>
      </c>
      <c r="AC227" s="542">
        <v>60621.06620287447</v>
      </c>
      <c r="AD227" s="542">
        <v>41674.111443281843</v>
      </c>
      <c r="AE227" s="542">
        <v>31702.481940309652</v>
      </c>
      <c r="AF227" s="542">
        <v>41675.116744496328</v>
      </c>
      <c r="AG227" s="542">
        <v>32846.883080083593</v>
      </c>
      <c r="AH227" s="543">
        <v>29739.854035298431</v>
      </c>
    </row>
    <row r="228" spans="2:34" x14ac:dyDescent="0.25">
      <c r="B228" s="82"/>
      <c r="C228" s="44" t="s">
        <v>571</v>
      </c>
      <c r="D228" s="44" t="s">
        <v>515</v>
      </c>
      <c r="E228" s="482">
        <v>77.119</v>
      </c>
      <c r="F228" s="483">
        <v>46.465000000000003</v>
      </c>
      <c r="G228" s="483">
        <v>0</v>
      </c>
      <c r="H228" s="483">
        <v>2</v>
      </c>
      <c r="I228" s="483">
        <v>10.15</v>
      </c>
      <c r="J228" s="483">
        <v>30.242000000000001</v>
      </c>
      <c r="K228" s="483">
        <v>4.0730000000000004</v>
      </c>
      <c r="L228" s="483">
        <v>0</v>
      </c>
      <c r="M228" s="483">
        <v>3.8519999999999999</v>
      </c>
      <c r="N228" s="506">
        <v>26.802</v>
      </c>
      <c r="O228" s="516">
        <v>38668.976000000002</v>
      </c>
      <c r="P228" s="483">
        <v>26097.580999999998</v>
      </c>
      <c r="Q228" s="483">
        <v>0</v>
      </c>
      <c r="R228" s="483">
        <v>1944.6610000000001</v>
      </c>
      <c r="S228" s="483">
        <v>7421.8119999999999</v>
      </c>
      <c r="T228" s="483">
        <v>15188.468999999999</v>
      </c>
      <c r="U228" s="483">
        <v>1542.6389999999999</v>
      </c>
      <c r="V228" s="483">
        <v>0</v>
      </c>
      <c r="W228" s="483">
        <v>1629.038</v>
      </c>
      <c r="X228" s="484">
        <v>10942.357</v>
      </c>
      <c r="Y228" s="532">
        <v>41784.964362435545</v>
      </c>
      <c r="Z228" s="533">
        <v>46805.08805911259</v>
      </c>
      <c r="AA228" s="533" t="s">
        <v>685</v>
      </c>
      <c r="AB228" s="533">
        <v>81027.541666666672</v>
      </c>
      <c r="AC228" s="533">
        <v>60934.417077175691</v>
      </c>
      <c r="AD228" s="533">
        <v>41852.580847827521</v>
      </c>
      <c r="AE228" s="533">
        <v>31562.300515590468</v>
      </c>
      <c r="AF228" s="533" t="s">
        <v>685</v>
      </c>
      <c r="AG228" s="533">
        <v>35242.255105572869</v>
      </c>
      <c r="AH228" s="534">
        <v>34022.202945053854</v>
      </c>
    </row>
    <row r="229" spans="2:34" x14ac:dyDescent="0.25">
      <c r="B229" s="82"/>
      <c r="C229" s="44" t="s">
        <v>259</v>
      </c>
      <c r="D229" s="44" t="s">
        <v>260</v>
      </c>
      <c r="E229" s="482">
        <v>150.52000000000001</v>
      </c>
      <c r="F229" s="483">
        <v>50.875999999999998</v>
      </c>
      <c r="G229" s="483">
        <v>0.73699999999999999</v>
      </c>
      <c r="H229" s="483">
        <v>1.85</v>
      </c>
      <c r="I229" s="483">
        <v>13.084</v>
      </c>
      <c r="J229" s="483">
        <v>29.486999999999998</v>
      </c>
      <c r="K229" s="483">
        <v>4.2190000000000003</v>
      </c>
      <c r="L229" s="483">
        <v>1.4990000000000001</v>
      </c>
      <c r="M229" s="483">
        <v>56.534999999999997</v>
      </c>
      <c r="N229" s="506">
        <v>43.109000000000002</v>
      </c>
      <c r="O229" s="516">
        <v>68504.733999999997</v>
      </c>
      <c r="P229" s="483">
        <v>28920.875</v>
      </c>
      <c r="Q229" s="483">
        <v>372.97899999999998</v>
      </c>
      <c r="R229" s="483">
        <v>2564.4299999999998</v>
      </c>
      <c r="S229" s="483">
        <v>8968.6479999999992</v>
      </c>
      <c r="T229" s="483">
        <v>14554.154</v>
      </c>
      <c r="U229" s="483">
        <v>1713.462</v>
      </c>
      <c r="V229" s="483">
        <v>747.202</v>
      </c>
      <c r="W229" s="483">
        <v>21943.15</v>
      </c>
      <c r="X229" s="484">
        <v>17640.708999999999</v>
      </c>
      <c r="Y229" s="532">
        <v>37926.706307024535</v>
      </c>
      <c r="Z229" s="533">
        <v>47371.509487119009</v>
      </c>
      <c r="AA229" s="533">
        <v>42173.11171415649</v>
      </c>
      <c r="AB229" s="533">
        <v>115514.86486486487</v>
      </c>
      <c r="AC229" s="533">
        <v>57122.235809640275</v>
      </c>
      <c r="AD229" s="533">
        <v>41131.555148596563</v>
      </c>
      <c r="AE229" s="533">
        <v>33844.157383266174</v>
      </c>
      <c r="AF229" s="533">
        <v>41538.914832110291</v>
      </c>
      <c r="AG229" s="533">
        <v>32344.491612865189</v>
      </c>
      <c r="AH229" s="534">
        <v>34100.978527299012</v>
      </c>
    </row>
    <row r="230" spans="2:34" x14ac:dyDescent="0.25">
      <c r="B230" s="82"/>
      <c r="C230" s="44" t="s">
        <v>512</v>
      </c>
      <c r="D230" s="44" t="s">
        <v>513</v>
      </c>
      <c r="E230" s="482">
        <v>27.876000000000001</v>
      </c>
      <c r="F230" s="483">
        <v>22.007000000000001</v>
      </c>
      <c r="G230" s="483">
        <v>0</v>
      </c>
      <c r="H230" s="483">
        <v>1.3460000000000001</v>
      </c>
      <c r="I230" s="483">
        <v>5.3029999999999999</v>
      </c>
      <c r="J230" s="483">
        <v>7.8730000000000002</v>
      </c>
      <c r="K230" s="483">
        <v>7.4850000000000003</v>
      </c>
      <c r="L230" s="483">
        <v>0</v>
      </c>
      <c r="M230" s="483">
        <v>0.13700000000000001</v>
      </c>
      <c r="N230" s="506">
        <v>5.7320000000000002</v>
      </c>
      <c r="O230" s="516">
        <v>11507.689</v>
      </c>
      <c r="P230" s="483">
        <v>9382.7890000000007</v>
      </c>
      <c r="Q230" s="483">
        <v>0</v>
      </c>
      <c r="R230" s="483">
        <v>807.17</v>
      </c>
      <c r="S230" s="483">
        <v>2643.991</v>
      </c>
      <c r="T230" s="483">
        <v>3535.89</v>
      </c>
      <c r="U230" s="483">
        <v>2395.7379999999998</v>
      </c>
      <c r="V230" s="483">
        <v>0</v>
      </c>
      <c r="W230" s="483">
        <v>53.2</v>
      </c>
      <c r="X230" s="484">
        <v>2071.6999999999998</v>
      </c>
      <c r="Y230" s="532">
        <v>34401.423566269674</v>
      </c>
      <c r="Z230" s="533">
        <v>35529.562563426785</v>
      </c>
      <c r="AA230" s="533" t="s">
        <v>685</v>
      </c>
      <c r="AB230" s="533">
        <v>49973.377909856361</v>
      </c>
      <c r="AC230" s="533">
        <v>41548.667420956692</v>
      </c>
      <c r="AD230" s="533">
        <v>37426.330496634066</v>
      </c>
      <c r="AE230" s="533">
        <v>26672.656423959026</v>
      </c>
      <c r="AF230" s="533" t="s">
        <v>685</v>
      </c>
      <c r="AG230" s="533">
        <v>32360.097323600974</v>
      </c>
      <c r="AH230" s="534">
        <v>30118.92300535008</v>
      </c>
    </row>
    <row r="231" spans="2:34" x14ac:dyDescent="0.25">
      <c r="B231" s="82"/>
      <c r="C231" s="44" t="s">
        <v>370</v>
      </c>
      <c r="D231" s="44" t="s">
        <v>371</v>
      </c>
      <c r="E231" s="482">
        <v>89.774000000000001</v>
      </c>
      <c r="F231" s="483">
        <v>37.61</v>
      </c>
      <c r="G231" s="483">
        <v>5.0830000000000002</v>
      </c>
      <c r="H231" s="483">
        <v>0</v>
      </c>
      <c r="I231" s="483">
        <v>4.8010000000000002</v>
      </c>
      <c r="J231" s="483">
        <v>19.882000000000001</v>
      </c>
      <c r="K231" s="483">
        <v>7.8440000000000003</v>
      </c>
      <c r="L231" s="483">
        <v>0</v>
      </c>
      <c r="M231" s="483">
        <v>21.143000000000001</v>
      </c>
      <c r="N231" s="506">
        <v>31.021000000000001</v>
      </c>
      <c r="O231" s="516">
        <v>44691.188999999998</v>
      </c>
      <c r="P231" s="483">
        <v>21948.464</v>
      </c>
      <c r="Q231" s="483">
        <v>4117.3500000000004</v>
      </c>
      <c r="R231" s="483">
        <v>0</v>
      </c>
      <c r="S231" s="483">
        <v>3063.8090000000002</v>
      </c>
      <c r="T231" s="483">
        <v>11210.306</v>
      </c>
      <c r="U231" s="483">
        <v>3556.9989999999998</v>
      </c>
      <c r="V231" s="483">
        <v>0</v>
      </c>
      <c r="W231" s="483">
        <v>8299.0730000000003</v>
      </c>
      <c r="X231" s="484">
        <v>14443.652</v>
      </c>
      <c r="Y231" s="532">
        <v>41484.903758326458</v>
      </c>
      <c r="Z231" s="533">
        <v>48631.711424266599</v>
      </c>
      <c r="AA231" s="533">
        <v>67501.967342120814</v>
      </c>
      <c r="AB231" s="533" t="s">
        <v>685</v>
      </c>
      <c r="AC231" s="533">
        <v>53180.049295285702</v>
      </c>
      <c r="AD231" s="533">
        <v>46986.830634074373</v>
      </c>
      <c r="AE231" s="533">
        <v>37788.957589665129</v>
      </c>
      <c r="AF231" s="533" t="s">
        <v>685</v>
      </c>
      <c r="AG231" s="533">
        <v>32710.089233631301</v>
      </c>
      <c r="AH231" s="534">
        <v>38800.737135059047</v>
      </c>
    </row>
    <row r="232" spans="2:34" x14ac:dyDescent="0.25">
      <c r="B232" s="82"/>
      <c r="C232" s="44" t="s">
        <v>255</v>
      </c>
      <c r="D232" s="44" t="s">
        <v>256</v>
      </c>
      <c r="E232" s="482">
        <v>69.290999999999997</v>
      </c>
      <c r="F232" s="483">
        <v>17.013999999999999</v>
      </c>
      <c r="G232" s="483">
        <v>0</v>
      </c>
      <c r="H232" s="483">
        <v>0</v>
      </c>
      <c r="I232" s="483">
        <v>3.452</v>
      </c>
      <c r="J232" s="483">
        <v>7.3440000000000003</v>
      </c>
      <c r="K232" s="483">
        <v>6.218</v>
      </c>
      <c r="L232" s="483">
        <v>0</v>
      </c>
      <c r="M232" s="483">
        <v>11.34</v>
      </c>
      <c r="N232" s="506">
        <v>40.936999999999998</v>
      </c>
      <c r="O232" s="516">
        <v>25429.297999999999</v>
      </c>
      <c r="P232" s="483">
        <v>8286.902</v>
      </c>
      <c r="Q232" s="483">
        <v>0</v>
      </c>
      <c r="R232" s="483">
        <v>0</v>
      </c>
      <c r="S232" s="483">
        <v>3097.8690000000001</v>
      </c>
      <c r="T232" s="483">
        <v>3067.1750000000002</v>
      </c>
      <c r="U232" s="483">
        <v>2121.8580000000002</v>
      </c>
      <c r="V232" s="483">
        <v>0</v>
      </c>
      <c r="W232" s="483">
        <v>4324.03</v>
      </c>
      <c r="X232" s="484">
        <v>12818.366</v>
      </c>
      <c r="Y232" s="532">
        <v>30582.733207294837</v>
      </c>
      <c r="Z232" s="533">
        <v>40588.642686415107</v>
      </c>
      <c r="AA232" s="533" t="s">
        <v>685</v>
      </c>
      <c r="AB232" s="533" t="s">
        <v>685</v>
      </c>
      <c r="AC232" s="533">
        <v>74784.400347624571</v>
      </c>
      <c r="AD232" s="533">
        <v>34803.637890341321</v>
      </c>
      <c r="AE232" s="533">
        <v>28437.037632679319</v>
      </c>
      <c r="AF232" s="533" t="s">
        <v>685</v>
      </c>
      <c r="AG232" s="533">
        <v>31775.646678424455</v>
      </c>
      <c r="AH232" s="534">
        <v>26093.684604799248</v>
      </c>
    </row>
    <row r="233" spans="2:34" x14ac:dyDescent="0.25">
      <c r="B233" s="82"/>
      <c r="C233" s="44" t="s">
        <v>407</v>
      </c>
      <c r="D233" s="44" t="s">
        <v>408</v>
      </c>
      <c r="E233" s="482">
        <v>20.539000000000001</v>
      </c>
      <c r="F233" s="483">
        <v>6.524</v>
      </c>
      <c r="G233" s="483">
        <v>0.1</v>
      </c>
      <c r="H233" s="483">
        <v>0</v>
      </c>
      <c r="I233" s="483">
        <v>0</v>
      </c>
      <c r="J233" s="483">
        <v>5.2240000000000002</v>
      </c>
      <c r="K233" s="483">
        <v>1.2</v>
      </c>
      <c r="L233" s="483">
        <v>0</v>
      </c>
      <c r="M233" s="483">
        <v>0.125</v>
      </c>
      <c r="N233" s="506">
        <v>13.89</v>
      </c>
      <c r="O233" s="516">
        <v>8133.9110000000001</v>
      </c>
      <c r="P233" s="483">
        <v>2842.9079999999999</v>
      </c>
      <c r="Q233" s="483">
        <v>45.454999999999998</v>
      </c>
      <c r="R233" s="483">
        <v>18.5</v>
      </c>
      <c r="S233" s="483">
        <v>30.8</v>
      </c>
      <c r="T233" s="483">
        <v>2272.4679999999998</v>
      </c>
      <c r="U233" s="483">
        <v>473.23500000000001</v>
      </c>
      <c r="V233" s="483">
        <v>2.4500000000000002</v>
      </c>
      <c r="W233" s="483">
        <v>40.216999999999999</v>
      </c>
      <c r="X233" s="484">
        <v>5250.7860000000001</v>
      </c>
      <c r="Y233" s="532">
        <v>33001.894769300678</v>
      </c>
      <c r="Z233" s="533">
        <v>36313.458001226245</v>
      </c>
      <c r="AA233" s="533">
        <v>37879.166666666664</v>
      </c>
      <c r="AB233" s="533" t="s">
        <v>685</v>
      </c>
      <c r="AC233" s="533" t="s">
        <v>685</v>
      </c>
      <c r="AD233" s="533">
        <v>36250.446656457367</v>
      </c>
      <c r="AE233" s="533">
        <v>32863.541666666672</v>
      </c>
      <c r="AF233" s="533" t="s">
        <v>685</v>
      </c>
      <c r="AG233" s="533">
        <v>26811.333333333332</v>
      </c>
      <c r="AH233" s="534">
        <v>31502.195824334052</v>
      </c>
    </row>
    <row r="234" spans="2:34" x14ac:dyDescent="0.25">
      <c r="B234" s="82"/>
      <c r="C234" s="44" t="s">
        <v>584</v>
      </c>
      <c r="D234" s="44" t="s">
        <v>585</v>
      </c>
      <c r="E234" s="482">
        <v>0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0</v>
      </c>
      <c r="O234" s="516">
        <v>0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0</v>
      </c>
      <c r="Y234" s="532" t="s">
        <v>685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 t="s">
        <v>685</v>
      </c>
    </row>
    <row r="235" spans="2:34" x14ac:dyDescent="0.25">
      <c r="B235" s="82"/>
      <c r="C235" s="44" t="s">
        <v>368</v>
      </c>
      <c r="D235" s="44" t="s">
        <v>369</v>
      </c>
      <c r="E235" s="482">
        <v>34.17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34.17</v>
      </c>
      <c r="O235" s="516">
        <v>10024.241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10024.241</v>
      </c>
      <c r="Y235" s="532">
        <v>24446.983221149152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24446.983221149152</v>
      </c>
    </row>
    <row r="236" spans="2:34" x14ac:dyDescent="0.25">
      <c r="B236" s="82"/>
      <c r="C236" s="44" t="s">
        <v>586</v>
      </c>
      <c r="D236" s="44" t="s">
        <v>587</v>
      </c>
      <c r="E236" s="482">
        <v>55.36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55.36</v>
      </c>
      <c r="O236" s="516">
        <v>16383.12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16383.12</v>
      </c>
      <c r="Y236" s="532">
        <v>24661.488439306358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24661.488439306358</v>
      </c>
    </row>
    <row r="237" spans="2:34" x14ac:dyDescent="0.25">
      <c r="B237" s="82"/>
      <c r="C237" s="44" t="s">
        <v>261</v>
      </c>
      <c r="D237" s="44" t="s">
        <v>209</v>
      </c>
      <c r="E237" s="482">
        <v>90.936999999999998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90.936999999999998</v>
      </c>
      <c r="O237" s="516">
        <v>23556.687999999998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23556.687999999998</v>
      </c>
      <c r="Y237" s="532">
        <v>21587.003456605486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21587.003456605486</v>
      </c>
    </row>
    <row r="238" spans="2:34" x14ac:dyDescent="0.25">
      <c r="B238" s="82"/>
      <c r="C238" s="44" t="s">
        <v>572</v>
      </c>
      <c r="D238" s="44" t="s">
        <v>573</v>
      </c>
      <c r="E238" s="482">
        <v>160.95099999999999</v>
      </c>
      <c r="F238" s="483">
        <v>2.3809999999999998</v>
      </c>
      <c r="G238" s="483">
        <v>0</v>
      </c>
      <c r="H238" s="483">
        <v>0.15</v>
      </c>
      <c r="I238" s="483">
        <v>1.7330000000000001</v>
      </c>
      <c r="J238" s="483">
        <v>0.29799999999999999</v>
      </c>
      <c r="K238" s="483">
        <v>0.2</v>
      </c>
      <c r="L238" s="483">
        <v>0</v>
      </c>
      <c r="M238" s="483">
        <v>0.97799999999999998</v>
      </c>
      <c r="N238" s="506">
        <v>157.59200000000001</v>
      </c>
      <c r="O238" s="516">
        <v>71136.055999999997</v>
      </c>
      <c r="P238" s="483">
        <v>5183.2120000000004</v>
      </c>
      <c r="Q238" s="483">
        <v>5</v>
      </c>
      <c r="R238" s="483">
        <v>1945.6590000000001</v>
      </c>
      <c r="S238" s="483">
        <v>2796.7350000000001</v>
      </c>
      <c r="T238" s="483">
        <v>355.50299999999999</v>
      </c>
      <c r="U238" s="483">
        <v>80.314999999999998</v>
      </c>
      <c r="V238" s="483">
        <v>0</v>
      </c>
      <c r="W238" s="483">
        <v>805.93399999999997</v>
      </c>
      <c r="X238" s="484">
        <v>65146.91</v>
      </c>
      <c r="Y238" s="532">
        <v>36831.114231453459</v>
      </c>
      <c r="Z238" s="533">
        <v>181408.79182416355</v>
      </c>
      <c r="AA238" s="533" t="s">
        <v>685</v>
      </c>
      <c r="AB238" s="533">
        <v>1080921.6666666667</v>
      </c>
      <c r="AC238" s="533">
        <v>134484.27582227354</v>
      </c>
      <c r="AD238" s="533">
        <v>99413.590604026846</v>
      </c>
      <c r="AE238" s="533">
        <v>33464.583333333328</v>
      </c>
      <c r="AF238" s="533" t="s">
        <v>685</v>
      </c>
      <c r="AG238" s="533">
        <v>68671.949556918873</v>
      </c>
      <c r="AH238" s="534">
        <v>34449.141876914226</v>
      </c>
    </row>
    <row r="239" spans="2:34" x14ac:dyDescent="0.25">
      <c r="B239" s="71"/>
      <c r="C239" s="41" t="s">
        <v>599</v>
      </c>
      <c r="D239" s="41" t="s">
        <v>600</v>
      </c>
      <c r="E239" s="491">
        <v>227.09900000000002</v>
      </c>
      <c r="F239" s="492">
        <v>84.248999999999995</v>
      </c>
      <c r="G239" s="492">
        <v>0</v>
      </c>
      <c r="H239" s="492">
        <v>6.8159999999999998</v>
      </c>
      <c r="I239" s="492">
        <v>12.468</v>
      </c>
      <c r="J239" s="492">
        <v>63.963999999999999</v>
      </c>
      <c r="K239" s="492">
        <v>1</v>
      </c>
      <c r="L239" s="492">
        <v>0</v>
      </c>
      <c r="M239" s="492">
        <v>1.736</v>
      </c>
      <c r="N239" s="509">
        <v>141.114</v>
      </c>
      <c r="O239" s="519">
        <v>111750.129</v>
      </c>
      <c r="P239" s="492">
        <v>41569.24</v>
      </c>
      <c r="Q239" s="492">
        <v>0</v>
      </c>
      <c r="R239" s="492">
        <v>3801.8560000000007</v>
      </c>
      <c r="S239" s="492">
        <v>6929.9759999999997</v>
      </c>
      <c r="T239" s="492">
        <v>30409.069</v>
      </c>
      <c r="U239" s="492">
        <v>428.339</v>
      </c>
      <c r="V239" s="492">
        <v>0</v>
      </c>
      <c r="W239" s="492">
        <v>795.10900000000004</v>
      </c>
      <c r="X239" s="493">
        <v>69385.78</v>
      </c>
      <c r="Y239" s="541">
        <v>41006.392586493115</v>
      </c>
      <c r="Z239" s="542">
        <v>41117.441552224154</v>
      </c>
      <c r="AA239" s="542" t="s">
        <v>685</v>
      </c>
      <c r="AB239" s="542">
        <v>46482.003129890465</v>
      </c>
      <c r="AC239" s="542">
        <v>46318.415142765472</v>
      </c>
      <c r="AD239" s="542">
        <v>39617.426729618739</v>
      </c>
      <c r="AE239" s="542">
        <v>35694.916666666664</v>
      </c>
      <c r="AF239" s="542" t="s">
        <v>685</v>
      </c>
      <c r="AG239" s="542">
        <v>38167.6747311828</v>
      </c>
      <c r="AH239" s="543">
        <v>40975.015472124192</v>
      </c>
    </row>
    <row r="240" spans="2:34" x14ac:dyDescent="0.25">
      <c r="B240" s="82"/>
      <c r="C240" s="44" t="s">
        <v>541</v>
      </c>
      <c r="D240" s="44" t="s">
        <v>542</v>
      </c>
      <c r="E240" s="482">
        <v>53.561999999999998</v>
      </c>
      <c r="F240" s="483">
        <v>25.158000000000001</v>
      </c>
      <c r="G240" s="483">
        <v>0</v>
      </c>
      <c r="H240" s="483">
        <v>4.0999999999999996</v>
      </c>
      <c r="I240" s="483">
        <v>4.6509999999999998</v>
      </c>
      <c r="J240" s="483">
        <v>16.407</v>
      </c>
      <c r="K240" s="483">
        <v>0</v>
      </c>
      <c r="L240" s="483">
        <v>0</v>
      </c>
      <c r="M240" s="483">
        <v>0.187</v>
      </c>
      <c r="N240" s="506">
        <v>28.216000000000001</v>
      </c>
      <c r="O240" s="516">
        <v>25359.135999999999</v>
      </c>
      <c r="P240" s="483">
        <v>11275.531999999999</v>
      </c>
      <c r="Q240" s="483">
        <v>0</v>
      </c>
      <c r="R240" s="483">
        <v>2057.1350000000002</v>
      </c>
      <c r="S240" s="483">
        <v>1990.8979999999999</v>
      </c>
      <c r="T240" s="483">
        <v>7227.4989999999998</v>
      </c>
      <c r="U240" s="483">
        <v>0</v>
      </c>
      <c r="V240" s="483">
        <v>0</v>
      </c>
      <c r="W240" s="483">
        <v>76.456000000000003</v>
      </c>
      <c r="X240" s="484">
        <v>14007.147999999999</v>
      </c>
      <c r="Y240" s="532">
        <v>39454.488878931581</v>
      </c>
      <c r="Z240" s="533">
        <v>37349.060603651589</v>
      </c>
      <c r="AA240" s="533" t="s">
        <v>685</v>
      </c>
      <c r="AB240" s="533">
        <v>41811.686991869923</v>
      </c>
      <c r="AC240" s="533">
        <v>35671.50433598509</v>
      </c>
      <c r="AD240" s="533">
        <v>36709.427886471225</v>
      </c>
      <c r="AE240" s="533" t="s">
        <v>685</v>
      </c>
      <c r="AF240" s="533" t="s">
        <v>685</v>
      </c>
      <c r="AG240" s="533">
        <v>34071.301247771837</v>
      </c>
      <c r="AH240" s="534">
        <v>41368.809658822414</v>
      </c>
    </row>
    <row r="241" spans="2:34" x14ac:dyDescent="0.25">
      <c r="B241" s="82"/>
      <c r="C241" s="44" t="s">
        <v>543</v>
      </c>
      <c r="D241" s="44" t="s">
        <v>530</v>
      </c>
      <c r="E241" s="482">
        <v>64.495000000000005</v>
      </c>
      <c r="F241" s="483">
        <v>34.659999999999997</v>
      </c>
      <c r="G241" s="483">
        <v>0</v>
      </c>
      <c r="H241" s="483">
        <v>2.4159999999999999</v>
      </c>
      <c r="I241" s="483">
        <v>5.3940000000000001</v>
      </c>
      <c r="J241" s="483">
        <v>25.849</v>
      </c>
      <c r="K241" s="483">
        <v>1</v>
      </c>
      <c r="L241" s="483">
        <v>0</v>
      </c>
      <c r="M241" s="483">
        <v>0.73899999999999999</v>
      </c>
      <c r="N241" s="506">
        <v>29.096</v>
      </c>
      <c r="O241" s="516">
        <v>31275.025000000001</v>
      </c>
      <c r="P241" s="483">
        <v>17280.588</v>
      </c>
      <c r="Q241" s="483">
        <v>0</v>
      </c>
      <c r="R241" s="483">
        <v>1581.72</v>
      </c>
      <c r="S241" s="483">
        <v>2963.2809999999999</v>
      </c>
      <c r="T241" s="483">
        <v>12307.248</v>
      </c>
      <c r="U241" s="483">
        <v>428.339</v>
      </c>
      <c r="V241" s="483">
        <v>0</v>
      </c>
      <c r="W241" s="483">
        <v>327.84300000000002</v>
      </c>
      <c r="X241" s="484">
        <v>13666.593999999999</v>
      </c>
      <c r="Y241" s="532">
        <v>40410.141613044936</v>
      </c>
      <c r="Z241" s="533">
        <v>41547.864974033473</v>
      </c>
      <c r="AA241" s="533" t="s">
        <v>685</v>
      </c>
      <c r="AB241" s="533">
        <v>54557.119205298019</v>
      </c>
      <c r="AC241" s="533">
        <v>45780.51229761463</v>
      </c>
      <c r="AD241" s="533">
        <v>39676.737978258345</v>
      </c>
      <c r="AE241" s="533">
        <v>35694.916666666664</v>
      </c>
      <c r="AF241" s="533" t="s">
        <v>685</v>
      </c>
      <c r="AG241" s="533">
        <v>36969.215155615697</v>
      </c>
      <c r="AH241" s="534">
        <v>39142.247502520389</v>
      </c>
    </row>
    <row r="242" spans="2:34" x14ac:dyDescent="0.25">
      <c r="B242" s="82"/>
      <c r="C242" s="44" t="s">
        <v>590</v>
      </c>
      <c r="D242" s="44" t="s">
        <v>591</v>
      </c>
      <c r="E242" s="482">
        <v>55.173999999999999</v>
      </c>
      <c r="F242" s="483">
        <v>16.242999999999999</v>
      </c>
      <c r="G242" s="483">
        <v>0</v>
      </c>
      <c r="H242" s="483">
        <v>0.3</v>
      </c>
      <c r="I242" s="483">
        <v>2.3660000000000001</v>
      </c>
      <c r="J242" s="483">
        <v>13.577</v>
      </c>
      <c r="K242" s="483">
        <v>0</v>
      </c>
      <c r="L242" s="483">
        <v>0</v>
      </c>
      <c r="M242" s="483">
        <v>0.5</v>
      </c>
      <c r="N242" s="506">
        <v>38.430999999999997</v>
      </c>
      <c r="O242" s="516">
        <v>28432.115000000002</v>
      </c>
      <c r="P242" s="483">
        <v>8538.8700000000008</v>
      </c>
      <c r="Q242" s="483">
        <v>0</v>
      </c>
      <c r="R242" s="483">
        <v>157.001</v>
      </c>
      <c r="S242" s="483">
        <v>1605.1210000000001</v>
      </c>
      <c r="T242" s="483">
        <v>6776.7479999999996</v>
      </c>
      <c r="U242" s="483">
        <v>0</v>
      </c>
      <c r="V242" s="483">
        <v>0</v>
      </c>
      <c r="W242" s="483">
        <v>217</v>
      </c>
      <c r="X242" s="484">
        <v>19676.244999999999</v>
      </c>
      <c r="Y242" s="532">
        <v>42943.10575029302</v>
      </c>
      <c r="Z242" s="533">
        <v>43807.948039155344</v>
      </c>
      <c r="AA242" s="533" t="s">
        <v>685</v>
      </c>
      <c r="AB242" s="533">
        <v>43611.388888888891</v>
      </c>
      <c r="AC242" s="533">
        <v>56534.270216962534</v>
      </c>
      <c r="AD242" s="533">
        <v>41594.534875156511</v>
      </c>
      <c r="AE242" s="533" t="s">
        <v>685</v>
      </c>
      <c r="AF242" s="533" t="s">
        <v>685</v>
      </c>
      <c r="AG242" s="533">
        <v>36166.666666666664</v>
      </c>
      <c r="AH242" s="534">
        <v>42665.74076483395</v>
      </c>
    </row>
    <row r="243" spans="2:34" x14ac:dyDescent="0.25">
      <c r="B243" s="82"/>
      <c r="C243" s="44" t="s">
        <v>601</v>
      </c>
      <c r="D243" s="44" t="s">
        <v>602</v>
      </c>
      <c r="E243" s="482">
        <v>0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0</v>
      </c>
      <c r="O243" s="516">
        <v>72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72</v>
      </c>
      <c r="Y243" s="532" t="s">
        <v>685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 t="s">
        <v>685</v>
      </c>
    </row>
    <row r="244" spans="2:34" x14ac:dyDescent="0.25">
      <c r="B244" s="82"/>
      <c r="C244" s="44" t="s">
        <v>540</v>
      </c>
      <c r="D244" s="44" t="s">
        <v>221</v>
      </c>
      <c r="E244" s="482">
        <v>53.868000000000002</v>
      </c>
      <c r="F244" s="483">
        <v>8.1880000000000006</v>
      </c>
      <c r="G244" s="483">
        <v>0</v>
      </c>
      <c r="H244" s="483">
        <v>0</v>
      </c>
      <c r="I244" s="483">
        <v>5.7000000000000002E-2</v>
      </c>
      <c r="J244" s="483">
        <v>8.1310000000000002</v>
      </c>
      <c r="K244" s="483">
        <v>0</v>
      </c>
      <c r="L244" s="483">
        <v>0</v>
      </c>
      <c r="M244" s="483">
        <v>0.31</v>
      </c>
      <c r="N244" s="506">
        <v>45.371000000000002</v>
      </c>
      <c r="O244" s="516">
        <v>26611.852999999999</v>
      </c>
      <c r="P244" s="483">
        <v>4474.25</v>
      </c>
      <c r="Q244" s="483">
        <v>0</v>
      </c>
      <c r="R244" s="483">
        <v>6</v>
      </c>
      <c r="S244" s="483">
        <v>370.67599999999999</v>
      </c>
      <c r="T244" s="483">
        <v>4097.5739999999996</v>
      </c>
      <c r="U244" s="483">
        <v>0</v>
      </c>
      <c r="V244" s="483">
        <v>0</v>
      </c>
      <c r="W244" s="483">
        <v>173.81</v>
      </c>
      <c r="X244" s="484">
        <v>21963.793000000001</v>
      </c>
      <c r="Y244" s="532">
        <v>41168.308024553844</v>
      </c>
      <c r="Z244" s="533">
        <v>45536.659338869889</v>
      </c>
      <c r="AA244" s="533" t="s">
        <v>685</v>
      </c>
      <c r="AB244" s="533" t="s">
        <v>685</v>
      </c>
      <c r="AC244" s="533">
        <v>541923.97660818708</v>
      </c>
      <c r="AD244" s="533">
        <v>41995.388021153609</v>
      </c>
      <c r="AE244" s="533" t="s">
        <v>685</v>
      </c>
      <c r="AF244" s="533" t="s">
        <v>685</v>
      </c>
      <c r="AG244" s="533">
        <v>46723.118279569899</v>
      </c>
      <c r="AH244" s="534">
        <v>40341.100776560648</v>
      </c>
    </row>
    <row r="245" spans="2:34" x14ac:dyDescent="0.25">
      <c r="B245" s="71"/>
      <c r="C245" s="41" t="s">
        <v>639</v>
      </c>
      <c r="D245" s="41" t="s">
        <v>640</v>
      </c>
      <c r="E245" s="491">
        <v>57.405000000000001</v>
      </c>
      <c r="F245" s="492">
        <v>22.591000000000001</v>
      </c>
      <c r="G245" s="492">
        <v>1</v>
      </c>
      <c r="H245" s="492">
        <v>0</v>
      </c>
      <c r="I245" s="492">
        <v>3</v>
      </c>
      <c r="J245" s="492">
        <v>14.840999999999999</v>
      </c>
      <c r="K245" s="492">
        <v>3.75</v>
      </c>
      <c r="L245" s="492">
        <v>0</v>
      </c>
      <c r="M245" s="492">
        <v>13.002000000000001</v>
      </c>
      <c r="N245" s="509">
        <v>21.812000000000001</v>
      </c>
      <c r="O245" s="519">
        <v>24212.738000000001</v>
      </c>
      <c r="P245" s="492">
        <v>8762.5789999999997</v>
      </c>
      <c r="Q245" s="492">
        <v>851.40499999999997</v>
      </c>
      <c r="R245" s="492">
        <v>0</v>
      </c>
      <c r="S245" s="492">
        <v>1299.3340000000001</v>
      </c>
      <c r="T245" s="492">
        <v>5389.741</v>
      </c>
      <c r="U245" s="492">
        <v>1222.0989999999999</v>
      </c>
      <c r="V245" s="492">
        <v>0</v>
      </c>
      <c r="W245" s="492">
        <v>5524.99</v>
      </c>
      <c r="X245" s="493">
        <v>9925.1689999999999</v>
      </c>
      <c r="Y245" s="541">
        <v>35148.996893418109</v>
      </c>
      <c r="Z245" s="542">
        <v>32323.266640107413</v>
      </c>
      <c r="AA245" s="542">
        <v>70950.416666666672</v>
      </c>
      <c r="AB245" s="542" t="s">
        <v>685</v>
      </c>
      <c r="AC245" s="542">
        <v>36092.611111111109</v>
      </c>
      <c r="AD245" s="542">
        <v>30263.8018552209</v>
      </c>
      <c r="AE245" s="542">
        <v>27157.755555555552</v>
      </c>
      <c r="AF245" s="542" t="s">
        <v>685</v>
      </c>
      <c r="AG245" s="542">
        <v>35411.154694149613</v>
      </c>
      <c r="AH245" s="543">
        <v>37919.375420257958</v>
      </c>
    </row>
    <row r="246" spans="2:34" x14ac:dyDescent="0.25">
      <c r="B246" s="82"/>
      <c r="C246" s="44" t="s">
        <v>641</v>
      </c>
      <c r="D246" s="44" t="s">
        <v>640</v>
      </c>
      <c r="E246" s="482">
        <v>57.405000000000001</v>
      </c>
      <c r="F246" s="483">
        <v>22.591000000000001</v>
      </c>
      <c r="G246" s="483">
        <v>1</v>
      </c>
      <c r="H246" s="483">
        <v>0</v>
      </c>
      <c r="I246" s="483">
        <v>3</v>
      </c>
      <c r="J246" s="483">
        <v>14.840999999999999</v>
      </c>
      <c r="K246" s="483">
        <v>3.75</v>
      </c>
      <c r="L246" s="483">
        <v>0</v>
      </c>
      <c r="M246" s="483">
        <v>13.002000000000001</v>
      </c>
      <c r="N246" s="506">
        <v>21.812000000000001</v>
      </c>
      <c r="O246" s="516">
        <v>24212.738000000001</v>
      </c>
      <c r="P246" s="483">
        <v>8762.5789999999997</v>
      </c>
      <c r="Q246" s="483">
        <v>851.40499999999997</v>
      </c>
      <c r="R246" s="483">
        <v>0</v>
      </c>
      <c r="S246" s="483">
        <v>1299.3340000000001</v>
      </c>
      <c r="T246" s="483">
        <v>5389.741</v>
      </c>
      <c r="U246" s="483">
        <v>1222.0989999999999</v>
      </c>
      <c r="V246" s="483">
        <v>0</v>
      </c>
      <c r="W246" s="483">
        <v>5524.99</v>
      </c>
      <c r="X246" s="484">
        <v>9925.1689999999999</v>
      </c>
      <c r="Y246" s="532">
        <v>35148.996893418109</v>
      </c>
      <c r="Z246" s="533">
        <v>32323.266640107413</v>
      </c>
      <c r="AA246" s="533">
        <v>70950.416666666672</v>
      </c>
      <c r="AB246" s="533" t="s">
        <v>685</v>
      </c>
      <c r="AC246" s="533">
        <v>36092.611111111109</v>
      </c>
      <c r="AD246" s="533">
        <v>30263.8018552209</v>
      </c>
      <c r="AE246" s="533">
        <v>27157.755555555552</v>
      </c>
      <c r="AF246" s="533" t="s">
        <v>685</v>
      </c>
      <c r="AG246" s="533">
        <v>35411.154694149613</v>
      </c>
      <c r="AH246" s="534">
        <v>37919.375420257958</v>
      </c>
    </row>
    <row r="247" spans="2:34" x14ac:dyDescent="0.25">
      <c r="B247" s="71"/>
      <c r="C247" s="41" t="s">
        <v>262</v>
      </c>
      <c r="D247" s="41" t="s">
        <v>263</v>
      </c>
      <c r="E247" s="491">
        <v>71.667000000000002</v>
      </c>
      <c r="F247" s="492">
        <v>20.98</v>
      </c>
      <c r="G247" s="492">
        <v>0</v>
      </c>
      <c r="H247" s="492">
        <v>3</v>
      </c>
      <c r="I247" s="492">
        <v>3.5</v>
      </c>
      <c r="J247" s="492">
        <v>10.9</v>
      </c>
      <c r="K247" s="492">
        <v>3.58</v>
      </c>
      <c r="L247" s="492">
        <v>0</v>
      </c>
      <c r="M247" s="492">
        <v>7.016</v>
      </c>
      <c r="N247" s="509">
        <v>43.670999999999999</v>
      </c>
      <c r="O247" s="519">
        <v>37617.19</v>
      </c>
      <c r="P247" s="492">
        <v>11323.57</v>
      </c>
      <c r="Q247" s="492">
        <v>0</v>
      </c>
      <c r="R247" s="492">
        <v>1583.01</v>
      </c>
      <c r="S247" s="492">
        <v>2097.4299999999998</v>
      </c>
      <c r="T247" s="492">
        <v>6000.01</v>
      </c>
      <c r="U247" s="492">
        <v>1643.12</v>
      </c>
      <c r="V247" s="492">
        <v>0</v>
      </c>
      <c r="W247" s="492">
        <v>3013.5</v>
      </c>
      <c r="X247" s="493">
        <v>23280.12</v>
      </c>
      <c r="Y247" s="541">
        <v>43740.715159464373</v>
      </c>
      <c r="Z247" s="542">
        <v>44977.637432475371</v>
      </c>
      <c r="AA247" s="542" t="s">
        <v>685</v>
      </c>
      <c r="AB247" s="542">
        <v>43972.5</v>
      </c>
      <c r="AC247" s="542">
        <v>49938.809523809519</v>
      </c>
      <c r="AD247" s="542">
        <v>45871.636085626909</v>
      </c>
      <c r="AE247" s="542">
        <v>38247.672253258839</v>
      </c>
      <c r="AF247" s="542" t="s">
        <v>685</v>
      </c>
      <c r="AG247" s="542">
        <v>35793.18700114025</v>
      </c>
      <c r="AH247" s="543">
        <v>44423.301504430863</v>
      </c>
    </row>
    <row r="248" spans="2:34" x14ac:dyDescent="0.25">
      <c r="B248" s="82"/>
      <c r="C248" s="44" t="s">
        <v>264</v>
      </c>
      <c r="D248" s="44" t="s">
        <v>265</v>
      </c>
      <c r="E248" s="482">
        <v>71.667000000000002</v>
      </c>
      <c r="F248" s="483">
        <v>20.98</v>
      </c>
      <c r="G248" s="483">
        <v>0</v>
      </c>
      <c r="H248" s="483">
        <v>3</v>
      </c>
      <c r="I248" s="483">
        <v>3.5</v>
      </c>
      <c r="J248" s="483">
        <v>10.9</v>
      </c>
      <c r="K248" s="483">
        <v>3.58</v>
      </c>
      <c r="L248" s="483">
        <v>0</v>
      </c>
      <c r="M248" s="483">
        <v>7.016</v>
      </c>
      <c r="N248" s="506">
        <v>43.670999999999999</v>
      </c>
      <c r="O248" s="516">
        <v>37617.19</v>
      </c>
      <c r="P248" s="483">
        <v>11323.57</v>
      </c>
      <c r="Q248" s="483">
        <v>0</v>
      </c>
      <c r="R248" s="483">
        <v>1583.01</v>
      </c>
      <c r="S248" s="483">
        <v>2097.4299999999998</v>
      </c>
      <c r="T248" s="483">
        <v>6000.01</v>
      </c>
      <c r="U248" s="483">
        <v>1643.12</v>
      </c>
      <c r="V248" s="483">
        <v>0</v>
      </c>
      <c r="W248" s="483">
        <v>3013.5</v>
      </c>
      <c r="X248" s="484">
        <v>23280.12</v>
      </c>
      <c r="Y248" s="532">
        <v>43740.715159464373</v>
      </c>
      <c r="Z248" s="533">
        <v>44977.637432475371</v>
      </c>
      <c r="AA248" s="533" t="s">
        <v>685</v>
      </c>
      <c r="AB248" s="533">
        <v>43972.5</v>
      </c>
      <c r="AC248" s="533">
        <v>49938.809523809519</v>
      </c>
      <c r="AD248" s="533">
        <v>45871.636085626909</v>
      </c>
      <c r="AE248" s="533">
        <v>38247.672253258839</v>
      </c>
      <c r="AF248" s="533" t="s">
        <v>685</v>
      </c>
      <c r="AG248" s="533">
        <v>35793.18700114025</v>
      </c>
      <c r="AH248" s="534">
        <v>44423.301504430863</v>
      </c>
    </row>
    <row r="249" spans="2:34" x14ac:dyDescent="0.25">
      <c r="B249" s="71"/>
      <c r="C249" s="41" t="s">
        <v>608</v>
      </c>
      <c r="D249" s="41" t="s">
        <v>609</v>
      </c>
      <c r="E249" s="491">
        <v>165.68100000000001</v>
      </c>
      <c r="F249" s="492">
        <v>66.721999999999994</v>
      </c>
      <c r="G249" s="492">
        <v>0</v>
      </c>
      <c r="H249" s="492">
        <v>7.2869999999999999</v>
      </c>
      <c r="I249" s="492">
        <v>20.47</v>
      </c>
      <c r="J249" s="492">
        <v>38.838999999999999</v>
      </c>
      <c r="K249" s="492">
        <v>0.126</v>
      </c>
      <c r="L249" s="492">
        <v>0</v>
      </c>
      <c r="M249" s="492">
        <v>3.9870000000000001</v>
      </c>
      <c r="N249" s="509">
        <v>94.971999999999994</v>
      </c>
      <c r="O249" s="519">
        <v>72434.326000000001</v>
      </c>
      <c r="P249" s="492">
        <v>31337.579999999998</v>
      </c>
      <c r="Q249" s="492">
        <v>0</v>
      </c>
      <c r="R249" s="492">
        <v>4649.9130000000005</v>
      </c>
      <c r="S249" s="492">
        <v>10558.923999999999</v>
      </c>
      <c r="T249" s="492">
        <v>16091.534</v>
      </c>
      <c r="U249" s="492">
        <v>37.209000000000003</v>
      </c>
      <c r="V249" s="492">
        <v>0</v>
      </c>
      <c r="W249" s="492">
        <v>1717.827</v>
      </c>
      <c r="X249" s="493">
        <v>39378.919000000002</v>
      </c>
      <c r="Y249" s="541">
        <v>36432.625547487834</v>
      </c>
      <c r="Z249" s="542">
        <v>39139.489223944132</v>
      </c>
      <c r="AA249" s="542" t="s">
        <v>685</v>
      </c>
      <c r="AB249" s="542">
        <v>53175.895430218196</v>
      </c>
      <c r="AC249" s="542">
        <v>42985.360690441295</v>
      </c>
      <c r="AD249" s="542">
        <v>34526.150690457187</v>
      </c>
      <c r="AE249" s="542">
        <v>24609.12698412699</v>
      </c>
      <c r="AF249" s="542" t="s">
        <v>685</v>
      </c>
      <c r="AG249" s="542">
        <v>35904.752947077999</v>
      </c>
      <c r="AH249" s="543">
        <v>34553.095473753674</v>
      </c>
    </row>
    <row r="250" spans="2:34" x14ac:dyDescent="0.25">
      <c r="B250" s="108"/>
      <c r="C250" s="32" t="s">
        <v>606</v>
      </c>
      <c r="D250" s="32" t="s">
        <v>607</v>
      </c>
      <c r="E250" s="494">
        <v>54.593000000000004</v>
      </c>
      <c r="F250" s="495">
        <v>34.942999999999998</v>
      </c>
      <c r="G250" s="495">
        <v>0</v>
      </c>
      <c r="H250" s="495">
        <v>4.8609999999999998</v>
      </c>
      <c r="I250" s="495">
        <v>12.449</v>
      </c>
      <c r="J250" s="495">
        <v>17.632999999999999</v>
      </c>
      <c r="K250" s="495">
        <v>0</v>
      </c>
      <c r="L250" s="495">
        <v>0</v>
      </c>
      <c r="M250" s="495">
        <v>0</v>
      </c>
      <c r="N250" s="510">
        <v>19.649999999999999</v>
      </c>
      <c r="O250" s="520">
        <v>24516.611000000001</v>
      </c>
      <c r="P250" s="495">
        <v>16538.048999999999</v>
      </c>
      <c r="Q250" s="495">
        <v>0</v>
      </c>
      <c r="R250" s="495">
        <v>2955.018</v>
      </c>
      <c r="S250" s="495">
        <v>6285.8739999999998</v>
      </c>
      <c r="T250" s="495">
        <v>7297.1570000000002</v>
      </c>
      <c r="U250" s="495">
        <v>0</v>
      </c>
      <c r="V250" s="495">
        <v>0</v>
      </c>
      <c r="W250" s="495">
        <v>0</v>
      </c>
      <c r="X250" s="496">
        <v>7978.5619999999999</v>
      </c>
      <c r="Y250" s="544">
        <v>37423.31281788263</v>
      </c>
      <c r="Z250" s="545">
        <v>39440.538877600666</v>
      </c>
      <c r="AA250" s="545" t="s">
        <v>685</v>
      </c>
      <c r="AB250" s="545">
        <v>50658.609339642055</v>
      </c>
      <c r="AC250" s="545">
        <v>42077.502878410574</v>
      </c>
      <c r="AD250" s="545">
        <v>34486.271007013362</v>
      </c>
      <c r="AE250" s="545" t="s">
        <v>685</v>
      </c>
      <c r="AF250" s="545" t="s">
        <v>685</v>
      </c>
      <c r="AG250" s="545" t="s">
        <v>685</v>
      </c>
      <c r="AH250" s="546">
        <v>33836.140797285836</v>
      </c>
    </row>
    <row r="251" spans="2:34" x14ac:dyDescent="0.25">
      <c r="B251" s="108"/>
      <c r="C251" s="32" t="s">
        <v>529</v>
      </c>
      <c r="D251" s="32" t="s">
        <v>530</v>
      </c>
      <c r="E251" s="494">
        <v>61.654000000000003</v>
      </c>
      <c r="F251" s="495">
        <v>31.779</v>
      </c>
      <c r="G251" s="495">
        <v>0</v>
      </c>
      <c r="H251" s="495">
        <v>2.4260000000000002</v>
      </c>
      <c r="I251" s="495">
        <v>8.0210000000000008</v>
      </c>
      <c r="J251" s="495">
        <v>21.206</v>
      </c>
      <c r="K251" s="495">
        <v>0.126</v>
      </c>
      <c r="L251" s="495">
        <v>0</v>
      </c>
      <c r="M251" s="495">
        <v>3.9870000000000001</v>
      </c>
      <c r="N251" s="510">
        <v>25.888000000000002</v>
      </c>
      <c r="O251" s="520">
        <v>26638.436000000002</v>
      </c>
      <c r="P251" s="495">
        <v>14784.695</v>
      </c>
      <c r="Q251" s="495">
        <v>0</v>
      </c>
      <c r="R251" s="495">
        <v>1694.895</v>
      </c>
      <c r="S251" s="495">
        <v>4265.5020000000004</v>
      </c>
      <c r="T251" s="495">
        <v>8787.0889999999999</v>
      </c>
      <c r="U251" s="495">
        <v>37.209000000000003</v>
      </c>
      <c r="V251" s="495">
        <v>0</v>
      </c>
      <c r="W251" s="495">
        <v>1717.827</v>
      </c>
      <c r="X251" s="496">
        <v>10135.914000000001</v>
      </c>
      <c r="Y251" s="544">
        <v>36005.282166066543</v>
      </c>
      <c r="Z251" s="545">
        <v>38769.562184671224</v>
      </c>
      <c r="AA251" s="545" t="s">
        <v>685</v>
      </c>
      <c r="AB251" s="545">
        <v>58219.806265457541</v>
      </c>
      <c r="AC251" s="545">
        <v>44315.983044508168</v>
      </c>
      <c r="AD251" s="545">
        <v>34530.671350875542</v>
      </c>
      <c r="AE251" s="545">
        <v>24609.12698412699</v>
      </c>
      <c r="AF251" s="545" t="s">
        <v>685</v>
      </c>
      <c r="AG251" s="545">
        <v>35904.752947077999</v>
      </c>
      <c r="AH251" s="546">
        <v>32627.452873918421</v>
      </c>
    </row>
    <row r="252" spans="2:34" x14ac:dyDescent="0.25">
      <c r="B252" s="82"/>
      <c r="C252" s="44" t="s">
        <v>531</v>
      </c>
      <c r="D252" s="44" t="s">
        <v>532</v>
      </c>
      <c r="E252" s="482">
        <v>4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4</v>
      </c>
      <c r="O252" s="516">
        <v>1669.837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1669.837</v>
      </c>
      <c r="Y252" s="532">
        <v>34788.270833333336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34788.270833333336</v>
      </c>
    </row>
    <row r="253" spans="2:34" x14ac:dyDescent="0.25">
      <c r="B253" s="82"/>
      <c r="C253" s="44" t="s">
        <v>527</v>
      </c>
      <c r="D253" s="44" t="s">
        <v>528</v>
      </c>
      <c r="E253" s="482">
        <v>7.931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7.931</v>
      </c>
      <c r="O253" s="516">
        <v>2253.308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2253.308</v>
      </c>
      <c r="Y253" s="532">
        <v>23676.165258689532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23676.165258689532</v>
      </c>
    </row>
    <row r="254" spans="2:34" x14ac:dyDescent="0.25">
      <c r="B254" s="82"/>
      <c r="C254" s="44" t="s">
        <v>610</v>
      </c>
      <c r="D254" s="44" t="s">
        <v>611</v>
      </c>
      <c r="E254" s="482">
        <v>8.75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8.75</v>
      </c>
      <c r="O254" s="516">
        <v>2213.84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2213.84</v>
      </c>
      <c r="Y254" s="532">
        <v>21084.190476190477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21084.190476190477</v>
      </c>
    </row>
    <row r="255" spans="2:34" x14ac:dyDescent="0.25">
      <c r="B255" s="430"/>
      <c r="C255" s="429" t="s">
        <v>202</v>
      </c>
      <c r="D255" s="429" t="s">
        <v>203</v>
      </c>
      <c r="E255" s="485">
        <v>1.5409999999999999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1.5409999999999999</v>
      </c>
      <c r="O255" s="517">
        <v>653.476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653.476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25">
      <c r="B256" s="91"/>
      <c r="C256" s="36" t="s">
        <v>605</v>
      </c>
      <c r="D256" s="36" t="s">
        <v>221</v>
      </c>
      <c r="E256" s="488">
        <v>27.212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27.212</v>
      </c>
      <c r="O256" s="518">
        <v>14488.817999999999</v>
      </c>
      <c r="P256" s="489">
        <v>14.836</v>
      </c>
      <c r="Q256" s="489">
        <v>0</v>
      </c>
      <c r="R256" s="489">
        <v>0</v>
      </c>
      <c r="S256" s="489">
        <v>7.548</v>
      </c>
      <c r="T256" s="489">
        <v>7.2880000000000003</v>
      </c>
      <c r="U256" s="489">
        <v>0</v>
      </c>
      <c r="V256" s="489">
        <v>0</v>
      </c>
      <c r="W256" s="489">
        <v>0</v>
      </c>
      <c r="X256" s="490">
        <v>14473.982</v>
      </c>
      <c r="Y256" s="538">
        <v>44370.185947376151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44324.75256014504</v>
      </c>
    </row>
    <row r="257" spans="2:34" x14ac:dyDescent="0.25">
      <c r="B257" s="71"/>
      <c r="C257" s="41" t="s">
        <v>423</v>
      </c>
      <c r="D257" s="41" t="s">
        <v>424</v>
      </c>
      <c r="E257" s="491">
        <v>103.273</v>
      </c>
      <c r="F257" s="492">
        <v>47.139000000000003</v>
      </c>
      <c r="G257" s="492">
        <v>0</v>
      </c>
      <c r="H257" s="492">
        <v>0.4</v>
      </c>
      <c r="I257" s="492">
        <v>3.5259999999999998</v>
      </c>
      <c r="J257" s="492">
        <v>30.442</v>
      </c>
      <c r="K257" s="492">
        <v>12.471</v>
      </c>
      <c r="L257" s="492">
        <v>0.3</v>
      </c>
      <c r="M257" s="492">
        <v>0</v>
      </c>
      <c r="N257" s="509">
        <v>56.134</v>
      </c>
      <c r="O257" s="519">
        <v>49378.659</v>
      </c>
      <c r="P257" s="492">
        <v>26912.575000000001</v>
      </c>
      <c r="Q257" s="492">
        <v>0</v>
      </c>
      <c r="R257" s="492">
        <v>247.40799999999999</v>
      </c>
      <c r="S257" s="492">
        <v>2406.038</v>
      </c>
      <c r="T257" s="492">
        <v>18723.201000000001</v>
      </c>
      <c r="U257" s="492">
        <v>5380.2830000000004</v>
      </c>
      <c r="V257" s="492">
        <v>155.64500000000001</v>
      </c>
      <c r="W257" s="492">
        <v>0</v>
      </c>
      <c r="X257" s="493">
        <v>22466.083999999999</v>
      </c>
      <c r="Y257" s="541">
        <v>39844.763394110756</v>
      </c>
      <c r="Z257" s="542">
        <v>47576.626218912854</v>
      </c>
      <c r="AA257" s="542" t="s">
        <v>685</v>
      </c>
      <c r="AB257" s="542">
        <v>51543.333333333328</v>
      </c>
      <c r="AC257" s="542">
        <v>56864.199281527704</v>
      </c>
      <c r="AD257" s="542">
        <v>51253.753038565141</v>
      </c>
      <c r="AE257" s="542">
        <v>35951.961884906319</v>
      </c>
      <c r="AF257" s="542">
        <v>43234.722222222226</v>
      </c>
      <c r="AG257" s="542" t="s">
        <v>685</v>
      </c>
      <c r="AH257" s="543">
        <v>33351.866367382805</v>
      </c>
    </row>
    <row r="258" spans="2:34" x14ac:dyDescent="0.25">
      <c r="B258" s="117"/>
      <c r="C258" s="67" t="s">
        <v>415</v>
      </c>
      <c r="D258" s="67" t="s">
        <v>221</v>
      </c>
      <c r="E258" s="497">
        <v>103.273</v>
      </c>
      <c r="F258" s="498">
        <v>47.139000000000003</v>
      </c>
      <c r="G258" s="498">
        <v>0</v>
      </c>
      <c r="H258" s="498">
        <v>0.4</v>
      </c>
      <c r="I258" s="498">
        <v>3.5259999999999998</v>
      </c>
      <c r="J258" s="498">
        <v>30.442</v>
      </c>
      <c r="K258" s="498">
        <v>12.471</v>
      </c>
      <c r="L258" s="498">
        <v>0.3</v>
      </c>
      <c r="M258" s="498">
        <v>0</v>
      </c>
      <c r="N258" s="511">
        <v>56.134</v>
      </c>
      <c r="O258" s="521">
        <v>49378.659</v>
      </c>
      <c r="P258" s="498">
        <v>26912.575000000001</v>
      </c>
      <c r="Q258" s="498">
        <v>0</v>
      </c>
      <c r="R258" s="498">
        <v>247.40799999999999</v>
      </c>
      <c r="S258" s="498">
        <v>2406.038</v>
      </c>
      <c r="T258" s="498">
        <v>18723.201000000001</v>
      </c>
      <c r="U258" s="498">
        <v>5380.2830000000004</v>
      </c>
      <c r="V258" s="498">
        <v>155.64500000000001</v>
      </c>
      <c r="W258" s="498">
        <v>0</v>
      </c>
      <c r="X258" s="499">
        <v>22466.083999999999</v>
      </c>
      <c r="Y258" s="547">
        <v>39844.763394110756</v>
      </c>
      <c r="Z258" s="548">
        <v>47576.626218912854</v>
      </c>
      <c r="AA258" s="548" t="s">
        <v>685</v>
      </c>
      <c r="AB258" s="548">
        <v>51543.333333333328</v>
      </c>
      <c r="AC258" s="548">
        <v>56864.199281527704</v>
      </c>
      <c r="AD258" s="548">
        <v>51253.753038565141</v>
      </c>
      <c r="AE258" s="548">
        <v>35951.961884906319</v>
      </c>
      <c r="AF258" s="548">
        <v>43234.722222222226</v>
      </c>
      <c r="AG258" s="548" t="s">
        <v>685</v>
      </c>
      <c r="AH258" s="549">
        <v>33351.866367382805</v>
      </c>
    </row>
    <row r="259" spans="2:34" x14ac:dyDescent="0.25">
      <c r="B259" s="126"/>
      <c r="C259" s="41" t="s">
        <v>491</v>
      </c>
      <c r="D259" s="41" t="s">
        <v>492</v>
      </c>
      <c r="E259" s="500">
        <v>110.65</v>
      </c>
      <c r="F259" s="501">
        <v>26.225999999999999</v>
      </c>
      <c r="G259" s="501">
        <v>0</v>
      </c>
      <c r="H259" s="501">
        <v>1.163</v>
      </c>
      <c r="I259" s="501">
        <v>3.427</v>
      </c>
      <c r="J259" s="501">
        <v>12.044</v>
      </c>
      <c r="K259" s="501">
        <v>7.2249999999999996</v>
      </c>
      <c r="L259" s="501">
        <v>2.3679999999999999</v>
      </c>
      <c r="M259" s="501">
        <v>6.4470000000000001</v>
      </c>
      <c r="N259" s="512">
        <v>77.977999999999994</v>
      </c>
      <c r="O259" s="522">
        <v>45769.097000000002</v>
      </c>
      <c r="P259" s="501">
        <v>14953.867</v>
      </c>
      <c r="Q259" s="501">
        <v>0</v>
      </c>
      <c r="R259" s="501">
        <v>1015.922</v>
      </c>
      <c r="S259" s="501">
        <v>3811.2170000000001</v>
      </c>
      <c r="T259" s="501">
        <v>5622.2039999999997</v>
      </c>
      <c r="U259" s="501">
        <v>3615.6979999999999</v>
      </c>
      <c r="V259" s="501">
        <v>888.82600000000002</v>
      </c>
      <c r="W259" s="501">
        <v>2375.5100000000002</v>
      </c>
      <c r="X259" s="502">
        <v>28439.72</v>
      </c>
      <c r="Y259" s="550">
        <v>34469.872721795444</v>
      </c>
      <c r="Z259" s="551">
        <v>47516.036884516638</v>
      </c>
      <c r="AA259" s="551" t="s">
        <v>685</v>
      </c>
      <c r="AB259" s="551">
        <v>72794.64029807967</v>
      </c>
      <c r="AC259" s="551">
        <v>92676.223130045721</v>
      </c>
      <c r="AD259" s="551">
        <v>38900.448356027897</v>
      </c>
      <c r="AE259" s="551">
        <v>41703.552479815458</v>
      </c>
      <c r="AF259" s="551">
        <v>31279.068130630632</v>
      </c>
      <c r="AG259" s="551">
        <v>30705.625355462493</v>
      </c>
      <c r="AH259" s="552">
        <v>30392.888592509</v>
      </c>
    </row>
    <row r="260" spans="2:34" ht="13.5" thickBot="1" x14ac:dyDescent="0.3">
      <c r="B260" s="26"/>
      <c r="C260" s="68" t="s">
        <v>493</v>
      </c>
      <c r="D260" s="68" t="s">
        <v>221</v>
      </c>
      <c r="E260" s="553">
        <v>110.65</v>
      </c>
      <c r="F260" s="554">
        <v>26.225999999999999</v>
      </c>
      <c r="G260" s="554">
        <v>0</v>
      </c>
      <c r="H260" s="554">
        <v>1.163</v>
      </c>
      <c r="I260" s="554">
        <v>3.427</v>
      </c>
      <c r="J260" s="554">
        <v>12.044</v>
      </c>
      <c r="K260" s="554">
        <v>7.2249999999999996</v>
      </c>
      <c r="L260" s="554">
        <v>2.3679999999999999</v>
      </c>
      <c r="M260" s="554">
        <v>6.4470000000000001</v>
      </c>
      <c r="N260" s="555">
        <v>77.977999999999994</v>
      </c>
      <c r="O260" s="582">
        <v>45769.097000000002</v>
      </c>
      <c r="P260" s="554">
        <v>14953.867</v>
      </c>
      <c r="Q260" s="554">
        <v>0</v>
      </c>
      <c r="R260" s="554">
        <v>1015.922</v>
      </c>
      <c r="S260" s="554">
        <v>3811.2170000000001</v>
      </c>
      <c r="T260" s="554">
        <v>5622.2039999999997</v>
      </c>
      <c r="U260" s="554">
        <v>3615.6979999999999</v>
      </c>
      <c r="V260" s="554">
        <v>888.82600000000002</v>
      </c>
      <c r="W260" s="554">
        <v>2375.5100000000002</v>
      </c>
      <c r="X260" s="583">
        <v>28439.72</v>
      </c>
      <c r="Y260" s="556">
        <v>34469.872721795444</v>
      </c>
      <c r="Z260" s="557">
        <v>47516.036884516638</v>
      </c>
      <c r="AA260" s="557" t="s">
        <v>685</v>
      </c>
      <c r="AB260" s="557">
        <v>72794.64029807967</v>
      </c>
      <c r="AC260" s="557">
        <v>92676.223130045721</v>
      </c>
      <c r="AD260" s="557">
        <v>38900.448356027897</v>
      </c>
      <c r="AE260" s="557">
        <v>41703.552479815458</v>
      </c>
      <c r="AF260" s="557">
        <v>31279.068130630632</v>
      </c>
      <c r="AG260" s="557">
        <v>30705.625355462493</v>
      </c>
      <c r="AH260" s="558">
        <v>30392.888592509</v>
      </c>
    </row>
    <row r="261" spans="2:34" ht="14.25" thickTop="1" thickBot="1" x14ac:dyDescent="0.3">
      <c r="B261" s="61"/>
      <c r="C261" s="380" t="s">
        <v>161</v>
      </c>
      <c r="D261" s="380"/>
      <c r="E261" s="559">
        <v>746.06000000000006</v>
      </c>
      <c r="F261" s="560">
        <v>327.17199999999991</v>
      </c>
      <c r="G261" s="560">
        <v>19.663</v>
      </c>
      <c r="H261" s="560">
        <v>11.638</v>
      </c>
      <c r="I261" s="560">
        <v>62.197000000000003</v>
      </c>
      <c r="J261" s="560">
        <v>195.85999999999996</v>
      </c>
      <c r="K261" s="560">
        <v>24.369999999999997</v>
      </c>
      <c r="L261" s="560">
        <v>13.443000000000001</v>
      </c>
      <c r="M261" s="560">
        <v>2.9209999999999998</v>
      </c>
      <c r="N261" s="561">
        <v>415.96699999999998</v>
      </c>
      <c r="O261" s="584">
        <v>331040.90899999999</v>
      </c>
      <c r="P261" s="560">
        <v>158732.80099999998</v>
      </c>
      <c r="Q261" s="560">
        <v>11148.801999999998</v>
      </c>
      <c r="R261" s="560">
        <v>6915.4669999999996</v>
      </c>
      <c r="S261" s="560">
        <v>39611.971999999994</v>
      </c>
      <c r="T261" s="560">
        <v>86565.878999999986</v>
      </c>
      <c r="U261" s="560">
        <v>9059.5929999999989</v>
      </c>
      <c r="V261" s="560">
        <v>5431.0879999999997</v>
      </c>
      <c r="W261" s="560">
        <v>1088.116</v>
      </c>
      <c r="X261" s="585">
        <v>171219.992</v>
      </c>
      <c r="Y261" s="562">
        <v>36976.57348828065</v>
      </c>
      <c r="Z261" s="563">
        <v>40430.517943670813</v>
      </c>
      <c r="AA261" s="563">
        <v>47249.495668683987</v>
      </c>
      <c r="AB261" s="563">
        <v>49517.86532623016</v>
      </c>
      <c r="AC261" s="563">
        <v>53073.261840067295</v>
      </c>
      <c r="AD261" s="563">
        <v>36831.528898192584</v>
      </c>
      <c r="AE261" s="563">
        <v>30979.322254137598</v>
      </c>
      <c r="AF261" s="563">
        <v>33667.385752188246</v>
      </c>
      <c r="AG261" s="563">
        <v>31042.907680018259</v>
      </c>
      <c r="AH261" s="564">
        <v>34301.597642761728</v>
      </c>
    </row>
    <row r="262" spans="2:34" x14ac:dyDescent="0.25">
      <c r="B262" s="82"/>
      <c r="C262" s="44" t="s">
        <v>488</v>
      </c>
      <c r="D262" s="44" t="s">
        <v>148</v>
      </c>
      <c r="E262" s="482">
        <v>78.787000000000006</v>
      </c>
      <c r="F262" s="483">
        <v>21.222000000000001</v>
      </c>
      <c r="G262" s="483">
        <v>1.048</v>
      </c>
      <c r="H262" s="483">
        <v>0.40799999999999997</v>
      </c>
      <c r="I262" s="483">
        <v>4.93</v>
      </c>
      <c r="J262" s="483">
        <v>14.835000000000001</v>
      </c>
      <c r="K262" s="483">
        <v>0</v>
      </c>
      <c r="L262" s="483">
        <v>0</v>
      </c>
      <c r="M262" s="483">
        <v>0</v>
      </c>
      <c r="N262" s="506">
        <v>57.564999999999998</v>
      </c>
      <c r="O262" s="516">
        <v>40198.845000000001</v>
      </c>
      <c r="P262" s="483">
        <v>12498.002</v>
      </c>
      <c r="Q262" s="483">
        <v>727.25800000000004</v>
      </c>
      <c r="R262" s="483">
        <v>390.1</v>
      </c>
      <c r="S262" s="483">
        <v>5475.8440000000001</v>
      </c>
      <c r="T262" s="483">
        <v>5904.8</v>
      </c>
      <c r="U262" s="483">
        <v>0</v>
      </c>
      <c r="V262" s="483">
        <v>0</v>
      </c>
      <c r="W262" s="483">
        <v>0</v>
      </c>
      <c r="X262" s="484">
        <v>27700.843000000001</v>
      </c>
      <c r="Y262" s="532">
        <v>42518.483379237688</v>
      </c>
      <c r="Z262" s="533">
        <v>49076.437973172491</v>
      </c>
      <c r="AA262" s="533">
        <v>57829.03944020356</v>
      </c>
      <c r="AB262" s="533">
        <v>79677.287581699362</v>
      </c>
      <c r="AC262" s="533">
        <v>92559.905341446938</v>
      </c>
      <c r="AD262" s="533">
        <v>33169.306819458492</v>
      </c>
      <c r="AE262" s="533" t="s">
        <v>685</v>
      </c>
      <c r="AF262" s="533" t="s">
        <v>685</v>
      </c>
      <c r="AG262" s="533" t="s">
        <v>685</v>
      </c>
      <c r="AH262" s="534">
        <v>40100.817915979045</v>
      </c>
    </row>
    <row r="263" spans="2:34" x14ac:dyDescent="0.25">
      <c r="B263" s="82"/>
      <c r="C263" s="44" t="s">
        <v>421</v>
      </c>
      <c r="D263" s="44" t="s">
        <v>422</v>
      </c>
      <c r="E263" s="482">
        <v>3.1459999999999999</v>
      </c>
      <c r="F263" s="483">
        <v>0.66700000000000004</v>
      </c>
      <c r="G263" s="483">
        <v>0</v>
      </c>
      <c r="H263" s="483">
        <v>0.66700000000000004</v>
      </c>
      <c r="I263" s="483">
        <v>0</v>
      </c>
      <c r="J263" s="483">
        <v>0</v>
      </c>
      <c r="K263" s="483">
        <v>0</v>
      </c>
      <c r="L263" s="483">
        <v>0</v>
      </c>
      <c r="M263" s="483">
        <v>0</v>
      </c>
      <c r="N263" s="506">
        <v>2.4790000000000001</v>
      </c>
      <c r="O263" s="516">
        <v>1112.9490000000001</v>
      </c>
      <c r="P263" s="483">
        <v>389.89499999999998</v>
      </c>
      <c r="Q263" s="483">
        <v>0</v>
      </c>
      <c r="R263" s="483">
        <v>389.89499999999998</v>
      </c>
      <c r="S263" s="483">
        <v>0</v>
      </c>
      <c r="T263" s="483">
        <v>0</v>
      </c>
      <c r="U263" s="483">
        <v>0</v>
      </c>
      <c r="V263" s="483">
        <v>0</v>
      </c>
      <c r="W263" s="483">
        <v>0</v>
      </c>
      <c r="X263" s="484">
        <v>723.05399999999997</v>
      </c>
      <c r="Y263" s="532">
        <v>29480.530832803564</v>
      </c>
      <c r="Z263" s="533">
        <v>48712.518740629683</v>
      </c>
      <c r="AA263" s="533" t="s">
        <v>685</v>
      </c>
      <c r="AB263" s="533">
        <v>48712.518740629683</v>
      </c>
      <c r="AC263" s="533" t="s">
        <v>685</v>
      </c>
      <c r="AD263" s="533" t="s">
        <v>685</v>
      </c>
      <c r="AE263" s="533" t="s">
        <v>685</v>
      </c>
      <c r="AF263" s="533" t="s">
        <v>685</v>
      </c>
      <c r="AG263" s="533" t="s">
        <v>685</v>
      </c>
      <c r="AH263" s="534">
        <v>24305.970149253728</v>
      </c>
    </row>
    <row r="264" spans="2:34" x14ac:dyDescent="0.25">
      <c r="B264" s="82"/>
      <c r="C264" s="44" t="s">
        <v>510</v>
      </c>
      <c r="D264" s="44" t="s">
        <v>511</v>
      </c>
      <c r="E264" s="482">
        <v>36</v>
      </c>
      <c r="F264" s="483">
        <v>23</v>
      </c>
      <c r="G264" s="483">
        <v>6</v>
      </c>
      <c r="H264" s="483">
        <v>0</v>
      </c>
      <c r="I264" s="483">
        <v>4</v>
      </c>
      <c r="J264" s="483">
        <v>13</v>
      </c>
      <c r="K264" s="483">
        <v>0</v>
      </c>
      <c r="L264" s="483">
        <v>0</v>
      </c>
      <c r="M264" s="483">
        <v>0</v>
      </c>
      <c r="N264" s="506">
        <v>13</v>
      </c>
      <c r="O264" s="516">
        <v>15343.602000000001</v>
      </c>
      <c r="P264" s="483">
        <v>11796.351000000001</v>
      </c>
      <c r="Q264" s="483">
        <v>5187.9340000000002</v>
      </c>
      <c r="R264" s="483">
        <v>0</v>
      </c>
      <c r="S264" s="483">
        <v>2984.16</v>
      </c>
      <c r="T264" s="483">
        <v>3624.2570000000001</v>
      </c>
      <c r="U264" s="483">
        <v>0</v>
      </c>
      <c r="V264" s="483">
        <v>0</v>
      </c>
      <c r="W264" s="483">
        <v>0</v>
      </c>
      <c r="X264" s="484">
        <v>3547.2510000000002</v>
      </c>
      <c r="Y264" s="532">
        <v>35517.597222222226</v>
      </c>
      <c r="Z264" s="533">
        <v>42740.402173913048</v>
      </c>
      <c r="AA264" s="533">
        <v>72054.638888888891</v>
      </c>
      <c r="AB264" s="533" t="s">
        <v>685</v>
      </c>
      <c r="AC264" s="533">
        <v>62169.999999999993</v>
      </c>
      <c r="AD264" s="533">
        <v>23232.416666666664</v>
      </c>
      <c r="AE264" s="533" t="s">
        <v>685</v>
      </c>
      <c r="AF264" s="533" t="s">
        <v>685</v>
      </c>
      <c r="AG264" s="533" t="s">
        <v>685</v>
      </c>
      <c r="AH264" s="534">
        <v>22738.788461538461</v>
      </c>
    </row>
    <row r="265" spans="2:34" x14ac:dyDescent="0.25">
      <c r="B265" s="82"/>
      <c r="C265" s="44" t="s">
        <v>3</v>
      </c>
      <c r="D265" s="44" t="s">
        <v>291</v>
      </c>
      <c r="E265" s="482">
        <v>26</v>
      </c>
      <c r="F265" s="483">
        <v>14</v>
      </c>
      <c r="G265" s="483">
        <v>0</v>
      </c>
      <c r="H265" s="483">
        <v>0.5</v>
      </c>
      <c r="I265" s="483">
        <v>5.5</v>
      </c>
      <c r="J265" s="483">
        <v>7.5</v>
      </c>
      <c r="K265" s="483">
        <v>0</v>
      </c>
      <c r="L265" s="483">
        <v>0.5</v>
      </c>
      <c r="M265" s="483">
        <v>0</v>
      </c>
      <c r="N265" s="506">
        <v>12</v>
      </c>
      <c r="O265" s="516">
        <v>12247</v>
      </c>
      <c r="P265" s="483">
        <v>6449</v>
      </c>
      <c r="Q265" s="483">
        <v>0</v>
      </c>
      <c r="R265" s="483">
        <v>263</v>
      </c>
      <c r="S265" s="483">
        <v>2713</v>
      </c>
      <c r="T265" s="483">
        <v>3347</v>
      </c>
      <c r="U265" s="483">
        <v>0</v>
      </c>
      <c r="V265" s="483">
        <v>126</v>
      </c>
      <c r="W265" s="483">
        <v>0</v>
      </c>
      <c r="X265" s="484">
        <v>5798</v>
      </c>
      <c r="Y265" s="532">
        <v>39253.205128205132</v>
      </c>
      <c r="Z265" s="533">
        <v>38386.904761904763</v>
      </c>
      <c r="AA265" s="533" t="s">
        <v>685</v>
      </c>
      <c r="AB265" s="533">
        <v>43833.333333333336</v>
      </c>
      <c r="AC265" s="533">
        <v>41106.060606060601</v>
      </c>
      <c r="AD265" s="533">
        <v>37188.888888888891</v>
      </c>
      <c r="AE265" s="533" t="s">
        <v>685</v>
      </c>
      <c r="AF265" s="533">
        <v>21000</v>
      </c>
      <c r="AG265" s="533" t="s">
        <v>685</v>
      </c>
      <c r="AH265" s="534">
        <v>40263.888888888891</v>
      </c>
    </row>
    <row r="266" spans="2:34" x14ac:dyDescent="0.25">
      <c r="B266" s="82"/>
      <c r="C266" s="44" t="s">
        <v>4</v>
      </c>
      <c r="D266" s="44" t="s">
        <v>347</v>
      </c>
      <c r="E266" s="482">
        <v>35.090000000000003</v>
      </c>
      <c r="F266" s="483">
        <v>9.42</v>
      </c>
      <c r="G266" s="483">
        <v>0</v>
      </c>
      <c r="H266" s="483">
        <v>0</v>
      </c>
      <c r="I266" s="483">
        <v>0.42</v>
      </c>
      <c r="J266" s="483">
        <v>8.5</v>
      </c>
      <c r="K266" s="483">
        <v>0</v>
      </c>
      <c r="L266" s="483">
        <v>0.5</v>
      </c>
      <c r="M266" s="483">
        <v>0.41</v>
      </c>
      <c r="N266" s="506">
        <v>25.26</v>
      </c>
      <c r="O266" s="516">
        <v>14727</v>
      </c>
      <c r="P266" s="483">
        <v>2786</v>
      </c>
      <c r="Q266" s="483">
        <v>0</v>
      </c>
      <c r="R266" s="483">
        <v>0</v>
      </c>
      <c r="S266" s="483">
        <v>111</v>
      </c>
      <c r="T266" s="483">
        <v>2571</v>
      </c>
      <c r="U266" s="483">
        <v>0</v>
      </c>
      <c r="V266" s="483">
        <v>104</v>
      </c>
      <c r="W266" s="483">
        <v>124</v>
      </c>
      <c r="X266" s="484">
        <v>11817</v>
      </c>
      <c r="Y266" s="532">
        <v>34974.351667141636</v>
      </c>
      <c r="Z266" s="533">
        <v>24646.142958244869</v>
      </c>
      <c r="AA266" s="533" t="s">
        <v>685</v>
      </c>
      <c r="AB266" s="533" t="s">
        <v>685</v>
      </c>
      <c r="AC266" s="533">
        <v>22023.809523809523</v>
      </c>
      <c r="AD266" s="533">
        <v>25205.882352941178</v>
      </c>
      <c r="AE266" s="533" t="s">
        <v>685</v>
      </c>
      <c r="AF266" s="533">
        <v>17333.333333333332</v>
      </c>
      <c r="AG266" s="533">
        <v>25203.252032520326</v>
      </c>
      <c r="AH266" s="534">
        <v>38984.560570071262</v>
      </c>
    </row>
    <row r="267" spans="2:34" x14ac:dyDescent="0.25">
      <c r="B267" s="82"/>
      <c r="C267" s="44" t="s">
        <v>5</v>
      </c>
      <c r="D267" s="44" t="s">
        <v>505</v>
      </c>
      <c r="E267" s="482">
        <v>17.39</v>
      </c>
      <c r="F267" s="483">
        <v>9.0280000000000005</v>
      </c>
      <c r="G267" s="483">
        <v>0</v>
      </c>
      <c r="H267" s="483">
        <v>8.3000000000000004E-2</v>
      </c>
      <c r="I267" s="483">
        <v>1.625</v>
      </c>
      <c r="J267" s="483">
        <v>7.17</v>
      </c>
      <c r="K267" s="483">
        <v>0.15</v>
      </c>
      <c r="L267" s="483">
        <v>0</v>
      </c>
      <c r="M267" s="483">
        <v>0</v>
      </c>
      <c r="N267" s="506">
        <v>8.3620000000000001</v>
      </c>
      <c r="O267" s="516">
        <v>7791.1530000000002</v>
      </c>
      <c r="P267" s="483">
        <v>4376.0720000000001</v>
      </c>
      <c r="Q267" s="483">
        <v>0</v>
      </c>
      <c r="R267" s="483">
        <v>38.942999999999998</v>
      </c>
      <c r="S267" s="483">
        <v>1328.684</v>
      </c>
      <c r="T267" s="483">
        <v>2962.5219999999999</v>
      </c>
      <c r="U267" s="483">
        <v>45.923000000000002</v>
      </c>
      <c r="V267" s="483">
        <v>0</v>
      </c>
      <c r="W267" s="483">
        <v>0</v>
      </c>
      <c r="X267" s="484">
        <v>3415.0810000000001</v>
      </c>
      <c r="Y267" s="532">
        <v>37335.408280621043</v>
      </c>
      <c r="Z267" s="533">
        <v>40393.516467286958</v>
      </c>
      <c r="AA267" s="533" t="s">
        <v>685</v>
      </c>
      <c r="AB267" s="533">
        <v>39099.397590361441</v>
      </c>
      <c r="AC267" s="533">
        <v>68137.641025641031</v>
      </c>
      <c r="AD267" s="533">
        <v>34431.915388191534</v>
      </c>
      <c r="AE267" s="533">
        <v>25512.777777777781</v>
      </c>
      <c r="AF267" s="533" t="s">
        <v>685</v>
      </c>
      <c r="AG267" s="533" t="s">
        <v>685</v>
      </c>
      <c r="AH267" s="534">
        <v>34033.733955194133</v>
      </c>
    </row>
    <row r="268" spans="2:34" x14ac:dyDescent="0.25">
      <c r="B268" s="82"/>
      <c r="C268" s="44" t="s">
        <v>6</v>
      </c>
      <c r="D268" s="44" t="s">
        <v>644</v>
      </c>
      <c r="E268" s="482">
        <v>7</v>
      </c>
      <c r="F268" s="483">
        <v>4</v>
      </c>
      <c r="G268" s="483">
        <v>0</v>
      </c>
      <c r="H268" s="483">
        <v>0</v>
      </c>
      <c r="I268" s="483">
        <v>0</v>
      </c>
      <c r="J268" s="483">
        <v>4</v>
      </c>
      <c r="K268" s="483">
        <v>0</v>
      </c>
      <c r="L268" s="483">
        <v>0</v>
      </c>
      <c r="M268" s="483">
        <v>0</v>
      </c>
      <c r="N268" s="506">
        <v>3</v>
      </c>
      <c r="O268" s="516">
        <v>2560</v>
      </c>
      <c r="P268" s="483">
        <v>2000</v>
      </c>
      <c r="Q268" s="483">
        <v>0</v>
      </c>
      <c r="R268" s="483">
        <v>0</v>
      </c>
      <c r="S268" s="483">
        <v>0</v>
      </c>
      <c r="T268" s="483">
        <v>2000</v>
      </c>
      <c r="U268" s="483">
        <v>0</v>
      </c>
      <c r="V268" s="483">
        <v>0</v>
      </c>
      <c r="W268" s="483">
        <v>0</v>
      </c>
      <c r="X268" s="484">
        <v>560</v>
      </c>
      <c r="Y268" s="532">
        <v>30476.190476190477</v>
      </c>
      <c r="Z268" s="533">
        <v>41666.666666666664</v>
      </c>
      <c r="AA268" s="533" t="s">
        <v>685</v>
      </c>
      <c r="AB268" s="533" t="s">
        <v>685</v>
      </c>
      <c r="AC268" s="533" t="s">
        <v>685</v>
      </c>
      <c r="AD268" s="533">
        <v>41666.666666666664</v>
      </c>
      <c r="AE268" s="533" t="s">
        <v>685</v>
      </c>
      <c r="AF268" s="533" t="s">
        <v>685</v>
      </c>
      <c r="AG268" s="533" t="s">
        <v>685</v>
      </c>
      <c r="AH268" s="534">
        <v>15555.555555555555</v>
      </c>
    </row>
    <row r="269" spans="2:34" x14ac:dyDescent="0.25">
      <c r="B269" s="82"/>
      <c r="C269" s="44" t="s">
        <v>7</v>
      </c>
      <c r="D269" s="44" t="s">
        <v>311</v>
      </c>
      <c r="E269" s="482">
        <v>5.84</v>
      </c>
      <c r="F269" s="483">
        <v>1</v>
      </c>
      <c r="G269" s="483">
        <v>0</v>
      </c>
      <c r="H269" s="483">
        <v>0</v>
      </c>
      <c r="I269" s="483">
        <v>0</v>
      </c>
      <c r="J269" s="483">
        <v>1</v>
      </c>
      <c r="K269" s="483">
        <v>0</v>
      </c>
      <c r="L269" s="483">
        <v>0</v>
      </c>
      <c r="M269" s="483">
        <v>1</v>
      </c>
      <c r="N269" s="506">
        <v>3.84</v>
      </c>
      <c r="O269" s="516">
        <v>2454.8780000000002</v>
      </c>
      <c r="P269" s="483">
        <v>378.21699999999998</v>
      </c>
      <c r="Q269" s="483">
        <v>0</v>
      </c>
      <c r="R269" s="483">
        <v>0</v>
      </c>
      <c r="S269" s="483">
        <v>0</v>
      </c>
      <c r="T269" s="483">
        <v>378.21699999999998</v>
      </c>
      <c r="U269" s="483">
        <v>0</v>
      </c>
      <c r="V269" s="483">
        <v>0</v>
      </c>
      <c r="W269" s="483">
        <v>319.33600000000001</v>
      </c>
      <c r="X269" s="484">
        <v>1757.325</v>
      </c>
      <c r="Y269" s="532">
        <v>35029.65182648402</v>
      </c>
      <c r="Z269" s="533">
        <v>31518.083333333332</v>
      </c>
      <c r="AA269" s="533" t="s">
        <v>685</v>
      </c>
      <c r="AB269" s="533" t="s">
        <v>685</v>
      </c>
      <c r="AC269" s="533" t="s">
        <v>685</v>
      </c>
      <c r="AD269" s="533">
        <v>31518.083333333332</v>
      </c>
      <c r="AE269" s="533" t="s">
        <v>685</v>
      </c>
      <c r="AF269" s="533" t="s">
        <v>685</v>
      </c>
      <c r="AG269" s="533">
        <v>26611.333333333336</v>
      </c>
      <c r="AH269" s="534">
        <v>38136.393229166672</v>
      </c>
    </row>
    <row r="270" spans="2:34" x14ac:dyDescent="0.25">
      <c r="B270" s="82"/>
      <c r="C270" s="44" t="s">
        <v>8</v>
      </c>
      <c r="D270" s="44" t="s">
        <v>589</v>
      </c>
      <c r="E270" s="482">
        <v>1.67</v>
      </c>
      <c r="F270" s="483">
        <v>0.5</v>
      </c>
      <c r="G270" s="483">
        <v>0</v>
      </c>
      <c r="H270" s="483">
        <v>0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1.17</v>
      </c>
      <c r="O270" s="516">
        <v>584.10400000000004</v>
      </c>
      <c r="P270" s="483">
        <v>150</v>
      </c>
      <c r="Q270" s="483">
        <v>0</v>
      </c>
      <c r="R270" s="483">
        <v>0</v>
      </c>
      <c r="S270" s="483">
        <v>150</v>
      </c>
      <c r="T270" s="483">
        <v>0</v>
      </c>
      <c r="U270" s="483">
        <v>0</v>
      </c>
      <c r="V270" s="483">
        <v>0</v>
      </c>
      <c r="W270" s="483">
        <v>0</v>
      </c>
      <c r="X270" s="484">
        <v>434.10399999999998</v>
      </c>
      <c r="Y270" s="532">
        <v>29146.906187624754</v>
      </c>
      <c r="Z270" s="533">
        <v>25000</v>
      </c>
      <c r="AA270" s="533" t="s">
        <v>685</v>
      </c>
      <c r="AB270" s="533" t="s">
        <v>685</v>
      </c>
      <c r="AC270" s="533">
        <v>25000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30919.088319088321</v>
      </c>
    </row>
    <row r="271" spans="2:34" x14ac:dyDescent="0.25">
      <c r="B271" s="82"/>
      <c r="C271" s="44" t="s">
        <v>9</v>
      </c>
      <c r="D271" s="44" t="s">
        <v>652</v>
      </c>
      <c r="E271" s="482">
        <v>13.914999999999999</v>
      </c>
      <c r="F271" s="483">
        <v>6.4249999999999998</v>
      </c>
      <c r="G271" s="483">
        <v>0</v>
      </c>
      <c r="H271" s="483">
        <v>1</v>
      </c>
      <c r="I271" s="483">
        <v>2.4249999999999998</v>
      </c>
      <c r="J271" s="483">
        <v>2.5</v>
      </c>
      <c r="K271" s="483">
        <v>0.5</v>
      </c>
      <c r="L271" s="483">
        <v>0</v>
      </c>
      <c r="M271" s="483">
        <v>0</v>
      </c>
      <c r="N271" s="506">
        <v>7.49</v>
      </c>
      <c r="O271" s="516">
        <v>6214.3729999999996</v>
      </c>
      <c r="P271" s="483">
        <v>3292.1149999999998</v>
      </c>
      <c r="Q271" s="483">
        <v>0</v>
      </c>
      <c r="R271" s="483">
        <v>820.91399999999999</v>
      </c>
      <c r="S271" s="483">
        <v>1289.761</v>
      </c>
      <c r="T271" s="483">
        <v>1034.6769999999999</v>
      </c>
      <c r="U271" s="483">
        <v>146.76300000000001</v>
      </c>
      <c r="V271" s="483">
        <v>0</v>
      </c>
      <c r="W271" s="483">
        <v>0</v>
      </c>
      <c r="X271" s="484">
        <v>2922.2579999999998</v>
      </c>
      <c r="Y271" s="532">
        <v>37216.271409749672</v>
      </c>
      <c r="Z271" s="533">
        <v>42699.286640726321</v>
      </c>
      <c r="AA271" s="533" t="s">
        <v>685</v>
      </c>
      <c r="AB271" s="533">
        <v>68409.5</v>
      </c>
      <c r="AC271" s="533">
        <v>44321.683848797249</v>
      </c>
      <c r="AD271" s="533">
        <v>34489.23333333333</v>
      </c>
      <c r="AE271" s="533">
        <v>24460.5</v>
      </c>
      <c r="AF271" s="533" t="s">
        <v>685</v>
      </c>
      <c r="AG271" s="533" t="s">
        <v>685</v>
      </c>
      <c r="AH271" s="534">
        <v>32512.883845126831</v>
      </c>
    </row>
    <row r="272" spans="2:34" x14ac:dyDescent="0.25">
      <c r="B272" s="82"/>
      <c r="C272" s="44" t="s">
        <v>10</v>
      </c>
      <c r="D272" s="44" t="s">
        <v>266</v>
      </c>
      <c r="E272" s="482">
        <v>23.725000000000001</v>
      </c>
      <c r="F272" s="483">
        <v>6.125</v>
      </c>
      <c r="G272" s="483">
        <v>6.125</v>
      </c>
      <c r="H272" s="483">
        <v>0</v>
      </c>
      <c r="I272" s="483">
        <v>0</v>
      </c>
      <c r="J272" s="483">
        <v>0</v>
      </c>
      <c r="K272" s="483">
        <v>0</v>
      </c>
      <c r="L272" s="483">
        <v>0</v>
      </c>
      <c r="M272" s="483">
        <v>0.6</v>
      </c>
      <c r="N272" s="506">
        <v>17</v>
      </c>
      <c r="O272" s="516">
        <v>8346</v>
      </c>
      <c r="P272" s="483">
        <v>2778</v>
      </c>
      <c r="Q272" s="483">
        <v>2778</v>
      </c>
      <c r="R272" s="483">
        <v>0</v>
      </c>
      <c r="S272" s="483">
        <v>0</v>
      </c>
      <c r="T272" s="483">
        <v>0</v>
      </c>
      <c r="U272" s="483">
        <v>0</v>
      </c>
      <c r="V272" s="483">
        <v>0</v>
      </c>
      <c r="W272" s="483">
        <v>264</v>
      </c>
      <c r="X272" s="484">
        <v>5304</v>
      </c>
      <c r="Y272" s="532">
        <v>29315.068493150688</v>
      </c>
      <c r="Z272" s="533">
        <v>37795.918367346938</v>
      </c>
      <c r="AA272" s="533">
        <v>37795.918367346938</v>
      </c>
      <c r="AB272" s="533" t="s">
        <v>685</v>
      </c>
      <c r="AC272" s="533" t="s">
        <v>685</v>
      </c>
      <c r="AD272" s="533" t="s">
        <v>685</v>
      </c>
      <c r="AE272" s="533" t="s">
        <v>685</v>
      </c>
      <c r="AF272" s="533" t="s">
        <v>685</v>
      </c>
      <c r="AG272" s="533">
        <v>36666.666666666664</v>
      </c>
      <c r="AH272" s="534">
        <v>26000</v>
      </c>
    </row>
    <row r="273" spans="2:34" x14ac:dyDescent="0.25">
      <c r="B273" s="82"/>
      <c r="C273" s="44" t="s">
        <v>11</v>
      </c>
      <c r="D273" s="44" t="s">
        <v>466</v>
      </c>
      <c r="E273" s="482">
        <v>14.88</v>
      </c>
      <c r="F273" s="483">
        <v>4.1500000000000004</v>
      </c>
      <c r="G273" s="483">
        <v>0</v>
      </c>
      <c r="H273" s="483">
        <v>0.25</v>
      </c>
      <c r="I273" s="483">
        <v>4.2000000000000003E-2</v>
      </c>
      <c r="J273" s="483">
        <v>3.8580000000000001</v>
      </c>
      <c r="K273" s="483">
        <v>0</v>
      </c>
      <c r="L273" s="483">
        <v>0</v>
      </c>
      <c r="M273" s="483">
        <v>0</v>
      </c>
      <c r="N273" s="506">
        <v>10.73</v>
      </c>
      <c r="O273" s="516">
        <v>4595.777</v>
      </c>
      <c r="P273" s="483">
        <v>1586.633</v>
      </c>
      <c r="Q273" s="483">
        <v>0</v>
      </c>
      <c r="R273" s="483">
        <v>83.058999999999997</v>
      </c>
      <c r="S273" s="483">
        <v>67.793000000000006</v>
      </c>
      <c r="T273" s="483">
        <v>1435.7809999999999</v>
      </c>
      <c r="U273" s="483">
        <v>0</v>
      </c>
      <c r="V273" s="483">
        <v>0</v>
      </c>
      <c r="W273" s="483">
        <v>0</v>
      </c>
      <c r="X273" s="484">
        <v>3009.1439999999998</v>
      </c>
      <c r="Y273" s="532">
        <v>25737.998431899639</v>
      </c>
      <c r="Z273" s="533">
        <v>31860.100401606422</v>
      </c>
      <c r="AA273" s="533" t="s">
        <v>685</v>
      </c>
      <c r="AB273" s="533">
        <v>27686.333333333332</v>
      </c>
      <c r="AC273" s="533">
        <v>134509.92063492062</v>
      </c>
      <c r="AD273" s="533">
        <v>31013.068083635735</v>
      </c>
      <c r="AE273" s="533" t="s">
        <v>685</v>
      </c>
      <c r="AF273" s="533" t="s">
        <v>685</v>
      </c>
      <c r="AG273" s="533" t="s">
        <v>685</v>
      </c>
      <c r="AH273" s="534">
        <v>23370.177073625346</v>
      </c>
    </row>
    <row r="274" spans="2:34" x14ac:dyDescent="0.25">
      <c r="B274" s="82"/>
      <c r="C274" s="44" t="s">
        <v>12</v>
      </c>
      <c r="D274" s="44" t="s">
        <v>320</v>
      </c>
      <c r="E274" s="482">
        <v>17.600000000000001</v>
      </c>
      <c r="F274" s="483">
        <v>11</v>
      </c>
      <c r="G274" s="483">
        <v>0</v>
      </c>
      <c r="H274" s="483">
        <v>0.3</v>
      </c>
      <c r="I274" s="483">
        <v>2.2000000000000002</v>
      </c>
      <c r="J274" s="483">
        <v>4</v>
      </c>
      <c r="K274" s="483">
        <v>4.5</v>
      </c>
      <c r="L274" s="483">
        <v>0</v>
      </c>
      <c r="M274" s="483">
        <v>0</v>
      </c>
      <c r="N274" s="506">
        <v>6.6</v>
      </c>
      <c r="O274" s="516">
        <v>9050</v>
      </c>
      <c r="P274" s="483">
        <v>6214</v>
      </c>
      <c r="Q274" s="483">
        <v>0</v>
      </c>
      <c r="R274" s="483">
        <v>210</v>
      </c>
      <c r="S274" s="483">
        <v>1498</v>
      </c>
      <c r="T274" s="483">
        <v>2400</v>
      </c>
      <c r="U274" s="483">
        <v>2106</v>
      </c>
      <c r="V274" s="483">
        <v>0</v>
      </c>
      <c r="W274" s="483">
        <v>0</v>
      </c>
      <c r="X274" s="484">
        <v>2836</v>
      </c>
      <c r="Y274" s="532">
        <v>42850.378787878784</v>
      </c>
      <c r="Z274" s="533">
        <v>47075.757575757569</v>
      </c>
      <c r="AA274" s="533" t="s">
        <v>685</v>
      </c>
      <c r="AB274" s="533">
        <v>58333.333333333336</v>
      </c>
      <c r="AC274" s="533">
        <v>56742.42424242424</v>
      </c>
      <c r="AD274" s="533">
        <v>50000</v>
      </c>
      <c r="AE274" s="533">
        <v>39000</v>
      </c>
      <c r="AF274" s="533" t="s">
        <v>685</v>
      </c>
      <c r="AG274" s="533" t="s">
        <v>685</v>
      </c>
      <c r="AH274" s="534">
        <v>35808.080808080813</v>
      </c>
    </row>
    <row r="275" spans="2:34" x14ac:dyDescent="0.25">
      <c r="B275" s="82"/>
      <c r="C275" s="44" t="s">
        <v>278</v>
      </c>
      <c r="D275" s="44" t="s">
        <v>279</v>
      </c>
      <c r="E275" s="482">
        <v>23.8</v>
      </c>
      <c r="F275" s="483">
        <v>13.93</v>
      </c>
      <c r="G275" s="483">
        <v>0</v>
      </c>
      <c r="H275" s="483">
        <v>0.49</v>
      </c>
      <c r="I275" s="483">
        <v>3.63</v>
      </c>
      <c r="J275" s="483">
        <v>6.88</v>
      </c>
      <c r="K275" s="483">
        <v>2.93</v>
      </c>
      <c r="L275" s="483">
        <v>0</v>
      </c>
      <c r="M275" s="483">
        <v>0</v>
      </c>
      <c r="N275" s="506">
        <v>9.8699999999999992</v>
      </c>
      <c r="O275" s="516">
        <v>11688.915999999999</v>
      </c>
      <c r="P275" s="483">
        <v>7347.2030000000004</v>
      </c>
      <c r="Q275" s="483">
        <v>0</v>
      </c>
      <c r="R275" s="483">
        <v>159.339</v>
      </c>
      <c r="S275" s="483">
        <v>2094.5210000000002</v>
      </c>
      <c r="T275" s="483">
        <v>4048.3589999999999</v>
      </c>
      <c r="U275" s="483">
        <v>1044.9839999999999</v>
      </c>
      <c r="V275" s="483">
        <v>0</v>
      </c>
      <c r="W275" s="483">
        <v>0</v>
      </c>
      <c r="X275" s="484">
        <v>4341.7129999999997</v>
      </c>
      <c r="Y275" s="532">
        <v>40927.577030812325</v>
      </c>
      <c r="Z275" s="533">
        <v>43953.116774347931</v>
      </c>
      <c r="AA275" s="533" t="s">
        <v>685</v>
      </c>
      <c r="AB275" s="533">
        <v>27098.469387755104</v>
      </c>
      <c r="AC275" s="533">
        <v>48083.585858585873</v>
      </c>
      <c r="AD275" s="533">
        <v>49035.356104651168</v>
      </c>
      <c r="AE275" s="533">
        <v>29720.819112627982</v>
      </c>
      <c r="AF275" s="533" t="s">
        <v>685</v>
      </c>
      <c r="AG275" s="533" t="s">
        <v>685</v>
      </c>
      <c r="AH275" s="534">
        <v>36657.489023978385</v>
      </c>
    </row>
    <row r="276" spans="2:34" x14ac:dyDescent="0.25">
      <c r="B276" s="82"/>
      <c r="C276" s="44" t="s">
        <v>413</v>
      </c>
      <c r="D276" s="44" t="s">
        <v>414</v>
      </c>
      <c r="E276" s="482">
        <v>12.72</v>
      </c>
      <c r="F276" s="483">
        <v>6.07</v>
      </c>
      <c r="G276" s="483">
        <v>2.1</v>
      </c>
      <c r="H276" s="483">
        <v>0.22</v>
      </c>
      <c r="I276" s="483">
        <v>1.26</v>
      </c>
      <c r="J276" s="483">
        <v>2.4900000000000002</v>
      </c>
      <c r="K276" s="483">
        <v>0</v>
      </c>
      <c r="L276" s="483">
        <v>0</v>
      </c>
      <c r="M276" s="483">
        <v>0.33</v>
      </c>
      <c r="N276" s="506">
        <v>6.32</v>
      </c>
      <c r="O276" s="516">
        <v>4157</v>
      </c>
      <c r="P276" s="483">
        <v>1997</v>
      </c>
      <c r="Q276" s="483">
        <v>699</v>
      </c>
      <c r="R276" s="483">
        <v>80</v>
      </c>
      <c r="S276" s="483">
        <v>509</v>
      </c>
      <c r="T276" s="483">
        <v>709</v>
      </c>
      <c r="U276" s="483">
        <v>0</v>
      </c>
      <c r="V276" s="483">
        <v>0</v>
      </c>
      <c r="W276" s="483">
        <v>144</v>
      </c>
      <c r="X276" s="484">
        <v>2016</v>
      </c>
      <c r="Y276" s="532">
        <v>27234.014675052411</v>
      </c>
      <c r="Z276" s="533">
        <v>27416.254805052165</v>
      </c>
      <c r="AA276" s="533">
        <v>27738.095238095237</v>
      </c>
      <c r="AB276" s="533">
        <v>30303.0303030303</v>
      </c>
      <c r="AC276" s="533">
        <v>33664.021164021164</v>
      </c>
      <c r="AD276" s="533">
        <v>23728.246318607762</v>
      </c>
      <c r="AE276" s="533" t="s">
        <v>685</v>
      </c>
      <c r="AF276" s="533" t="s">
        <v>685</v>
      </c>
      <c r="AG276" s="533">
        <v>36363.63636363636</v>
      </c>
      <c r="AH276" s="534">
        <v>26582.278481012654</v>
      </c>
    </row>
    <row r="277" spans="2:34" x14ac:dyDescent="0.25">
      <c r="B277" s="82"/>
      <c r="C277" s="44" t="s">
        <v>580</v>
      </c>
      <c r="D277" s="44" t="s">
        <v>581</v>
      </c>
      <c r="E277" s="482">
        <v>77.319999999999993</v>
      </c>
      <c r="F277" s="483">
        <v>43.85</v>
      </c>
      <c r="G277" s="483">
        <v>0</v>
      </c>
      <c r="H277" s="483">
        <v>0</v>
      </c>
      <c r="I277" s="483">
        <v>8</v>
      </c>
      <c r="J277" s="483">
        <v>35.85</v>
      </c>
      <c r="K277" s="483">
        <v>0</v>
      </c>
      <c r="L277" s="483">
        <v>0</v>
      </c>
      <c r="M277" s="483">
        <v>0</v>
      </c>
      <c r="N277" s="506">
        <v>33.47</v>
      </c>
      <c r="O277" s="516">
        <v>30816</v>
      </c>
      <c r="P277" s="483">
        <v>17762</v>
      </c>
      <c r="Q277" s="483">
        <v>0</v>
      </c>
      <c r="R277" s="483">
        <v>0</v>
      </c>
      <c r="S277" s="483">
        <v>4596</v>
      </c>
      <c r="T277" s="483">
        <v>13166</v>
      </c>
      <c r="U277" s="483">
        <v>0</v>
      </c>
      <c r="V277" s="483">
        <v>0</v>
      </c>
      <c r="W277" s="483">
        <v>0</v>
      </c>
      <c r="X277" s="484">
        <v>13054</v>
      </c>
      <c r="Y277" s="532">
        <v>33212.622866011377</v>
      </c>
      <c r="Z277" s="533">
        <v>33755.22614975294</v>
      </c>
      <c r="AA277" s="533" t="s">
        <v>685</v>
      </c>
      <c r="AB277" s="533" t="s">
        <v>685</v>
      </c>
      <c r="AC277" s="533">
        <v>47875</v>
      </c>
      <c r="AD277" s="533">
        <v>30604.370060437006</v>
      </c>
      <c r="AE277" s="533" t="s">
        <v>685</v>
      </c>
      <c r="AF277" s="533" t="s">
        <v>685</v>
      </c>
      <c r="AG277" s="533" t="s">
        <v>685</v>
      </c>
      <c r="AH277" s="534">
        <v>32501.742854297383</v>
      </c>
    </row>
    <row r="278" spans="2:34" x14ac:dyDescent="0.25">
      <c r="B278" s="82"/>
      <c r="C278" s="44" t="s">
        <v>458</v>
      </c>
      <c r="D278" s="44" t="s">
        <v>459</v>
      </c>
      <c r="E278" s="482">
        <v>34.56</v>
      </c>
      <c r="F278" s="483">
        <v>16.41</v>
      </c>
      <c r="G278" s="483">
        <v>0</v>
      </c>
      <c r="H278" s="483">
        <v>0.79</v>
      </c>
      <c r="I278" s="483">
        <v>4.04</v>
      </c>
      <c r="J278" s="483">
        <v>9.58</v>
      </c>
      <c r="K278" s="483">
        <v>2</v>
      </c>
      <c r="L278" s="483">
        <v>0</v>
      </c>
      <c r="M278" s="483">
        <v>0</v>
      </c>
      <c r="N278" s="506">
        <v>18.149999999999999</v>
      </c>
      <c r="O278" s="516">
        <v>15047.290999999999</v>
      </c>
      <c r="P278" s="483">
        <v>7545.4350000000004</v>
      </c>
      <c r="Q278" s="483">
        <v>0</v>
      </c>
      <c r="R278" s="483">
        <v>277.76900000000001</v>
      </c>
      <c r="S278" s="483">
        <v>1917.1</v>
      </c>
      <c r="T278" s="483">
        <v>4684.47</v>
      </c>
      <c r="U278" s="483">
        <v>666.096</v>
      </c>
      <c r="V278" s="483">
        <v>0</v>
      </c>
      <c r="W278" s="483">
        <v>0</v>
      </c>
      <c r="X278" s="484">
        <v>7501.8559999999998</v>
      </c>
      <c r="Y278" s="532">
        <v>36283.012635030864</v>
      </c>
      <c r="Z278" s="533">
        <v>38317.260816575261</v>
      </c>
      <c r="AA278" s="533" t="s">
        <v>685</v>
      </c>
      <c r="AB278" s="533">
        <v>29300.527426160341</v>
      </c>
      <c r="AC278" s="533">
        <v>39544.141914191423</v>
      </c>
      <c r="AD278" s="533">
        <v>40748.695198329857</v>
      </c>
      <c r="AE278" s="533">
        <v>27754</v>
      </c>
      <c r="AF278" s="533" t="s">
        <v>685</v>
      </c>
      <c r="AG278" s="533" t="s">
        <v>685</v>
      </c>
      <c r="AH278" s="534">
        <v>34443.783287419654</v>
      </c>
    </row>
    <row r="279" spans="2:34" x14ac:dyDescent="0.25">
      <c r="B279" s="82"/>
      <c r="C279" s="44" t="s">
        <v>268</v>
      </c>
      <c r="D279" s="44" t="s">
        <v>269</v>
      </c>
      <c r="E279" s="482">
        <v>43.841999999999999</v>
      </c>
      <c r="F279" s="483">
        <v>16.492000000000001</v>
      </c>
      <c r="G279" s="483">
        <v>0</v>
      </c>
      <c r="H279" s="483">
        <v>2.75</v>
      </c>
      <c r="I279" s="483">
        <v>2.1000000000000001E-2</v>
      </c>
      <c r="J279" s="483">
        <v>8.4079999999999995</v>
      </c>
      <c r="K279" s="483">
        <v>4.75</v>
      </c>
      <c r="L279" s="483">
        <v>0.56299999999999994</v>
      </c>
      <c r="M279" s="483">
        <v>0</v>
      </c>
      <c r="N279" s="506">
        <v>27.35</v>
      </c>
      <c r="O279" s="516">
        <v>21354</v>
      </c>
      <c r="P279" s="483">
        <v>9140</v>
      </c>
      <c r="Q279" s="483">
        <v>0</v>
      </c>
      <c r="R279" s="483">
        <v>1811</v>
      </c>
      <c r="S279" s="483">
        <v>6</v>
      </c>
      <c r="T279" s="483">
        <v>4837</v>
      </c>
      <c r="U279" s="483">
        <v>2252</v>
      </c>
      <c r="V279" s="483">
        <v>234</v>
      </c>
      <c r="W279" s="483">
        <v>0</v>
      </c>
      <c r="X279" s="484">
        <v>12214</v>
      </c>
      <c r="Y279" s="532">
        <v>40588.932986633823</v>
      </c>
      <c r="Z279" s="533">
        <v>46184.008408117057</v>
      </c>
      <c r="AA279" s="533" t="s">
        <v>685</v>
      </c>
      <c r="AB279" s="533">
        <v>54878.787878787873</v>
      </c>
      <c r="AC279" s="533">
        <v>23809.523809523809</v>
      </c>
      <c r="AD279" s="533">
        <v>47940.453536314628</v>
      </c>
      <c r="AE279" s="533">
        <v>39508.771929824565</v>
      </c>
      <c r="AF279" s="533">
        <v>34635.879218472473</v>
      </c>
      <c r="AG279" s="533" t="s">
        <v>685</v>
      </c>
      <c r="AH279" s="534">
        <v>37215.1127361365</v>
      </c>
    </row>
    <row r="280" spans="2:34" x14ac:dyDescent="0.25">
      <c r="B280" s="82"/>
      <c r="C280" s="44" t="s">
        <v>503</v>
      </c>
      <c r="D280" s="44" t="s">
        <v>504</v>
      </c>
      <c r="E280" s="482">
        <v>21</v>
      </c>
      <c r="F280" s="483">
        <v>12</v>
      </c>
      <c r="G280" s="483">
        <v>0</v>
      </c>
      <c r="H280" s="483">
        <v>0</v>
      </c>
      <c r="I280" s="483">
        <v>0</v>
      </c>
      <c r="J280" s="483">
        <v>0</v>
      </c>
      <c r="K280" s="483">
        <v>4</v>
      </c>
      <c r="L280" s="483">
        <v>8</v>
      </c>
      <c r="M280" s="483">
        <v>0</v>
      </c>
      <c r="N280" s="506">
        <v>9</v>
      </c>
      <c r="O280" s="516">
        <v>5618</v>
      </c>
      <c r="P280" s="483">
        <v>3069</v>
      </c>
      <c r="Q280" s="483">
        <v>0</v>
      </c>
      <c r="R280" s="483">
        <v>0</v>
      </c>
      <c r="S280" s="483">
        <v>0</v>
      </c>
      <c r="T280" s="483">
        <v>0</v>
      </c>
      <c r="U280" s="483">
        <v>1463</v>
      </c>
      <c r="V280" s="483">
        <v>1606</v>
      </c>
      <c r="W280" s="483">
        <v>0</v>
      </c>
      <c r="X280" s="484">
        <v>2549</v>
      </c>
      <c r="Y280" s="532">
        <v>22293.650793650795</v>
      </c>
      <c r="Z280" s="533">
        <v>21312.5</v>
      </c>
      <c r="AA280" s="533" t="s">
        <v>685</v>
      </c>
      <c r="AB280" s="533" t="s">
        <v>685</v>
      </c>
      <c r="AC280" s="533" t="s">
        <v>685</v>
      </c>
      <c r="AD280" s="533" t="s">
        <v>685</v>
      </c>
      <c r="AE280" s="533">
        <v>30479.166666666668</v>
      </c>
      <c r="AF280" s="533">
        <v>16729.166666666668</v>
      </c>
      <c r="AG280" s="533" t="s">
        <v>685</v>
      </c>
      <c r="AH280" s="534">
        <v>23601.85185185185</v>
      </c>
    </row>
    <row r="281" spans="2:34" x14ac:dyDescent="0.25">
      <c r="B281" s="82"/>
      <c r="C281" s="44" t="s">
        <v>13</v>
      </c>
      <c r="D281" s="44" t="s">
        <v>509</v>
      </c>
      <c r="E281" s="482">
        <v>10.59</v>
      </c>
      <c r="F281" s="483">
        <v>4.3899999999999997</v>
      </c>
      <c r="G281" s="483">
        <v>1.1000000000000001</v>
      </c>
      <c r="H281" s="483">
        <v>0</v>
      </c>
      <c r="I281" s="483">
        <v>2.29</v>
      </c>
      <c r="J281" s="483">
        <v>0</v>
      </c>
      <c r="K281" s="483">
        <v>1</v>
      </c>
      <c r="L281" s="483">
        <v>0</v>
      </c>
      <c r="M281" s="483">
        <v>0</v>
      </c>
      <c r="N281" s="506">
        <v>6.2</v>
      </c>
      <c r="O281" s="516">
        <v>2462</v>
      </c>
      <c r="P281" s="483">
        <v>1387</v>
      </c>
      <c r="Q281" s="483">
        <v>410</v>
      </c>
      <c r="R281" s="483">
        <v>0</v>
      </c>
      <c r="S281" s="483">
        <v>779</v>
      </c>
      <c r="T281" s="483">
        <v>0</v>
      </c>
      <c r="U281" s="483">
        <v>198</v>
      </c>
      <c r="V281" s="483">
        <v>0</v>
      </c>
      <c r="W281" s="483">
        <v>0</v>
      </c>
      <c r="X281" s="484">
        <v>1075</v>
      </c>
      <c r="Y281" s="532">
        <v>19373.622914699401</v>
      </c>
      <c r="Z281" s="533">
        <v>26328.777524677294</v>
      </c>
      <c r="AA281" s="533">
        <v>31060.60606060606</v>
      </c>
      <c r="AB281" s="533" t="s">
        <v>685</v>
      </c>
      <c r="AC281" s="533">
        <v>28347.889374090246</v>
      </c>
      <c r="AD281" s="533" t="s">
        <v>685</v>
      </c>
      <c r="AE281" s="533">
        <v>16500</v>
      </c>
      <c r="AF281" s="533" t="s">
        <v>685</v>
      </c>
      <c r="AG281" s="533" t="s">
        <v>685</v>
      </c>
      <c r="AH281" s="534">
        <v>14448.924731182795</v>
      </c>
    </row>
    <row r="282" spans="2:34" x14ac:dyDescent="0.25">
      <c r="B282" s="82"/>
      <c r="C282" s="44" t="s">
        <v>14</v>
      </c>
      <c r="D282" s="44" t="s">
        <v>335</v>
      </c>
      <c r="E282" s="482">
        <v>34.450000000000003</v>
      </c>
      <c r="F282" s="483">
        <v>13.37</v>
      </c>
      <c r="G282" s="483">
        <v>0</v>
      </c>
      <c r="H282" s="483">
        <v>0</v>
      </c>
      <c r="I282" s="483">
        <v>3.38</v>
      </c>
      <c r="J282" s="483">
        <v>8.16</v>
      </c>
      <c r="K282" s="483">
        <v>1.83</v>
      </c>
      <c r="L282" s="483">
        <v>0</v>
      </c>
      <c r="M282" s="483">
        <v>0</v>
      </c>
      <c r="N282" s="506">
        <v>21.08</v>
      </c>
      <c r="O282" s="516">
        <v>10071</v>
      </c>
      <c r="P282" s="483">
        <v>4209</v>
      </c>
      <c r="Q282" s="483">
        <v>0</v>
      </c>
      <c r="R282" s="483">
        <v>0</v>
      </c>
      <c r="S282" s="483">
        <v>1074</v>
      </c>
      <c r="T282" s="483">
        <v>2835</v>
      </c>
      <c r="U282" s="483">
        <v>300</v>
      </c>
      <c r="V282" s="483">
        <v>0</v>
      </c>
      <c r="W282" s="483">
        <v>0</v>
      </c>
      <c r="X282" s="484">
        <v>5862</v>
      </c>
      <c r="Y282" s="532">
        <v>24361.39332365747</v>
      </c>
      <c r="Z282" s="533">
        <v>26234.106207928195</v>
      </c>
      <c r="AA282" s="533" t="s">
        <v>685</v>
      </c>
      <c r="AB282" s="533" t="s">
        <v>685</v>
      </c>
      <c r="AC282" s="533">
        <v>26479.289940828407</v>
      </c>
      <c r="AD282" s="533">
        <v>28952.205882352941</v>
      </c>
      <c r="AE282" s="533">
        <v>13661.202185792348</v>
      </c>
      <c r="AF282" s="533" t="s">
        <v>685</v>
      </c>
      <c r="AG282" s="533" t="s">
        <v>685</v>
      </c>
      <c r="AH282" s="534">
        <v>23173.62428842505</v>
      </c>
    </row>
    <row r="283" spans="2:34" x14ac:dyDescent="0.25">
      <c r="B283" s="82"/>
      <c r="C283" s="44" t="s">
        <v>15</v>
      </c>
      <c r="D283" s="44" t="s">
        <v>267</v>
      </c>
      <c r="E283" s="482">
        <v>16.643000000000001</v>
      </c>
      <c r="F283" s="483">
        <v>4.5</v>
      </c>
      <c r="G283" s="483">
        <v>0</v>
      </c>
      <c r="H283" s="483">
        <v>0</v>
      </c>
      <c r="I283" s="483">
        <v>3</v>
      </c>
      <c r="J283" s="483">
        <v>1</v>
      </c>
      <c r="K283" s="483">
        <v>0</v>
      </c>
      <c r="L283" s="483">
        <v>0.5</v>
      </c>
      <c r="M283" s="483">
        <v>0.33100000000000002</v>
      </c>
      <c r="N283" s="506">
        <v>11.811999999999999</v>
      </c>
      <c r="O283" s="516">
        <v>5917.433</v>
      </c>
      <c r="P283" s="483">
        <v>2599.3530000000001</v>
      </c>
      <c r="Q283" s="483">
        <v>0</v>
      </c>
      <c r="R283" s="483">
        <v>0</v>
      </c>
      <c r="S283" s="483">
        <v>1966.125</v>
      </c>
      <c r="T283" s="483">
        <v>428.57499999999999</v>
      </c>
      <c r="U283" s="483">
        <v>0</v>
      </c>
      <c r="V283" s="483">
        <v>204.65299999999999</v>
      </c>
      <c r="W283" s="483">
        <v>134.78</v>
      </c>
      <c r="X283" s="484">
        <v>3183.3</v>
      </c>
      <c r="Y283" s="532">
        <v>29629.238518696551</v>
      </c>
      <c r="Z283" s="533">
        <v>48136.166666666672</v>
      </c>
      <c r="AA283" s="533" t="s">
        <v>685</v>
      </c>
      <c r="AB283" s="533" t="s">
        <v>685</v>
      </c>
      <c r="AC283" s="533">
        <v>54614.583333333336</v>
      </c>
      <c r="AD283" s="533">
        <v>35714.583333333328</v>
      </c>
      <c r="AE283" s="533" t="s">
        <v>685</v>
      </c>
      <c r="AF283" s="533">
        <v>34108.833333333328</v>
      </c>
      <c r="AG283" s="533">
        <v>33932.527693856995</v>
      </c>
      <c r="AH283" s="534">
        <v>22458.093464273621</v>
      </c>
    </row>
    <row r="284" spans="2:34" x14ac:dyDescent="0.25">
      <c r="B284" s="82"/>
      <c r="C284" s="44" t="s">
        <v>16</v>
      </c>
      <c r="D284" s="44" t="s">
        <v>451</v>
      </c>
      <c r="E284" s="482">
        <v>6.77</v>
      </c>
      <c r="F284" s="483">
        <v>6.77</v>
      </c>
      <c r="G284" s="483">
        <v>1.41</v>
      </c>
      <c r="H284" s="483">
        <v>0</v>
      </c>
      <c r="I284" s="483">
        <v>0</v>
      </c>
      <c r="J284" s="483">
        <v>5.26</v>
      </c>
      <c r="K284" s="483">
        <v>0.1</v>
      </c>
      <c r="L284" s="483">
        <v>0</v>
      </c>
      <c r="M284" s="483">
        <v>0</v>
      </c>
      <c r="N284" s="506">
        <v>0</v>
      </c>
      <c r="O284" s="516">
        <v>2899.288</v>
      </c>
      <c r="P284" s="483">
        <v>2899.288</v>
      </c>
      <c r="Q284" s="483">
        <v>554.53200000000004</v>
      </c>
      <c r="R284" s="483">
        <v>0</v>
      </c>
      <c r="S284" s="483">
        <v>0</v>
      </c>
      <c r="T284" s="483">
        <v>2225.1590000000001</v>
      </c>
      <c r="U284" s="483">
        <v>119.59699999999999</v>
      </c>
      <c r="V284" s="483">
        <v>0</v>
      </c>
      <c r="W284" s="483">
        <v>0</v>
      </c>
      <c r="X284" s="484">
        <v>0</v>
      </c>
      <c r="Y284" s="532">
        <v>35687.936976858691</v>
      </c>
      <c r="Z284" s="533">
        <v>35687.936976858691</v>
      </c>
      <c r="AA284" s="533">
        <v>32773.75886524823</v>
      </c>
      <c r="AB284" s="533" t="s">
        <v>685</v>
      </c>
      <c r="AC284" s="533" t="s">
        <v>685</v>
      </c>
      <c r="AD284" s="533">
        <v>35252.835868187583</v>
      </c>
      <c r="AE284" s="533">
        <v>99664.166666666642</v>
      </c>
      <c r="AF284" s="533" t="s">
        <v>685</v>
      </c>
      <c r="AG284" s="533" t="s">
        <v>685</v>
      </c>
      <c r="AH284" s="534" t="s">
        <v>685</v>
      </c>
    </row>
    <row r="285" spans="2:34" x14ac:dyDescent="0.25">
      <c r="B285" s="82"/>
      <c r="C285" s="44" t="s">
        <v>17</v>
      </c>
      <c r="D285" s="44" t="s">
        <v>538</v>
      </c>
      <c r="E285" s="482">
        <v>6.04</v>
      </c>
      <c r="F285" s="483">
        <v>4.5</v>
      </c>
      <c r="G285" s="483">
        <v>0</v>
      </c>
      <c r="H285" s="483">
        <v>1</v>
      </c>
      <c r="I285" s="483">
        <v>0</v>
      </c>
      <c r="J285" s="483">
        <v>3.5</v>
      </c>
      <c r="K285" s="483">
        <v>0</v>
      </c>
      <c r="L285" s="483">
        <v>0</v>
      </c>
      <c r="M285" s="483">
        <v>0</v>
      </c>
      <c r="N285" s="506">
        <v>1.54</v>
      </c>
      <c r="O285" s="516">
        <v>2508.1999999999998</v>
      </c>
      <c r="P285" s="483">
        <v>1879.8</v>
      </c>
      <c r="Q285" s="483">
        <v>0</v>
      </c>
      <c r="R285" s="483">
        <v>549.5</v>
      </c>
      <c r="S285" s="483">
        <v>0</v>
      </c>
      <c r="T285" s="483">
        <v>1330.3</v>
      </c>
      <c r="U285" s="483">
        <v>0</v>
      </c>
      <c r="V285" s="483">
        <v>0</v>
      </c>
      <c r="W285" s="483">
        <v>0</v>
      </c>
      <c r="X285" s="484">
        <v>628.4</v>
      </c>
      <c r="Y285" s="532">
        <v>34605.408388520969</v>
      </c>
      <c r="Z285" s="533">
        <v>34811.111111111109</v>
      </c>
      <c r="AA285" s="533" t="s">
        <v>685</v>
      </c>
      <c r="AB285" s="533">
        <v>45791.666666666664</v>
      </c>
      <c r="AC285" s="533" t="s">
        <v>685</v>
      </c>
      <c r="AD285" s="533">
        <v>31673.809523809523</v>
      </c>
      <c r="AE285" s="533" t="s">
        <v>685</v>
      </c>
      <c r="AF285" s="533" t="s">
        <v>685</v>
      </c>
      <c r="AG285" s="533" t="s">
        <v>685</v>
      </c>
      <c r="AH285" s="534">
        <v>34004.329004329004</v>
      </c>
    </row>
    <row r="286" spans="2:34" x14ac:dyDescent="0.25">
      <c r="B286" s="82"/>
      <c r="C286" s="44" t="s">
        <v>18</v>
      </c>
      <c r="D286" s="44" t="s">
        <v>450</v>
      </c>
      <c r="E286" s="482">
        <v>12.25</v>
      </c>
      <c r="F286" s="483">
        <v>9.1</v>
      </c>
      <c r="G286" s="483">
        <v>0</v>
      </c>
      <c r="H286" s="483">
        <v>1</v>
      </c>
      <c r="I286" s="483">
        <v>3</v>
      </c>
      <c r="J286" s="483">
        <v>5.0999999999999996</v>
      </c>
      <c r="K286" s="483">
        <v>0</v>
      </c>
      <c r="L286" s="483">
        <v>0</v>
      </c>
      <c r="M286" s="483">
        <v>0.25</v>
      </c>
      <c r="N286" s="506">
        <v>2.9</v>
      </c>
      <c r="O286" s="516">
        <v>3967</v>
      </c>
      <c r="P286" s="483">
        <v>3148</v>
      </c>
      <c r="Q286" s="483">
        <v>0</v>
      </c>
      <c r="R286" s="483">
        <v>379</v>
      </c>
      <c r="S286" s="483">
        <v>1300</v>
      </c>
      <c r="T286" s="483">
        <v>1469</v>
      </c>
      <c r="U286" s="483">
        <v>0</v>
      </c>
      <c r="V286" s="483">
        <v>0</v>
      </c>
      <c r="W286" s="483">
        <v>102</v>
      </c>
      <c r="X286" s="484">
        <v>717</v>
      </c>
      <c r="Y286" s="532">
        <v>26986.394557823129</v>
      </c>
      <c r="Z286" s="533">
        <v>28827.83882783883</v>
      </c>
      <c r="AA286" s="533" t="s">
        <v>685</v>
      </c>
      <c r="AB286" s="533">
        <v>31583.333333333332</v>
      </c>
      <c r="AC286" s="533">
        <v>36111.111111111109</v>
      </c>
      <c r="AD286" s="533">
        <v>24003.267973856211</v>
      </c>
      <c r="AE286" s="533" t="s">
        <v>685</v>
      </c>
      <c r="AF286" s="533" t="s">
        <v>685</v>
      </c>
      <c r="AG286" s="533">
        <v>34000</v>
      </c>
      <c r="AH286" s="534">
        <v>20603.448275862069</v>
      </c>
    </row>
    <row r="287" spans="2:34" x14ac:dyDescent="0.25">
      <c r="B287" s="82"/>
      <c r="C287" s="44" t="s">
        <v>19</v>
      </c>
      <c r="D287" s="44" t="s">
        <v>508</v>
      </c>
      <c r="E287" s="482">
        <v>3.91</v>
      </c>
      <c r="F287" s="483">
        <v>2.0099999999999998</v>
      </c>
      <c r="G287" s="483">
        <v>0</v>
      </c>
      <c r="H287" s="483">
        <v>0</v>
      </c>
      <c r="I287" s="483">
        <v>0</v>
      </c>
      <c r="J287" s="483">
        <v>2.0099999999999998</v>
      </c>
      <c r="K287" s="483">
        <v>0</v>
      </c>
      <c r="L287" s="483">
        <v>0</v>
      </c>
      <c r="M287" s="483">
        <v>0</v>
      </c>
      <c r="N287" s="506">
        <v>1.9</v>
      </c>
      <c r="O287" s="516">
        <v>1390</v>
      </c>
      <c r="P287" s="483">
        <v>781</v>
      </c>
      <c r="Q287" s="483">
        <v>0</v>
      </c>
      <c r="R287" s="483">
        <v>0</v>
      </c>
      <c r="S287" s="483">
        <v>0</v>
      </c>
      <c r="T287" s="483">
        <v>781</v>
      </c>
      <c r="U287" s="483">
        <v>0</v>
      </c>
      <c r="V287" s="483">
        <v>0</v>
      </c>
      <c r="W287" s="483">
        <v>0</v>
      </c>
      <c r="X287" s="484">
        <v>609</v>
      </c>
      <c r="Y287" s="532">
        <v>29624.89343563512</v>
      </c>
      <c r="Z287" s="533">
        <v>32379.767827529031</v>
      </c>
      <c r="AA287" s="533" t="s">
        <v>685</v>
      </c>
      <c r="AB287" s="533" t="s">
        <v>685</v>
      </c>
      <c r="AC287" s="533" t="s">
        <v>685</v>
      </c>
      <c r="AD287" s="533">
        <v>32379.767827529031</v>
      </c>
      <c r="AE287" s="533" t="s">
        <v>685</v>
      </c>
      <c r="AF287" s="533" t="s">
        <v>685</v>
      </c>
      <c r="AG287" s="533" t="s">
        <v>685</v>
      </c>
      <c r="AH287" s="534">
        <v>26710.526315789477</v>
      </c>
    </row>
    <row r="288" spans="2:34" x14ac:dyDescent="0.25">
      <c r="B288" s="82"/>
      <c r="C288" s="44" t="s">
        <v>20</v>
      </c>
      <c r="D288" s="44" t="s">
        <v>321</v>
      </c>
      <c r="E288" s="482">
        <v>4</v>
      </c>
      <c r="F288" s="483">
        <v>3</v>
      </c>
      <c r="G288" s="483">
        <v>0</v>
      </c>
      <c r="H288" s="483">
        <v>0</v>
      </c>
      <c r="I288" s="483">
        <v>0</v>
      </c>
      <c r="J288" s="483">
        <v>1</v>
      </c>
      <c r="K288" s="483">
        <v>2</v>
      </c>
      <c r="L288" s="483">
        <v>0</v>
      </c>
      <c r="M288" s="483">
        <v>0</v>
      </c>
      <c r="N288" s="506">
        <v>1</v>
      </c>
      <c r="O288" s="516">
        <v>1280</v>
      </c>
      <c r="P288" s="483">
        <v>860</v>
      </c>
      <c r="Q288" s="483">
        <v>0</v>
      </c>
      <c r="R288" s="483">
        <v>0</v>
      </c>
      <c r="S288" s="483">
        <v>0</v>
      </c>
      <c r="T288" s="483">
        <v>380</v>
      </c>
      <c r="U288" s="483">
        <v>480</v>
      </c>
      <c r="V288" s="483">
        <v>0</v>
      </c>
      <c r="W288" s="483">
        <v>0</v>
      </c>
      <c r="X288" s="484">
        <v>420</v>
      </c>
      <c r="Y288" s="532">
        <v>26666.666666666668</v>
      </c>
      <c r="Z288" s="533">
        <v>23888.888888888891</v>
      </c>
      <c r="AA288" s="533" t="s">
        <v>685</v>
      </c>
      <c r="AB288" s="533" t="s">
        <v>685</v>
      </c>
      <c r="AC288" s="533" t="s">
        <v>685</v>
      </c>
      <c r="AD288" s="533">
        <v>31666.666666666668</v>
      </c>
      <c r="AE288" s="533">
        <v>20000</v>
      </c>
      <c r="AF288" s="533" t="s">
        <v>685</v>
      </c>
      <c r="AG288" s="533" t="s">
        <v>685</v>
      </c>
      <c r="AH288" s="534">
        <v>35000</v>
      </c>
    </row>
    <row r="289" spans="2:34" x14ac:dyDescent="0.25">
      <c r="B289" s="82"/>
      <c r="C289" s="44" t="s">
        <v>21</v>
      </c>
      <c r="D289" s="44" t="s">
        <v>596</v>
      </c>
      <c r="E289" s="482">
        <v>5.9660000000000002</v>
      </c>
      <c r="F289" s="483">
        <v>3.0270000000000001</v>
      </c>
      <c r="G289" s="483">
        <v>0</v>
      </c>
      <c r="H289" s="483">
        <v>0</v>
      </c>
      <c r="I289" s="483">
        <v>0.35899999999999999</v>
      </c>
      <c r="J289" s="483">
        <v>2.6680000000000001</v>
      </c>
      <c r="K289" s="483">
        <v>0</v>
      </c>
      <c r="L289" s="483">
        <v>0</v>
      </c>
      <c r="M289" s="483">
        <v>0</v>
      </c>
      <c r="N289" s="506">
        <v>2.9390000000000001</v>
      </c>
      <c r="O289" s="516">
        <v>1942.0830000000001</v>
      </c>
      <c r="P289" s="483">
        <v>1036.1369999999999</v>
      </c>
      <c r="Q289" s="483">
        <v>0</v>
      </c>
      <c r="R289" s="483">
        <v>0</v>
      </c>
      <c r="S289" s="483">
        <v>120.628</v>
      </c>
      <c r="T289" s="483">
        <v>915.50900000000001</v>
      </c>
      <c r="U289" s="483">
        <v>0</v>
      </c>
      <c r="V289" s="483">
        <v>0</v>
      </c>
      <c r="W289" s="483">
        <v>0</v>
      </c>
      <c r="X289" s="484">
        <v>905.94600000000003</v>
      </c>
      <c r="Y289" s="532">
        <v>27127.095206168287</v>
      </c>
      <c r="Z289" s="533">
        <v>28524.859596960683</v>
      </c>
      <c r="AA289" s="533" t="s">
        <v>685</v>
      </c>
      <c r="AB289" s="533" t="s">
        <v>685</v>
      </c>
      <c r="AC289" s="533">
        <v>28000.928505106782</v>
      </c>
      <c r="AD289" s="533">
        <v>28595.358570714641</v>
      </c>
      <c r="AE289" s="533" t="s">
        <v>685</v>
      </c>
      <c r="AF289" s="533" t="s">
        <v>685</v>
      </c>
      <c r="AG289" s="533" t="s">
        <v>685</v>
      </c>
      <c r="AH289" s="534">
        <v>25687.478734263354</v>
      </c>
    </row>
    <row r="290" spans="2:34" x14ac:dyDescent="0.25">
      <c r="B290" s="82"/>
      <c r="C290" s="44" t="s">
        <v>22</v>
      </c>
      <c r="D290" s="44" t="s">
        <v>519</v>
      </c>
      <c r="E290" s="482">
        <v>37.83</v>
      </c>
      <c r="F290" s="483">
        <v>15.4</v>
      </c>
      <c r="G290" s="483">
        <v>0</v>
      </c>
      <c r="H290" s="483">
        <v>0.5</v>
      </c>
      <c r="I290" s="483">
        <v>3.8</v>
      </c>
      <c r="J290" s="483">
        <v>8.1</v>
      </c>
      <c r="K290" s="483">
        <v>0</v>
      </c>
      <c r="L290" s="483">
        <v>3</v>
      </c>
      <c r="M290" s="483">
        <v>0</v>
      </c>
      <c r="N290" s="506">
        <v>22.43</v>
      </c>
      <c r="O290" s="516">
        <v>29091.39</v>
      </c>
      <c r="P290" s="483">
        <v>14953.43</v>
      </c>
      <c r="Q290" s="483">
        <v>0</v>
      </c>
      <c r="R290" s="483">
        <v>575.77099999999996</v>
      </c>
      <c r="S290" s="483">
        <v>5343.4530000000004</v>
      </c>
      <c r="T290" s="483">
        <v>6020.9930000000004</v>
      </c>
      <c r="U290" s="483">
        <v>0</v>
      </c>
      <c r="V290" s="483">
        <v>3013.2130000000002</v>
      </c>
      <c r="W290" s="483">
        <v>0</v>
      </c>
      <c r="X290" s="484">
        <v>14137.96</v>
      </c>
      <c r="Y290" s="532">
        <v>64083.597673803866</v>
      </c>
      <c r="Z290" s="533">
        <v>80916.829004329004</v>
      </c>
      <c r="AA290" s="533" t="s">
        <v>685</v>
      </c>
      <c r="AB290" s="533">
        <v>95961.833333333328</v>
      </c>
      <c r="AC290" s="533">
        <v>117180.98684210527</v>
      </c>
      <c r="AD290" s="533">
        <v>61944.372427983544</v>
      </c>
      <c r="AE290" s="533" t="s">
        <v>685</v>
      </c>
      <c r="AF290" s="533">
        <v>83700.361111111124</v>
      </c>
      <c r="AG290" s="533" t="s">
        <v>685</v>
      </c>
      <c r="AH290" s="534">
        <v>52526.229751820472</v>
      </c>
    </row>
    <row r="291" spans="2:34" x14ac:dyDescent="0.25">
      <c r="B291" s="82"/>
      <c r="C291" s="44" t="s">
        <v>23</v>
      </c>
      <c r="D291" s="44" t="s">
        <v>467</v>
      </c>
      <c r="E291" s="482">
        <v>6.83</v>
      </c>
      <c r="F291" s="483">
        <v>3.83</v>
      </c>
      <c r="G291" s="483">
        <v>0</v>
      </c>
      <c r="H291" s="483">
        <v>0.33</v>
      </c>
      <c r="I291" s="483">
        <v>1</v>
      </c>
      <c r="J291" s="483">
        <v>2.5</v>
      </c>
      <c r="K291" s="483">
        <v>0</v>
      </c>
      <c r="L291" s="483">
        <v>0</v>
      </c>
      <c r="M291" s="483">
        <v>0</v>
      </c>
      <c r="N291" s="506">
        <v>3</v>
      </c>
      <c r="O291" s="516">
        <v>1810</v>
      </c>
      <c r="P291" s="483">
        <v>921</v>
      </c>
      <c r="Q291" s="483">
        <v>0</v>
      </c>
      <c r="R291" s="483">
        <v>77</v>
      </c>
      <c r="S291" s="483">
        <v>274</v>
      </c>
      <c r="T291" s="483">
        <v>570</v>
      </c>
      <c r="U291" s="483">
        <v>0</v>
      </c>
      <c r="V291" s="483">
        <v>0</v>
      </c>
      <c r="W291" s="483">
        <v>0</v>
      </c>
      <c r="X291" s="484">
        <v>889</v>
      </c>
      <c r="Y291" s="532">
        <v>22083.943387018055</v>
      </c>
      <c r="Z291" s="533">
        <v>20039.164490861618</v>
      </c>
      <c r="AA291" s="533" t="s">
        <v>685</v>
      </c>
      <c r="AB291" s="533">
        <v>19444.444444444442</v>
      </c>
      <c r="AC291" s="533">
        <v>22833.333333333332</v>
      </c>
      <c r="AD291" s="533">
        <v>19000</v>
      </c>
      <c r="AE291" s="533" t="s">
        <v>685</v>
      </c>
      <c r="AF291" s="533" t="s">
        <v>685</v>
      </c>
      <c r="AG291" s="533" t="s">
        <v>685</v>
      </c>
      <c r="AH291" s="534">
        <v>24694.444444444442</v>
      </c>
    </row>
    <row r="292" spans="2:34" x14ac:dyDescent="0.25">
      <c r="B292" s="82"/>
      <c r="C292" s="44" t="s">
        <v>24</v>
      </c>
      <c r="D292" s="44" t="s">
        <v>502</v>
      </c>
      <c r="E292" s="482">
        <v>16.47</v>
      </c>
      <c r="F292" s="483">
        <v>9.65</v>
      </c>
      <c r="G292" s="483">
        <v>0</v>
      </c>
      <c r="H292" s="483">
        <v>1.23</v>
      </c>
      <c r="I292" s="483">
        <v>3.4</v>
      </c>
      <c r="J292" s="483">
        <v>4.03</v>
      </c>
      <c r="K292" s="483">
        <v>0.61</v>
      </c>
      <c r="L292" s="483">
        <v>0.38</v>
      </c>
      <c r="M292" s="483">
        <v>0</v>
      </c>
      <c r="N292" s="506">
        <v>6.82</v>
      </c>
      <c r="O292" s="516">
        <v>7980.1229999999996</v>
      </c>
      <c r="P292" s="483">
        <v>5505.6779999999999</v>
      </c>
      <c r="Q292" s="483">
        <v>0</v>
      </c>
      <c r="R292" s="483">
        <v>752.55600000000004</v>
      </c>
      <c r="S292" s="483">
        <v>2097.6979999999999</v>
      </c>
      <c r="T292" s="483">
        <v>2274.9720000000002</v>
      </c>
      <c r="U292" s="483">
        <v>237.23</v>
      </c>
      <c r="V292" s="483">
        <v>143.22200000000001</v>
      </c>
      <c r="W292" s="483">
        <v>0</v>
      </c>
      <c r="X292" s="484">
        <v>2474.4450000000002</v>
      </c>
      <c r="Y292" s="532">
        <v>40377.064359441414</v>
      </c>
      <c r="Z292" s="533">
        <v>47544.715025906735</v>
      </c>
      <c r="AA292" s="533" t="s">
        <v>685</v>
      </c>
      <c r="AB292" s="533">
        <v>50986.178861788627</v>
      </c>
      <c r="AC292" s="533">
        <v>51414.166666666664</v>
      </c>
      <c r="AD292" s="533">
        <v>47042.431761786596</v>
      </c>
      <c r="AE292" s="533">
        <v>32408.469945355188</v>
      </c>
      <c r="AF292" s="533">
        <v>31408.333333333336</v>
      </c>
      <c r="AG292" s="533" t="s">
        <v>685</v>
      </c>
      <c r="AH292" s="534">
        <v>30235.15395894428</v>
      </c>
    </row>
    <row r="293" spans="2:34" x14ac:dyDescent="0.25">
      <c r="B293" s="82"/>
      <c r="C293" s="44" t="s">
        <v>25</v>
      </c>
      <c r="D293" s="44" t="s">
        <v>333</v>
      </c>
      <c r="E293" s="482">
        <v>6.63</v>
      </c>
      <c r="F293" s="483">
        <v>2</v>
      </c>
      <c r="G293" s="483">
        <v>1.88</v>
      </c>
      <c r="H293" s="483">
        <v>0.12</v>
      </c>
      <c r="I293" s="483">
        <v>0</v>
      </c>
      <c r="J293" s="483">
        <v>0</v>
      </c>
      <c r="K293" s="483">
        <v>0</v>
      </c>
      <c r="L293" s="483">
        <v>0</v>
      </c>
      <c r="M293" s="483">
        <v>0</v>
      </c>
      <c r="N293" s="506">
        <v>4.63</v>
      </c>
      <c r="O293" s="516">
        <v>3076.5949999999998</v>
      </c>
      <c r="P293" s="483">
        <v>849.69899999999996</v>
      </c>
      <c r="Q293" s="483">
        <v>792.07799999999997</v>
      </c>
      <c r="R293" s="483">
        <v>57.621000000000002</v>
      </c>
      <c r="S293" s="483">
        <v>0</v>
      </c>
      <c r="T293" s="483">
        <v>0</v>
      </c>
      <c r="U293" s="483">
        <v>0</v>
      </c>
      <c r="V293" s="483">
        <v>0</v>
      </c>
      <c r="W293" s="483">
        <v>0</v>
      </c>
      <c r="X293" s="484">
        <v>2226.8960000000002</v>
      </c>
      <c r="Y293" s="532">
        <v>38670.123177476118</v>
      </c>
      <c r="Z293" s="533">
        <v>35404.125</v>
      </c>
      <c r="AA293" s="533">
        <v>35109.840425531911</v>
      </c>
      <c r="AB293" s="533">
        <v>40014.583333333336</v>
      </c>
      <c r="AC293" s="533" t="s">
        <v>685</v>
      </c>
      <c r="AD293" s="533" t="s">
        <v>685</v>
      </c>
      <c r="AE293" s="533" t="s">
        <v>685</v>
      </c>
      <c r="AF293" s="533" t="s">
        <v>685</v>
      </c>
      <c r="AG293" s="533" t="s">
        <v>685</v>
      </c>
      <c r="AH293" s="534">
        <v>40080.921526277896</v>
      </c>
    </row>
    <row r="294" spans="2:34" ht="13.5" thickBot="1" x14ac:dyDescent="0.3">
      <c r="B294" s="82"/>
      <c r="C294" s="63" t="s">
        <v>149</v>
      </c>
      <c r="D294" s="63" t="s">
        <v>411</v>
      </c>
      <c r="E294" s="565">
        <v>83.396000000000001</v>
      </c>
      <c r="F294" s="566">
        <v>26.335999999999999</v>
      </c>
      <c r="G294" s="566">
        <v>0</v>
      </c>
      <c r="H294" s="566">
        <v>0</v>
      </c>
      <c r="I294" s="566">
        <v>3.375</v>
      </c>
      <c r="J294" s="566">
        <v>22.960999999999999</v>
      </c>
      <c r="K294" s="566">
        <v>0</v>
      </c>
      <c r="L294" s="566">
        <v>0</v>
      </c>
      <c r="M294" s="566">
        <v>0</v>
      </c>
      <c r="N294" s="567">
        <v>57.06</v>
      </c>
      <c r="O294" s="586">
        <v>42738.909</v>
      </c>
      <c r="P294" s="566">
        <v>16148.493</v>
      </c>
      <c r="Q294" s="566">
        <v>0</v>
      </c>
      <c r="R294" s="566">
        <v>0</v>
      </c>
      <c r="S294" s="566">
        <v>1916.2049999999999</v>
      </c>
      <c r="T294" s="566">
        <v>14232.288</v>
      </c>
      <c r="U294" s="566">
        <v>0</v>
      </c>
      <c r="V294" s="566">
        <v>0</v>
      </c>
      <c r="W294" s="566">
        <v>0</v>
      </c>
      <c r="X294" s="587">
        <v>26590.416000000001</v>
      </c>
      <c r="Y294" s="568">
        <v>42706.793491294549</v>
      </c>
      <c r="Z294" s="569">
        <v>51097.651503645204</v>
      </c>
      <c r="AA294" s="569" t="s">
        <v>685</v>
      </c>
      <c r="AB294" s="569" t="s">
        <v>685</v>
      </c>
      <c r="AC294" s="569">
        <v>47313.703703703701</v>
      </c>
      <c r="AD294" s="569">
        <v>51653.847828927319</v>
      </c>
      <c r="AE294" s="569" t="s">
        <v>685</v>
      </c>
      <c r="AF294" s="569" t="s">
        <v>685</v>
      </c>
      <c r="AG294" s="569" t="s">
        <v>685</v>
      </c>
      <c r="AH294" s="570">
        <v>38833.99929898353</v>
      </c>
    </row>
    <row r="295" spans="2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2:34" x14ac:dyDescent="0.25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2:34" x14ac:dyDescent="0.25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2:34" x14ac:dyDescent="0.25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5">
    <cfRule type="expression" dxfId="9" priority="4" stopIfTrue="1">
      <formula>N259=" "</formula>
    </cfRule>
  </conditionalFormatting>
  <conditionalFormatting sqref="AH295">
    <cfRule type="expression" dxfId="8" priority="5" stopIfTrue="1">
      <formula>#REF!=" "</formula>
    </cfRule>
  </conditionalFormatting>
  <conditionalFormatting sqref="C13:D71 C73:D111 C113:D260">
    <cfRule type="expression" dxfId="7" priority="3">
      <formula>RIGHT($C13,2)="00"</formula>
    </cfRule>
  </conditionalFormatting>
  <conditionalFormatting sqref="C72:D72">
    <cfRule type="expression" dxfId="6" priority="2">
      <formula>RIGHT($C72,2)="00"</formula>
    </cfRule>
  </conditionalFormatting>
  <conditionalFormatting sqref="C112:D112">
    <cfRule type="expression" dxfId="5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3" min="1" max="33" man="1"/>
    <brk id="205" min="1" max="33" man="1"/>
    <brk id="260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200</v>
      </c>
      <c r="C2" s="10"/>
      <c r="D2" s="10"/>
      <c r="E2" s="11"/>
      <c r="F2" s="10" t="s">
        <v>176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25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175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281"/>
      <c r="C6" s="282"/>
      <c r="D6" s="282"/>
      <c r="E6" s="231"/>
      <c r="F6" s="231"/>
      <c r="G6" s="231"/>
      <c r="H6" s="231"/>
      <c r="I6" s="231"/>
      <c r="J6" s="231"/>
      <c r="K6" s="231"/>
      <c r="L6" s="231"/>
      <c r="M6" s="200"/>
      <c r="N6" s="200" t="s">
        <v>2</v>
      </c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spans="1:34" ht="12.75" customHeight="1" x14ac:dyDescent="0.25">
      <c r="A7" s="595"/>
      <c r="B7" s="1020" t="s">
        <v>193</v>
      </c>
      <c r="C7" s="1082"/>
      <c r="D7" s="1083"/>
      <c r="E7" s="1087" t="s">
        <v>187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188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189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25">
      <c r="A8" s="596"/>
      <c r="B8" s="1084"/>
      <c r="C8" s="1085"/>
      <c r="D8" s="1086"/>
      <c r="E8" s="1088" t="s">
        <v>151</v>
      </c>
      <c r="F8" s="1090" t="s">
        <v>152</v>
      </c>
      <c r="G8" s="1091" t="s">
        <v>50</v>
      </c>
      <c r="H8" s="1091"/>
      <c r="I8" s="1091"/>
      <c r="J8" s="1091"/>
      <c r="K8" s="1091"/>
      <c r="L8" s="1091"/>
      <c r="M8" s="1090" t="s">
        <v>159</v>
      </c>
      <c r="N8" s="1092" t="s">
        <v>162</v>
      </c>
      <c r="O8" s="1094" t="s">
        <v>151</v>
      </c>
      <c r="P8" s="1090" t="s">
        <v>152</v>
      </c>
      <c r="Q8" s="1091" t="s">
        <v>50</v>
      </c>
      <c r="R8" s="1091"/>
      <c r="S8" s="1091"/>
      <c r="T8" s="1091"/>
      <c r="U8" s="1091"/>
      <c r="V8" s="1091"/>
      <c r="W8" s="1090" t="s">
        <v>159</v>
      </c>
      <c r="X8" s="1096" t="s">
        <v>162</v>
      </c>
      <c r="Y8" s="1094" t="s">
        <v>151</v>
      </c>
      <c r="Z8" s="1090" t="s">
        <v>152</v>
      </c>
      <c r="AA8" s="1091" t="s">
        <v>50</v>
      </c>
      <c r="AB8" s="1091"/>
      <c r="AC8" s="1091"/>
      <c r="AD8" s="1091"/>
      <c r="AE8" s="1091"/>
      <c r="AF8" s="1091"/>
      <c r="AG8" s="1090" t="s">
        <v>159</v>
      </c>
      <c r="AH8" s="1096" t="s">
        <v>162</v>
      </c>
    </row>
    <row r="9" spans="1:34" ht="12.75" customHeight="1" x14ac:dyDescent="0.25">
      <c r="A9" s="596"/>
      <c r="B9" s="1084"/>
      <c r="C9" s="1085"/>
      <c r="D9" s="1086"/>
      <c r="E9" s="997"/>
      <c r="F9" s="951"/>
      <c r="G9" s="1080" t="s">
        <v>153</v>
      </c>
      <c r="H9" s="1080" t="s">
        <v>154</v>
      </c>
      <c r="I9" s="1080" t="s">
        <v>155</v>
      </c>
      <c r="J9" s="1080" t="s">
        <v>156</v>
      </c>
      <c r="K9" s="1080" t="s">
        <v>158</v>
      </c>
      <c r="L9" s="1080" t="s">
        <v>157</v>
      </c>
      <c r="M9" s="951"/>
      <c r="N9" s="985"/>
      <c r="O9" s="1079"/>
      <c r="P9" s="951"/>
      <c r="Q9" s="1080" t="s">
        <v>153</v>
      </c>
      <c r="R9" s="1080" t="s">
        <v>154</v>
      </c>
      <c r="S9" s="1080" t="s">
        <v>155</v>
      </c>
      <c r="T9" s="1080" t="s">
        <v>156</v>
      </c>
      <c r="U9" s="1080" t="s">
        <v>158</v>
      </c>
      <c r="V9" s="1080" t="s">
        <v>157</v>
      </c>
      <c r="W9" s="951"/>
      <c r="X9" s="1097"/>
      <c r="Y9" s="1079"/>
      <c r="Z9" s="951"/>
      <c r="AA9" s="1080" t="s">
        <v>153</v>
      </c>
      <c r="AB9" s="1080" t="s">
        <v>154</v>
      </c>
      <c r="AC9" s="1080" t="s">
        <v>155</v>
      </c>
      <c r="AD9" s="1080" t="s">
        <v>156</v>
      </c>
      <c r="AE9" s="1080" t="s">
        <v>158</v>
      </c>
      <c r="AF9" s="1080" t="s">
        <v>157</v>
      </c>
      <c r="AG9" s="951"/>
      <c r="AH9" s="1097"/>
    </row>
    <row r="10" spans="1:34" ht="12.75" customHeight="1" thickBot="1" x14ac:dyDescent="0.3">
      <c r="A10" s="596"/>
      <c r="B10" s="1084"/>
      <c r="C10" s="1085"/>
      <c r="D10" s="1086"/>
      <c r="E10" s="1089"/>
      <c r="F10" s="952"/>
      <c r="G10" s="1081"/>
      <c r="H10" s="1081"/>
      <c r="I10" s="1081"/>
      <c r="J10" s="1081"/>
      <c r="K10" s="1081"/>
      <c r="L10" s="1081"/>
      <c r="M10" s="952"/>
      <c r="N10" s="1093"/>
      <c r="O10" s="1095"/>
      <c r="P10" s="952"/>
      <c r="Q10" s="1081"/>
      <c r="R10" s="1081"/>
      <c r="S10" s="1081"/>
      <c r="T10" s="1081"/>
      <c r="U10" s="1081"/>
      <c r="V10" s="1081"/>
      <c r="W10" s="952"/>
      <c r="X10" s="1098"/>
      <c r="Y10" s="1095"/>
      <c r="Z10" s="952"/>
      <c r="AA10" s="1081"/>
      <c r="AB10" s="1081"/>
      <c r="AC10" s="1081"/>
      <c r="AD10" s="1081"/>
      <c r="AE10" s="1081"/>
      <c r="AF10" s="1081"/>
      <c r="AG10" s="952"/>
      <c r="AH10" s="1098"/>
    </row>
    <row r="11" spans="1:34" ht="12.75" customHeight="1" thickTop="1" thickBot="1" x14ac:dyDescent="0.3">
      <c r="A11" s="21"/>
      <c r="B11" s="383" t="s">
        <v>89</v>
      </c>
      <c r="C11" s="380"/>
      <c r="D11" s="472"/>
      <c r="E11" s="473">
        <v>22676.264999999999</v>
      </c>
      <c r="F11" s="474">
        <v>12289.038000000002</v>
      </c>
      <c r="G11" s="474">
        <v>520.60199999999998</v>
      </c>
      <c r="H11" s="474">
        <v>1830.9960000000003</v>
      </c>
      <c r="I11" s="474">
        <v>3099.0790000000006</v>
      </c>
      <c r="J11" s="474">
        <v>5747.2879999999996</v>
      </c>
      <c r="K11" s="474">
        <v>693.45100000000048</v>
      </c>
      <c r="L11" s="474">
        <v>397.62699999999995</v>
      </c>
      <c r="M11" s="474">
        <v>3329.8839999999996</v>
      </c>
      <c r="N11" s="503">
        <v>7057.3440000000073</v>
      </c>
      <c r="O11" s="513">
        <v>14763635.126999997</v>
      </c>
      <c r="P11" s="474">
        <v>9276503.7470000032</v>
      </c>
      <c r="Q11" s="474">
        <v>365280.81599999999</v>
      </c>
      <c r="R11" s="474">
        <v>2039532.8729999999</v>
      </c>
      <c r="S11" s="474">
        <v>2733667.156</v>
      </c>
      <c r="T11" s="474">
        <v>3597564.9839999997</v>
      </c>
      <c r="U11" s="474">
        <v>337937.91399999993</v>
      </c>
      <c r="V11" s="474">
        <v>202520.00400000002</v>
      </c>
      <c r="W11" s="474">
        <v>2000268.1490000002</v>
      </c>
      <c r="X11" s="475">
        <v>3486863.2310000001</v>
      </c>
      <c r="Y11" s="523">
        <v>54255.09568043943</v>
      </c>
      <c r="Z11" s="524">
        <v>62905.003541910017</v>
      </c>
      <c r="AA11" s="524">
        <v>58470.90099538611</v>
      </c>
      <c r="AB11" s="524">
        <v>92824.382330709617</v>
      </c>
      <c r="AC11" s="524">
        <v>73507.515082169019</v>
      </c>
      <c r="AD11" s="524">
        <v>52163.225855394754</v>
      </c>
      <c r="AE11" s="524">
        <v>40610.64564523421</v>
      </c>
      <c r="AF11" s="524">
        <v>42443.463346301949</v>
      </c>
      <c r="AG11" s="524">
        <v>50058.504265213654</v>
      </c>
      <c r="AH11" s="525">
        <v>41172.987446363157</v>
      </c>
    </row>
    <row r="12" spans="1:34" ht="12.75" customHeight="1" thickBot="1" x14ac:dyDescent="0.3">
      <c r="A12" s="21"/>
      <c r="B12" s="571"/>
      <c r="C12" s="572" t="s">
        <v>40</v>
      </c>
      <c r="D12" s="573"/>
      <c r="E12" s="574">
        <v>22007.682000000001</v>
      </c>
      <c r="F12" s="575">
        <v>11754.098000000002</v>
      </c>
      <c r="G12" s="575">
        <v>493.72299999999996</v>
      </c>
      <c r="H12" s="575">
        <v>1763.9130000000002</v>
      </c>
      <c r="I12" s="575">
        <v>2955.9680000000008</v>
      </c>
      <c r="J12" s="575">
        <v>5503.3819999999996</v>
      </c>
      <c r="K12" s="575">
        <v>658.14300000000048</v>
      </c>
      <c r="L12" s="575">
        <v>378.97299999999996</v>
      </c>
      <c r="M12" s="575">
        <v>3327.8339999999994</v>
      </c>
      <c r="N12" s="576">
        <v>6925.7520000000077</v>
      </c>
      <c r="O12" s="580">
        <v>14384835.601999996</v>
      </c>
      <c r="P12" s="575">
        <v>8978948.2440000027</v>
      </c>
      <c r="Q12" s="575">
        <v>353349.05</v>
      </c>
      <c r="R12" s="575">
        <v>1996311.5659999999</v>
      </c>
      <c r="S12" s="575">
        <v>2638085.5279999999</v>
      </c>
      <c r="T12" s="575">
        <v>3475802.1219999995</v>
      </c>
      <c r="U12" s="575">
        <v>320460.70099999994</v>
      </c>
      <c r="V12" s="575">
        <v>194939.277</v>
      </c>
      <c r="W12" s="575">
        <v>1998922.7440000002</v>
      </c>
      <c r="X12" s="581">
        <v>3406964.6140000001</v>
      </c>
      <c r="Y12" s="577">
        <v>54468.994061558427</v>
      </c>
      <c r="Z12" s="578">
        <v>63658.282158273665</v>
      </c>
      <c r="AA12" s="578">
        <v>59640.231803393137</v>
      </c>
      <c r="AB12" s="578">
        <v>94312.643064973527</v>
      </c>
      <c r="AC12" s="578">
        <v>74371.732260520614</v>
      </c>
      <c r="AD12" s="578">
        <v>52631.305047211579</v>
      </c>
      <c r="AE12" s="578">
        <v>40576.376891749424</v>
      </c>
      <c r="AF12" s="578">
        <v>42865.691619191872</v>
      </c>
      <c r="AG12" s="578">
        <v>50055.650412049807</v>
      </c>
      <c r="AH12" s="579">
        <v>40993.919192216672</v>
      </c>
    </row>
    <row r="13" spans="1:34" x14ac:dyDescent="0.25">
      <c r="A13" s="21"/>
      <c r="B13" s="392"/>
      <c r="C13" s="379" t="s">
        <v>550</v>
      </c>
      <c r="D13" s="379" t="s">
        <v>551</v>
      </c>
      <c r="E13" s="476">
        <v>4113.5320000000002</v>
      </c>
      <c r="F13" s="477">
        <v>2442.4410000000007</v>
      </c>
      <c r="G13" s="477">
        <v>103.241</v>
      </c>
      <c r="H13" s="477">
        <v>461.17399999999998</v>
      </c>
      <c r="I13" s="477">
        <v>600.46699999999987</v>
      </c>
      <c r="J13" s="477">
        <v>974.83000000000027</v>
      </c>
      <c r="K13" s="477">
        <v>155.31499999999997</v>
      </c>
      <c r="L13" s="477">
        <v>147.41400000000002</v>
      </c>
      <c r="M13" s="477">
        <v>611.70100000000002</v>
      </c>
      <c r="N13" s="504">
        <v>1059.3920000000003</v>
      </c>
      <c r="O13" s="514">
        <v>2723347.1119999997</v>
      </c>
      <c r="P13" s="477">
        <v>1865028.1170000008</v>
      </c>
      <c r="Q13" s="477">
        <v>62835.69000000001</v>
      </c>
      <c r="R13" s="477">
        <v>510649.63400000008</v>
      </c>
      <c r="S13" s="477">
        <v>521830.45099999988</v>
      </c>
      <c r="T13" s="477">
        <v>606890.85599999991</v>
      </c>
      <c r="U13" s="477">
        <v>80393.153000000035</v>
      </c>
      <c r="V13" s="477">
        <v>82428.333000000013</v>
      </c>
      <c r="W13" s="477">
        <v>358596.92599999998</v>
      </c>
      <c r="X13" s="478">
        <v>499722.0689999999</v>
      </c>
      <c r="Y13" s="526">
        <v>55170.494034485848</v>
      </c>
      <c r="Z13" s="527">
        <v>63632.656735618184</v>
      </c>
      <c r="AA13" s="527">
        <v>50719.263664629376</v>
      </c>
      <c r="AB13" s="527">
        <v>92273.493663273897</v>
      </c>
      <c r="AC13" s="527">
        <v>72420.084561960393</v>
      </c>
      <c r="AD13" s="527">
        <v>51880.059087225447</v>
      </c>
      <c r="AE13" s="527">
        <v>43134.464904656161</v>
      </c>
      <c r="AF13" s="527">
        <v>46596.84799272797</v>
      </c>
      <c r="AG13" s="527">
        <v>48852.424904760112</v>
      </c>
      <c r="AH13" s="528">
        <v>39308.873155545807</v>
      </c>
    </row>
    <row r="14" spans="1:34" x14ac:dyDescent="0.25">
      <c r="A14" s="21"/>
      <c r="B14" s="73"/>
      <c r="C14" s="28" t="s">
        <v>295</v>
      </c>
      <c r="D14" s="28" t="s">
        <v>296</v>
      </c>
      <c r="E14" s="479">
        <v>544.10000000000014</v>
      </c>
      <c r="F14" s="480">
        <v>394.2</v>
      </c>
      <c r="G14" s="480">
        <v>9.25</v>
      </c>
      <c r="H14" s="480">
        <v>98.271999999999991</v>
      </c>
      <c r="I14" s="480">
        <v>73.842000000000013</v>
      </c>
      <c r="J14" s="480">
        <v>175.84800000000004</v>
      </c>
      <c r="K14" s="480">
        <v>28.475999999999999</v>
      </c>
      <c r="L14" s="480">
        <v>8.5119999999999987</v>
      </c>
      <c r="M14" s="480">
        <v>47.588999999999999</v>
      </c>
      <c r="N14" s="505">
        <v>102.31099999999998</v>
      </c>
      <c r="O14" s="515">
        <v>365471.73900000006</v>
      </c>
      <c r="P14" s="480">
        <v>293265.29700000002</v>
      </c>
      <c r="Q14" s="480">
        <v>5853.1860000000015</v>
      </c>
      <c r="R14" s="480">
        <v>99052.002999999997</v>
      </c>
      <c r="S14" s="480">
        <v>59892.654999999999</v>
      </c>
      <c r="T14" s="480">
        <v>107157.64099999999</v>
      </c>
      <c r="U14" s="480">
        <v>16757.353999999999</v>
      </c>
      <c r="V14" s="480">
        <v>4552.4579999999996</v>
      </c>
      <c r="W14" s="480">
        <v>25035.280999999999</v>
      </c>
      <c r="X14" s="481">
        <v>47171.160999999993</v>
      </c>
      <c r="Y14" s="529">
        <v>55974.964620474166</v>
      </c>
      <c r="Z14" s="530">
        <v>61995.877092846276</v>
      </c>
      <c r="AA14" s="530">
        <v>52731.405405405421</v>
      </c>
      <c r="AB14" s="530">
        <v>83994.76537908391</v>
      </c>
      <c r="AC14" s="530">
        <v>67590.999476359415</v>
      </c>
      <c r="AD14" s="530">
        <v>50781.376055836081</v>
      </c>
      <c r="AE14" s="530">
        <v>49039.407454230466</v>
      </c>
      <c r="AF14" s="530">
        <v>44569.020206766916</v>
      </c>
      <c r="AG14" s="530">
        <v>43839.404414185345</v>
      </c>
      <c r="AH14" s="531">
        <v>38421.382679607603</v>
      </c>
    </row>
    <row r="15" spans="1:34" x14ac:dyDescent="0.25">
      <c r="A15" s="21"/>
      <c r="B15" s="82"/>
      <c r="C15" s="44" t="s">
        <v>552</v>
      </c>
      <c r="D15" s="44" t="s">
        <v>553</v>
      </c>
      <c r="E15" s="482">
        <v>174.99600000000001</v>
      </c>
      <c r="F15" s="483">
        <v>138.60099999999997</v>
      </c>
      <c r="G15" s="483">
        <v>0</v>
      </c>
      <c r="H15" s="483">
        <v>30.603999999999999</v>
      </c>
      <c r="I15" s="483">
        <v>32.025000000000006</v>
      </c>
      <c r="J15" s="483">
        <v>57.814000000000007</v>
      </c>
      <c r="K15" s="483">
        <v>13.412000000000003</v>
      </c>
      <c r="L15" s="483">
        <v>4.7460000000000004</v>
      </c>
      <c r="M15" s="483">
        <v>8.3140000000000001</v>
      </c>
      <c r="N15" s="506">
        <v>28.080999999999989</v>
      </c>
      <c r="O15" s="516">
        <v>146476.269</v>
      </c>
      <c r="P15" s="483">
        <v>124839.14199999999</v>
      </c>
      <c r="Q15" s="483">
        <v>0</v>
      </c>
      <c r="R15" s="483">
        <v>37845.032999999996</v>
      </c>
      <c r="S15" s="483">
        <v>34350.459000000003</v>
      </c>
      <c r="T15" s="483">
        <v>43086.347999999998</v>
      </c>
      <c r="U15" s="483">
        <v>7207.6099999999988</v>
      </c>
      <c r="V15" s="483">
        <v>2349.692</v>
      </c>
      <c r="W15" s="483">
        <v>5175.0259999999998</v>
      </c>
      <c r="X15" s="484">
        <v>16462.100999999995</v>
      </c>
      <c r="Y15" s="532">
        <v>69752.198621682779</v>
      </c>
      <c r="Z15" s="533">
        <v>75059.067635394662</v>
      </c>
      <c r="AA15" s="533" t="s">
        <v>685</v>
      </c>
      <c r="AB15" s="533">
        <v>103050.34472617958</v>
      </c>
      <c r="AC15" s="533">
        <v>89384.488680718176</v>
      </c>
      <c r="AD15" s="533">
        <v>62104.836198844561</v>
      </c>
      <c r="AE15" s="533">
        <v>44783.340789342867</v>
      </c>
      <c r="AF15" s="533">
        <v>41257.409748560189</v>
      </c>
      <c r="AG15" s="533">
        <v>51870.599791516317</v>
      </c>
      <c r="AH15" s="534">
        <v>48853.023396602686</v>
      </c>
    </row>
    <row r="16" spans="1:34" x14ac:dyDescent="0.25">
      <c r="A16" s="21"/>
      <c r="B16" s="82"/>
      <c r="C16" s="44" t="s">
        <v>462</v>
      </c>
      <c r="D16" s="44" t="s">
        <v>463</v>
      </c>
      <c r="E16" s="482">
        <v>165.28999999999996</v>
      </c>
      <c r="F16" s="483">
        <v>125.251</v>
      </c>
      <c r="G16" s="483">
        <v>2.9000000000000001E-2</v>
      </c>
      <c r="H16" s="483">
        <v>39.235999999999997</v>
      </c>
      <c r="I16" s="483">
        <v>19.422000000000004</v>
      </c>
      <c r="J16" s="483">
        <v>33.281999999999996</v>
      </c>
      <c r="K16" s="483">
        <v>4.5889999999999995</v>
      </c>
      <c r="L16" s="483">
        <v>28.693000000000001</v>
      </c>
      <c r="M16" s="483">
        <v>17.681000000000004</v>
      </c>
      <c r="N16" s="506">
        <v>22.358000000000004</v>
      </c>
      <c r="O16" s="516">
        <v>151581.505</v>
      </c>
      <c r="P16" s="483">
        <v>112535.666</v>
      </c>
      <c r="Q16" s="483">
        <v>33.808999999999997</v>
      </c>
      <c r="R16" s="483">
        <v>47805.626000000004</v>
      </c>
      <c r="S16" s="483">
        <v>18907.824000000001</v>
      </c>
      <c r="T16" s="483">
        <v>24331.322</v>
      </c>
      <c r="U16" s="483">
        <v>2959.8630000000003</v>
      </c>
      <c r="V16" s="483">
        <v>18497.221999999998</v>
      </c>
      <c r="W16" s="483">
        <v>19062.026000000002</v>
      </c>
      <c r="X16" s="484">
        <v>19983.812999999995</v>
      </c>
      <c r="Y16" s="532">
        <v>76421.998205174765</v>
      </c>
      <c r="Z16" s="533">
        <v>74873.431482915636</v>
      </c>
      <c r="AA16" s="533">
        <v>97152.298850574705</v>
      </c>
      <c r="AB16" s="533">
        <v>101534.36045128625</v>
      </c>
      <c r="AC16" s="533">
        <v>81127.1753681392</v>
      </c>
      <c r="AD16" s="533">
        <v>60922.125072611831</v>
      </c>
      <c r="AE16" s="533">
        <v>53749.237306602758</v>
      </c>
      <c r="AF16" s="533">
        <v>53721.645232867471</v>
      </c>
      <c r="AG16" s="533">
        <v>89842.326037365914</v>
      </c>
      <c r="AH16" s="534">
        <v>74484.200286250983</v>
      </c>
    </row>
    <row r="17" spans="1:34" x14ac:dyDescent="0.25">
      <c r="A17" s="21"/>
      <c r="B17" s="82"/>
      <c r="C17" s="44" t="s">
        <v>245</v>
      </c>
      <c r="D17" s="44" t="s">
        <v>246</v>
      </c>
      <c r="E17" s="482">
        <v>203.89000000000001</v>
      </c>
      <c r="F17" s="483">
        <v>152.25200000000001</v>
      </c>
      <c r="G17" s="483">
        <v>0</v>
      </c>
      <c r="H17" s="483">
        <v>22.061</v>
      </c>
      <c r="I17" s="483">
        <v>38.841999999999999</v>
      </c>
      <c r="J17" s="483">
        <v>80.421999999999997</v>
      </c>
      <c r="K17" s="483">
        <v>6.5949999999999998</v>
      </c>
      <c r="L17" s="483">
        <v>4.3320000000000007</v>
      </c>
      <c r="M17" s="483">
        <v>18.376000000000001</v>
      </c>
      <c r="N17" s="506">
        <v>33.262</v>
      </c>
      <c r="O17" s="516">
        <v>138125.747</v>
      </c>
      <c r="P17" s="483">
        <v>110352.35999999999</v>
      </c>
      <c r="Q17" s="483">
        <v>0</v>
      </c>
      <c r="R17" s="483">
        <v>25660.544999999998</v>
      </c>
      <c r="S17" s="483">
        <v>32849.61</v>
      </c>
      <c r="T17" s="483">
        <v>46676.841</v>
      </c>
      <c r="U17" s="483">
        <v>3334.9150000000004</v>
      </c>
      <c r="V17" s="483">
        <v>1830.4489999999996</v>
      </c>
      <c r="W17" s="483">
        <v>13187.413</v>
      </c>
      <c r="X17" s="484">
        <v>14585.974000000002</v>
      </c>
      <c r="Y17" s="532">
        <v>56454.357333202548</v>
      </c>
      <c r="Z17" s="533">
        <v>60400.060426135613</v>
      </c>
      <c r="AA17" s="533" t="s">
        <v>685</v>
      </c>
      <c r="AB17" s="533">
        <v>96930.272879742522</v>
      </c>
      <c r="AC17" s="533">
        <v>70476.996550126161</v>
      </c>
      <c r="AD17" s="533">
        <v>48366.575688244513</v>
      </c>
      <c r="AE17" s="533">
        <v>42139.436441748803</v>
      </c>
      <c r="AF17" s="533">
        <v>35211.776700523224</v>
      </c>
      <c r="AG17" s="533">
        <v>59803.607059933252</v>
      </c>
      <c r="AH17" s="534">
        <v>36543.137313851643</v>
      </c>
    </row>
    <row r="18" spans="1:34" x14ac:dyDescent="0.25">
      <c r="A18" s="21"/>
      <c r="B18" s="82"/>
      <c r="C18" s="44" t="s">
        <v>237</v>
      </c>
      <c r="D18" s="44" t="s">
        <v>238</v>
      </c>
      <c r="E18" s="482">
        <v>154.57300000000001</v>
      </c>
      <c r="F18" s="483">
        <v>108.468</v>
      </c>
      <c r="G18" s="483">
        <v>0</v>
      </c>
      <c r="H18" s="483">
        <v>28.598000000000003</v>
      </c>
      <c r="I18" s="483">
        <v>21.765000000000001</v>
      </c>
      <c r="J18" s="483">
        <v>45.256999999999998</v>
      </c>
      <c r="K18" s="483">
        <v>12.747999999999999</v>
      </c>
      <c r="L18" s="483">
        <v>0.1</v>
      </c>
      <c r="M18" s="483">
        <v>10.331999999999999</v>
      </c>
      <c r="N18" s="506">
        <v>35.773000000000025</v>
      </c>
      <c r="O18" s="516">
        <v>119370.719</v>
      </c>
      <c r="P18" s="483">
        <v>98442.108999999997</v>
      </c>
      <c r="Q18" s="483">
        <v>0</v>
      </c>
      <c r="R18" s="483">
        <v>37635.129999999997</v>
      </c>
      <c r="S18" s="483">
        <v>23309.248000000003</v>
      </c>
      <c r="T18" s="483">
        <v>30018.055000000004</v>
      </c>
      <c r="U18" s="483">
        <v>7422.0620000000008</v>
      </c>
      <c r="V18" s="483">
        <v>57.613999999999997</v>
      </c>
      <c r="W18" s="483">
        <v>5318.4790000000012</v>
      </c>
      <c r="X18" s="484">
        <v>15610.131000000008</v>
      </c>
      <c r="Y18" s="532">
        <v>64355.093817592104</v>
      </c>
      <c r="Z18" s="533">
        <v>75630.684472225301</v>
      </c>
      <c r="AA18" s="533" t="s">
        <v>685</v>
      </c>
      <c r="AB18" s="533">
        <v>109667.13872764994</v>
      </c>
      <c r="AC18" s="533">
        <v>89245.914694846477</v>
      </c>
      <c r="AD18" s="533">
        <v>55273.318676300543</v>
      </c>
      <c r="AE18" s="533">
        <v>48517.819788725035</v>
      </c>
      <c r="AF18" s="533">
        <v>48011.666666666664</v>
      </c>
      <c r="AG18" s="533">
        <v>42896.494708994716</v>
      </c>
      <c r="AH18" s="534">
        <v>36363.856819388922</v>
      </c>
    </row>
    <row r="19" spans="1:34" x14ac:dyDescent="0.25">
      <c r="A19" s="21"/>
      <c r="B19" s="82"/>
      <c r="C19" s="44" t="s">
        <v>360</v>
      </c>
      <c r="D19" s="44" t="s">
        <v>361</v>
      </c>
      <c r="E19" s="482">
        <v>111.56200000000001</v>
      </c>
      <c r="F19" s="483">
        <v>48.277000000000001</v>
      </c>
      <c r="G19" s="483">
        <v>0</v>
      </c>
      <c r="H19" s="483">
        <v>7.9420000000000002</v>
      </c>
      <c r="I19" s="483">
        <v>11.766999999999999</v>
      </c>
      <c r="J19" s="483">
        <v>24.332000000000004</v>
      </c>
      <c r="K19" s="483">
        <v>1.2249999999999999</v>
      </c>
      <c r="L19" s="483">
        <v>3.011000000000001</v>
      </c>
      <c r="M19" s="483">
        <v>36.462999999999994</v>
      </c>
      <c r="N19" s="506">
        <v>26.822000000000003</v>
      </c>
      <c r="O19" s="516">
        <v>74113.097999999984</v>
      </c>
      <c r="P19" s="483">
        <v>42857.602000000006</v>
      </c>
      <c r="Q19" s="483">
        <v>0</v>
      </c>
      <c r="R19" s="483">
        <v>13674.198</v>
      </c>
      <c r="S19" s="483">
        <v>12921.83</v>
      </c>
      <c r="T19" s="483">
        <v>14375.127</v>
      </c>
      <c r="U19" s="483">
        <v>470.37400000000002</v>
      </c>
      <c r="V19" s="483">
        <v>1416.0730000000003</v>
      </c>
      <c r="W19" s="483">
        <v>17129.027000000002</v>
      </c>
      <c r="X19" s="484">
        <v>14126.469000000005</v>
      </c>
      <c r="Y19" s="532">
        <v>55360.171922339134</v>
      </c>
      <c r="Z19" s="533">
        <v>73978.640622518666</v>
      </c>
      <c r="AA19" s="533" t="s">
        <v>685</v>
      </c>
      <c r="AB19" s="533">
        <v>143479.79098463865</v>
      </c>
      <c r="AC19" s="533">
        <v>91511.784368714769</v>
      </c>
      <c r="AD19" s="533">
        <v>49232.584662173256</v>
      </c>
      <c r="AE19" s="533">
        <v>31998.231292517008</v>
      </c>
      <c r="AF19" s="533">
        <v>39191.658363777256</v>
      </c>
      <c r="AG19" s="533">
        <v>39147.050891771578</v>
      </c>
      <c r="AH19" s="534">
        <v>43889.55894415034</v>
      </c>
    </row>
    <row r="20" spans="1:34" x14ac:dyDescent="0.25">
      <c r="A20" s="21"/>
      <c r="B20" s="82"/>
      <c r="C20" s="44" t="s">
        <v>412</v>
      </c>
      <c r="D20" s="44" t="s">
        <v>298</v>
      </c>
      <c r="E20" s="482">
        <v>375.15699999999998</v>
      </c>
      <c r="F20" s="483">
        <v>264.94799999999998</v>
      </c>
      <c r="G20" s="483">
        <v>10.950000000000001</v>
      </c>
      <c r="H20" s="483">
        <v>31.379999999999995</v>
      </c>
      <c r="I20" s="483">
        <v>70.236000000000004</v>
      </c>
      <c r="J20" s="483">
        <v>115.90199999999999</v>
      </c>
      <c r="K20" s="483">
        <v>15.841000000000001</v>
      </c>
      <c r="L20" s="483">
        <v>20.638999999999996</v>
      </c>
      <c r="M20" s="483">
        <v>41.753999999999998</v>
      </c>
      <c r="N20" s="506">
        <v>68.454999999999984</v>
      </c>
      <c r="O20" s="516">
        <v>200454.34699999998</v>
      </c>
      <c r="P20" s="483">
        <v>147562.58100000001</v>
      </c>
      <c r="Q20" s="483">
        <v>7769.8140000000003</v>
      </c>
      <c r="R20" s="483">
        <v>23466.636999999999</v>
      </c>
      <c r="S20" s="483">
        <v>43622.666000000005</v>
      </c>
      <c r="T20" s="483">
        <v>58307.947000000007</v>
      </c>
      <c r="U20" s="483">
        <v>6948.9050000000025</v>
      </c>
      <c r="V20" s="483">
        <v>7446.6119999999992</v>
      </c>
      <c r="W20" s="483">
        <v>21189.331000000002</v>
      </c>
      <c r="X20" s="484">
        <v>31702.435000000012</v>
      </c>
      <c r="Y20" s="532">
        <v>44526.768570669527</v>
      </c>
      <c r="Z20" s="533">
        <v>46412.434704168372</v>
      </c>
      <c r="AA20" s="533">
        <v>59131.004566210038</v>
      </c>
      <c r="AB20" s="533">
        <v>62318.453898449123</v>
      </c>
      <c r="AC20" s="533">
        <v>51757.249368794728</v>
      </c>
      <c r="AD20" s="533">
        <v>41923.310929348365</v>
      </c>
      <c r="AE20" s="533">
        <v>36555.483660543323</v>
      </c>
      <c r="AF20" s="533">
        <v>30066.91215659674</v>
      </c>
      <c r="AG20" s="533">
        <v>42290.0221136498</v>
      </c>
      <c r="AH20" s="534">
        <v>38592.792101867431</v>
      </c>
    </row>
    <row r="21" spans="1:34" x14ac:dyDescent="0.25">
      <c r="A21" s="21"/>
      <c r="B21" s="82"/>
      <c r="C21" s="44" t="s">
        <v>241</v>
      </c>
      <c r="D21" s="44" t="s">
        <v>242</v>
      </c>
      <c r="E21" s="482">
        <v>148.27599999999998</v>
      </c>
      <c r="F21" s="483">
        <v>107.322</v>
      </c>
      <c r="G21" s="483">
        <v>0</v>
      </c>
      <c r="H21" s="483">
        <v>18.774999999999999</v>
      </c>
      <c r="I21" s="483">
        <v>28.754000000000001</v>
      </c>
      <c r="J21" s="483">
        <v>54.241999999999997</v>
      </c>
      <c r="K21" s="483">
        <v>5.5510000000000002</v>
      </c>
      <c r="L21" s="483">
        <v>0</v>
      </c>
      <c r="M21" s="483">
        <v>13.314999999999998</v>
      </c>
      <c r="N21" s="506">
        <v>27.63900000000001</v>
      </c>
      <c r="O21" s="516">
        <v>82934.361999999994</v>
      </c>
      <c r="P21" s="483">
        <v>65081.865000000005</v>
      </c>
      <c r="Q21" s="483">
        <v>0</v>
      </c>
      <c r="R21" s="483">
        <v>18121.260999999999</v>
      </c>
      <c r="S21" s="483">
        <v>19851.457999999999</v>
      </c>
      <c r="T21" s="483">
        <v>24797.873</v>
      </c>
      <c r="U21" s="483">
        <v>2311.2730000000001</v>
      </c>
      <c r="V21" s="483">
        <v>0</v>
      </c>
      <c r="W21" s="483">
        <v>6410.7070000000003</v>
      </c>
      <c r="X21" s="484">
        <v>11441.79</v>
      </c>
      <c r="Y21" s="532">
        <v>46610.353889593287</v>
      </c>
      <c r="Z21" s="533">
        <v>50534.734257654542</v>
      </c>
      <c r="AA21" s="533" t="s">
        <v>685</v>
      </c>
      <c r="AB21" s="533">
        <v>80431.69551708833</v>
      </c>
      <c r="AC21" s="533">
        <v>57532.453455751078</v>
      </c>
      <c r="AD21" s="533">
        <v>38097.588891756692</v>
      </c>
      <c r="AE21" s="533">
        <v>34697.546988530594</v>
      </c>
      <c r="AF21" s="533" t="s">
        <v>685</v>
      </c>
      <c r="AG21" s="533">
        <v>40122.086619101276</v>
      </c>
      <c r="AH21" s="534">
        <v>34497.720612178433</v>
      </c>
    </row>
    <row r="22" spans="1:34" x14ac:dyDescent="0.25">
      <c r="A22" s="21"/>
      <c r="B22" s="82"/>
      <c r="C22" s="44" t="s">
        <v>494</v>
      </c>
      <c r="D22" s="44" t="s">
        <v>495</v>
      </c>
      <c r="E22" s="482">
        <v>188.05899999999997</v>
      </c>
      <c r="F22" s="483">
        <v>113.208</v>
      </c>
      <c r="G22" s="483">
        <v>1.9659999999999997</v>
      </c>
      <c r="H22" s="483">
        <v>14.832999999999998</v>
      </c>
      <c r="I22" s="483">
        <v>29.262000000000004</v>
      </c>
      <c r="J22" s="483">
        <v>56.552</v>
      </c>
      <c r="K22" s="483">
        <v>4.3879999999999999</v>
      </c>
      <c r="L22" s="483">
        <v>6.206999999999999</v>
      </c>
      <c r="M22" s="483">
        <v>38.757999999999996</v>
      </c>
      <c r="N22" s="506">
        <v>36.093000000000004</v>
      </c>
      <c r="O22" s="516">
        <v>147745.94899999999</v>
      </c>
      <c r="P22" s="483">
        <v>106941.81199999999</v>
      </c>
      <c r="Q22" s="483">
        <v>1171.259</v>
      </c>
      <c r="R22" s="483">
        <v>20168.080999999998</v>
      </c>
      <c r="S22" s="483">
        <v>32919.283000000003</v>
      </c>
      <c r="T22" s="483">
        <v>47798.315000000002</v>
      </c>
      <c r="U22" s="483">
        <v>2222.9790000000003</v>
      </c>
      <c r="V22" s="483">
        <v>2661.8949999999995</v>
      </c>
      <c r="W22" s="483">
        <v>22953.947999999997</v>
      </c>
      <c r="X22" s="484">
        <v>17850.188999999998</v>
      </c>
      <c r="Y22" s="532">
        <v>65469.679285047081</v>
      </c>
      <c r="Z22" s="533">
        <v>78720.741172590861</v>
      </c>
      <c r="AA22" s="533">
        <v>49646.447948457106</v>
      </c>
      <c r="AB22" s="533">
        <v>113306.37205330457</v>
      </c>
      <c r="AC22" s="533">
        <v>93748.670061285389</v>
      </c>
      <c r="AD22" s="533">
        <v>70434.165310982222</v>
      </c>
      <c r="AE22" s="533">
        <v>42217.012306289886</v>
      </c>
      <c r="AF22" s="533">
        <v>35737.809462434889</v>
      </c>
      <c r="AG22" s="533">
        <v>49353.139996903868</v>
      </c>
      <c r="AH22" s="534">
        <v>41213.413958385274</v>
      </c>
    </row>
    <row r="23" spans="1:34" x14ac:dyDescent="0.25">
      <c r="A23" s="21"/>
      <c r="B23" s="82"/>
      <c r="C23" s="44" t="s">
        <v>247</v>
      </c>
      <c r="D23" s="44" t="s">
        <v>248</v>
      </c>
      <c r="E23" s="482">
        <v>84.422000000000011</v>
      </c>
      <c r="F23" s="483">
        <v>60.027000000000001</v>
      </c>
      <c r="G23" s="483">
        <v>0</v>
      </c>
      <c r="H23" s="483">
        <v>7.9499999999999993</v>
      </c>
      <c r="I23" s="483">
        <v>16.869999999999997</v>
      </c>
      <c r="J23" s="483">
        <v>28.395</v>
      </c>
      <c r="K23" s="483">
        <v>4.5</v>
      </c>
      <c r="L23" s="483">
        <v>2.3120000000000003</v>
      </c>
      <c r="M23" s="483">
        <v>12.619000000000002</v>
      </c>
      <c r="N23" s="506">
        <v>11.775999999999996</v>
      </c>
      <c r="O23" s="516">
        <v>41137.641000000003</v>
      </c>
      <c r="P23" s="483">
        <v>30662.076000000001</v>
      </c>
      <c r="Q23" s="483">
        <v>0</v>
      </c>
      <c r="R23" s="483">
        <v>4750.6410000000005</v>
      </c>
      <c r="S23" s="483">
        <v>9783.1450000000004</v>
      </c>
      <c r="T23" s="483">
        <v>13474.8</v>
      </c>
      <c r="U23" s="483">
        <v>1739.8219999999997</v>
      </c>
      <c r="V23" s="483">
        <v>913.66799999999989</v>
      </c>
      <c r="W23" s="483">
        <v>5088.3</v>
      </c>
      <c r="X23" s="484">
        <v>5387.2650000000012</v>
      </c>
      <c r="Y23" s="532">
        <v>40607.149202814435</v>
      </c>
      <c r="Z23" s="533">
        <v>42567.061488996624</v>
      </c>
      <c r="AA23" s="533" t="s">
        <v>685</v>
      </c>
      <c r="AB23" s="533">
        <v>49797.075471698125</v>
      </c>
      <c r="AC23" s="533">
        <v>48326.14601857341</v>
      </c>
      <c r="AD23" s="533">
        <v>39545.694664553615</v>
      </c>
      <c r="AE23" s="533">
        <v>32218.925925925923</v>
      </c>
      <c r="AF23" s="533">
        <v>32932.093425605526</v>
      </c>
      <c r="AG23" s="533">
        <v>33602.107932482759</v>
      </c>
      <c r="AH23" s="534">
        <v>38123.195482336974</v>
      </c>
    </row>
    <row r="24" spans="1:34" x14ac:dyDescent="0.25">
      <c r="A24" s="21"/>
      <c r="B24" s="82"/>
      <c r="C24" s="44" t="s">
        <v>500</v>
      </c>
      <c r="D24" s="44" t="s">
        <v>501</v>
      </c>
      <c r="E24" s="482">
        <v>27.428000000000001</v>
      </c>
      <c r="F24" s="483">
        <v>22.549999999999997</v>
      </c>
      <c r="G24" s="483">
        <v>0</v>
      </c>
      <c r="H24" s="483">
        <v>5.0330000000000004</v>
      </c>
      <c r="I24" s="483">
        <v>7.7750000000000004</v>
      </c>
      <c r="J24" s="483">
        <v>9.5169999999999995</v>
      </c>
      <c r="K24" s="483">
        <v>0.22500000000000003</v>
      </c>
      <c r="L24" s="483">
        <v>0</v>
      </c>
      <c r="M24" s="483">
        <v>0.18900000000000006</v>
      </c>
      <c r="N24" s="506">
        <v>4.6890000000000001</v>
      </c>
      <c r="O24" s="516">
        <v>13024.536</v>
      </c>
      <c r="P24" s="483">
        <v>10887.659</v>
      </c>
      <c r="Q24" s="483">
        <v>0</v>
      </c>
      <c r="R24" s="483">
        <v>3331.7759999999998</v>
      </c>
      <c r="S24" s="483">
        <v>3459.0570000000002</v>
      </c>
      <c r="T24" s="483">
        <v>4023.3850000000002</v>
      </c>
      <c r="U24" s="483">
        <v>73.441000000000003</v>
      </c>
      <c r="V24" s="483">
        <v>0</v>
      </c>
      <c r="W24" s="483">
        <v>95.797000000000025</v>
      </c>
      <c r="X24" s="484">
        <v>2041.08</v>
      </c>
      <c r="Y24" s="532">
        <v>39571.897331194399</v>
      </c>
      <c r="Z24" s="533">
        <v>40235.251293422029</v>
      </c>
      <c r="AA24" s="533" t="s">
        <v>685</v>
      </c>
      <c r="AB24" s="533">
        <v>55165.507649513209</v>
      </c>
      <c r="AC24" s="533">
        <v>37074.565916398722</v>
      </c>
      <c r="AD24" s="533">
        <v>35229.808062764881</v>
      </c>
      <c r="AE24" s="533">
        <v>27200.370370370365</v>
      </c>
      <c r="AF24" s="533" t="s">
        <v>685</v>
      </c>
      <c r="AG24" s="533">
        <v>42238.536155202819</v>
      </c>
      <c r="AH24" s="534">
        <v>36274.258903817448</v>
      </c>
    </row>
    <row r="25" spans="1:34" x14ac:dyDescent="0.25">
      <c r="A25" s="21"/>
      <c r="B25" s="82"/>
      <c r="C25" s="44" t="s">
        <v>212</v>
      </c>
      <c r="D25" s="44" t="s">
        <v>213</v>
      </c>
      <c r="E25" s="482">
        <v>37.560999999999993</v>
      </c>
      <c r="F25" s="483">
        <v>22.856999999999999</v>
      </c>
      <c r="G25" s="483">
        <v>1.9970000000000001</v>
      </c>
      <c r="H25" s="483">
        <v>2.8680000000000003</v>
      </c>
      <c r="I25" s="483">
        <v>5.75</v>
      </c>
      <c r="J25" s="483">
        <v>11.112000000000002</v>
      </c>
      <c r="K25" s="483">
        <v>1</v>
      </c>
      <c r="L25" s="483">
        <v>0.12999999999999989</v>
      </c>
      <c r="M25" s="483">
        <v>8.5140000000000011</v>
      </c>
      <c r="N25" s="506">
        <v>6.1899999999999995</v>
      </c>
      <c r="O25" s="516">
        <v>17627.358999999997</v>
      </c>
      <c r="P25" s="483">
        <v>11797.95</v>
      </c>
      <c r="Q25" s="483">
        <v>1040.4380000000001</v>
      </c>
      <c r="R25" s="483">
        <v>2031.2369999999999</v>
      </c>
      <c r="S25" s="483">
        <v>3353.348</v>
      </c>
      <c r="T25" s="483">
        <v>4929.43</v>
      </c>
      <c r="U25" s="483">
        <v>402.09500000000003</v>
      </c>
      <c r="V25" s="483">
        <v>41.402000000000044</v>
      </c>
      <c r="W25" s="483">
        <v>3808.6680000000001</v>
      </c>
      <c r="X25" s="484">
        <v>2020.741</v>
      </c>
      <c r="Y25" s="532">
        <v>39108.292732710346</v>
      </c>
      <c r="Z25" s="533">
        <v>43013.628210176314</v>
      </c>
      <c r="AA25" s="533">
        <v>43416.708395927228</v>
      </c>
      <c r="AB25" s="533">
        <v>59020.135983263594</v>
      </c>
      <c r="AC25" s="533">
        <v>48599.246376811599</v>
      </c>
      <c r="AD25" s="533">
        <v>36967.76757859371</v>
      </c>
      <c r="AE25" s="533">
        <v>33507.916666666664</v>
      </c>
      <c r="AF25" s="533">
        <v>26539.743589743641</v>
      </c>
      <c r="AG25" s="533">
        <v>37278.482499412727</v>
      </c>
      <c r="AH25" s="534">
        <v>27204.375336564353</v>
      </c>
    </row>
    <row r="26" spans="1:34" x14ac:dyDescent="0.25">
      <c r="A26" s="21"/>
      <c r="B26" s="82"/>
      <c r="C26" s="44" t="s">
        <v>393</v>
      </c>
      <c r="D26" s="44" t="s">
        <v>394</v>
      </c>
      <c r="E26" s="482">
        <v>29.964000000000006</v>
      </c>
      <c r="F26" s="483">
        <v>24.958999999999996</v>
      </c>
      <c r="G26" s="483">
        <v>0.3</v>
      </c>
      <c r="H26" s="483">
        <v>3.1</v>
      </c>
      <c r="I26" s="483">
        <v>6.9420000000000002</v>
      </c>
      <c r="J26" s="483">
        <v>13.400000000000002</v>
      </c>
      <c r="K26" s="483">
        <v>0.95</v>
      </c>
      <c r="L26" s="483">
        <v>0.2669999999999999</v>
      </c>
      <c r="M26" s="483">
        <v>0.68800000000000006</v>
      </c>
      <c r="N26" s="506">
        <v>4.3170000000000019</v>
      </c>
      <c r="O26" s="516">
        <v>12757.357999999998</v>
      </c>
      <c r="P26" s="483">
        <v>10490.624000000002</v>
      </c>
      <c r="Q26" s="483">
        <v>102.645</v>
      </c>
      <c r="R26" s="483">
        <v>1676.4359999999999</v>
      </c>
      <c r="S26" s="483">
        <v>3475.723</v>
      </c>
      <c r="T26" s="483">
        <v>4825.0059999999994</v>
      </c>
      <c r="U26" s="483">
        <v>322.56300000000005</v>
      </c>
      <c r="V26" s="483">
        <v>88.25100000000009</v>
      </c>
      <c r="W26" s="483">
        <v>418.56099999999998</v>
      </c>
      <c r="X26" s="484">
        <v>1848.1729999999998</v>
      </c>
      <c r="Y26" s="532">
        <v>35479.681172963108</v>
      </c>
      <c r="Z26" s="533">
        <v>35026.189617639611</v>
      </c>
      <c r="AA26" s="533">
        <v>28512.5</v>
      </c>
      <c r="AB26" s="533">
        <v>45065.483870967742</v>
      </c>
      <c r="AC26" s="533">
        <v>41723.362623643516</v>
      </c>
      <c r="AD26" s="533">
        <v>30006.256218905462</v>
      </c>
      <c r="AE26" s="533">
        <v>28295.000000000004</v>
      </c>
      <c r="AF26" s="533">
        <v>27544.007490636744</v>
      </c>
      <c r="AG26" s="533">
        <v>50697.795542635657</v>
      </c>
      <c r="AH26" s="534">
        <v>35676.260520423115</v>
      </c>
    </row>
    <row r="27" spans="1:34" x14ac:dyDescent="0.25">
      <c r="A27" s="21"/>
      <c r="B27" s="82"/>
      <c r="C27" s="44" t="s">
        <v>390</v>
      </c>
      <c r="D27" s="44" t="s">
        <v>284</v>
      </c>
      <c r="E27" s="482">
        <v>557.875</v>
      </c>
      <c r="F27" s="483">
        <v>302.65599999999995</v>
      </c>
      <c r="G27" s="483">
        <v>21.061999999999998</v>
      </c>
      <c r="H27" s="483">
        <v>56.875</v>
      </c>
      <c r="I27" s="483">
        <v>78.275000000000006</v>
      </c>
      <c r="J27" s="483">
        <v>119.658</v>
      </c>
      <c r="K27" s="483">
        <v>9.8859999999999992</v>
      </c>
      <c r="L27" s="483">
        <v>16.899999999999999</v>
      </c>
      <c r="M27" s="483">
        <v>153.482</v>
      </c>
      <c r="N27" s="506">
        <v>101.73699999999997</v>
      </c>
      <c r="O27" s="516">
        <v>365254.848</v>
      </c>
      <c r="P27" s="483">
        <v>242895.44200000004</v>
      </c>
      <c r="Q27" s="483">
        <v>12294.860999999999</v>
      </c>
      <c r="R27" s="483">
        <v>66820.544999999998</v>
      </c>
      <c r="S27" s="483">
        <v>67739.75</v>
      </c>
      <c r="T27" s="483">
        <v>81387.114999999991</v>
      </c>
      <c r="U27" s="483">
        <v>5242.2219999999998</v>
      </c>
      <c r="V27" s="483">
        <v>9410.9490000000005</v>
      </c>
      <c r="W27" s="483">
        <v>73637.741000000009</v>
      </c>
      <c r="X27" s="484">
        <v>48721.664999999994</v>
      </c>
      <c r="Y27" s="532">
        <v>54560.437373963701</v>
      </c>
      <c r="Z27" s="533">
        <v>66878.85531208152</v>
      </c>
      <c r="AA27" s="533">
        <v>48645.510872661667</v>
      </c>
      <c r="AB27" s="533">
        <v>97905.560439560431</v>
      </c>
      <c r="AC27" s="533">
        <v>72117.268178430735</v>
      </c>
      <c r="AD27" s="533">
        <v>56680.368912511767</v>
      </c>
      <c r="AE27" s="533">
        <v>44188.937217614133</v>
      </c>
      <c r="AF27" s="533">
        <v>46405.073964497045</v>
      </c>
      <c r="AG27" s="533">
        <v>39981.746502304297</v>
      </c>
      <c r="AH27" s="534">
        <v>39908.182372194977</v>
      </c>
    </row>
    <row r="28" spans="1:34" x14ac:dyDescent="0.25">
      <c r="A28" s="21"/>
      <c r="B28" s="82"/>
      <c r="C28" s="44" t="s">
        <v>243</v>
      </c>
      <c r="D28" s="44" t="s">
        <v>244</v>
      </c>
      <c r="E28" s="482">
        <v>651.16600000000005</v>
      </c>
      <c r="F28" s="483">
        <v>386.07300000000004</v>
      </c>
      <c r="G28" s="483">
        <v>49.15</v>
      </c>
      <c r="H28" s="483">
        <v>72.165000000000006</v>
      </c>
      <c r="I28" s="483">
        <v>134.62199999999999</v>
      </c>
      <c r="J28" s="483">
        <v>69.718000000000004</v>
      </c>
      <c r="K28" s="483">
        <v>24.152999999999999</v>
      </c>
      <c r="L28" s="483">
        <v>36.265000000000001</v>
      </c>
      <c r="M28" s="483">
        <v>156.24100000000001</v>
      </c>
      <c r="N28" s="506">
        <v>108.852</v>
      </c>
      <c r="O28" s="516">
        <v>514129.23300000007</v>
      </c>
      <c r="P28" s="483">
        <v>354734.85199999996</v>
      </c>
      <c r="Q28" s="483">
        <v>28289.761000000006</v>
      </c>
      <c r="R28" s="483">
        <v>91151.620999999999</v>
      </c>
      <c r="S28" s="483">
        <v>138206.21</v>
      </c>
      <c r="T28" s="483">
        <v>58976.016000000003</v>
      </c>
      <c r="U28" s="483">
        <v>11763.742</v>
      </c>
      <c r="V28" s="483">
        <v>26347.502</v>
      </c>
      <c r="W28" s="483">
        <v>108190.046</v>
      </c>
      <c r="X28" s="484">
        <v>51204.334999999999</v>
      </c>
      <c r="Y28" s="532">
        <v>65795.97637161646</v>
      </c>
      <c r="Z28" s="533">
        <v>76569.036598432576</v>
      </c>
      <c r="AA28" s="533">
        <v>47965.006781960001</v>
      </c>
      <c r="AB28" s="533">
        <v>105258.34430356359</v>
      </c>
      <c r="AC28" s="533">
        <v>85552.020967350574</v>
      </c>
      <c r="AD28" s="533">
        <v>70493.531082360365</v>
      </c>
      <c r="AE28" s="533">
        <v>40587.580562801035</v>
      </c>
      <c r="AF28" s="533">
        <v>60543.917459442069</v>
      </c>
      <c r="AG28" s="533">
        <v>57704.681656330074</v>
      </c>
      <c r="AH28" s="534">
        <v>39200.271163292047</v>
      </c>
    </row>
    <row r="29" spans="1:34" x14ac:dyDescent="0.25">
      <c r="A29" s="21"/>
      <c r="B29" s="82"/>
      <c r="C29" s="44" t="s">
        <v>294</v>
      </c>
      <c r="D29" s="44" t="s">
        <v>286</v>
      </c>
      <c r="E29" s="482">
        <v>116.70599999999999</v>
      </c>
      <c r="F29" s="483">
        <v>83.992000000000019</v>
      </c>
      <c r="G29" s="483">
        <v>3.2329999999999997</v>
      </c>
      <c r="H29" s="483">
        <v>15.382000000000001</v>
      </c>
      <c r="I29" s="483">
        <v>14.041000000000004</v>
      </c>
      <c r="J29" s="483">
        <v>39.506</v>
      </c>
      <c r="K29" s="483">
        <v>9.1759999999999984</v>
      </c>
      <c r="L29" s="483">
        <v>2.6539999999999999</v>
      </c>
      <c r="M29" s="483">
        <v>5.1539999999999999</v>
      </c>
      <c r="N29" s="506">
        <v>27.560000000000002</v>
      </c>
      <c r="O29" s="516">
        <v>65347.489000000016</v>
      </c>
      <c r="P29" s="483">
        <v>49625.285999999993</v>
      </c>
      <c r="Q29" s="483">
        <v>1530.1909999999998</v>
      </c>
      <c r="R29" s="483">
        <v>12328.550999999999</v>
      </c>
      <c r="S29" s="483">
        <v>8595.9500000000007</v>
      </c>
      <c r="T29" s="483">
        <v>20508.962999999996</v>
      </c>
      <c r="U29" s="483">
        <v>5518.1440000000002</v>
      </c>
      <c r="V29" s="483">
        <v>1143.4870000000001</v>
      </c>
      <c r="W29" s="483">
        <v>3771.7379999999994</v>
      </c>
      <c r="X29" s="484">
        <v>11950.464999999997</v>
      </c>
      <c r="Y29" s="532">
        <v>46661.046418636011</v>
      </c>
      <c r="Z29" s="533">
        <v>49236.123678445554</v>
      </c>
      <c r="AA29" s="533">
        <v>39441.978554490153</v>
      </c>
      <c r="AB29" s="533">
        <v>66791.005720972564</v>
      </c>
      <c r="AC29" s="533">
        <v>51016.962229660749</v>
      </c>
      <c r="AD29" s="533">
        <v>43261.283096238534</v>
      </c>
      <c r="AE29" s="533">
        <v>50113.920371984903</v>
      </c>
      <c r="AF29" s="533">
        <v>35904.515197186643</v>
      </c>
      <c r="AG29" s="533">
        <v>60983.99301513387</v>
      </c>
      <c r="AH29" s="534">
        <v>36134.690977261722</v>
      </c>
    </row>
    <row r="30" spans="1:34" x14ac:dyDescent="0.25">
      <c r="A30" s="21"/>
      <c r="B30" s="82"/>
      <c r="C30" s="44" t="s">
        <v>313</v>
      </c>
      <c r="D30" s="44" t="s">
        <v>314</v>
      </c>
      <c r="E30" s="482">
        <v>106.544</v>
      </c>
      <c r="F30" s="483">
        <v>56.621000000000002</v>
      </c>
      <c r="G30" s="483">
        <v>4.3040000000000003</v>
      </c>
      <c r="H30" s="483">
        <v>4.0999999999999996</v>
      </c>
      <c r="I30" s="483">
        <v>6.9769999999999994</v>
      </c>
      <c r="J30" s="483">
        <v>31.340000000000003</v>
      </c>
      <c r="K30" s="483">
        <v>8.1000000000000014</v>
      </c>
      <c r="L30" s="483">
        <v>1.7999999999999998</v>
      </c>
      <c r="M30" s="483">
        <v>12.600000000000001</v>
      </c>
      <c r="N30" s="506">
        <v>37.324999999999989</v>
      </c>
      <c r="O30" s="516">
        <v>58867.326999999997</v>
      </c>
      <c r="P30" s="483">
        <v>35480.055</v>
      </c>
      <c r="Q30" s="483">
        <v>3634.2759999999998</v>
      </c>
      <c r="R30" s="483">
        <v>4034.8879999999999</v>
      </c>
      <c r="S30" s="483">
        <v>6415.2970000000005</v>
      </c>
      <c r="T30" s="483">
        <v>16980.845999999998</v>
      </c>
      <c r="U30" s="483">
        <v>3687.0779999999995</v>
      </c>
      <c r="V30" s="483">
        <v>727.67</v>
      </c>
      <c r="W30" s="483">
        <v>7951.415</v>
      </c>
      <c r="X30" s="484">
        <v>15435.856999999996</v>
      </c>
      <c r="Y30" s="532">
        <v>46043.048724783497</v>
      </c>
      <c r="Z30" s="533">
        <v>52218.633545857534</v>
      </c>
      <c r="AA30" s="533">
        <v>70366.248451053281</v>
      </c>
      <c r="AB30" s="533">
        <v>82009.918699186994</v>
      </c>
      <c r="AC30" s="533">
        <v>76624.349051645899</v>
      </c>
      <c r="AD30" s="533">
        <v>45152.217613273766</v>
      </c>
      <c r="AE30" s="533">
        <v>37932.901234567886</v>
      </c>
      <c r="AF30" s="533">
        <v>33688.425925925927</v>
      </c>
      <c r="AG30" s="533">
        <v>52588.723544973538</v>
      </c>
      <c r="AH30" s="534">
        <v>34462.730520205405</v>
      </c>
    </row>
    <row r="31" spans="1:34" x14ac:dyDescent="0.25">
      <c r="A31" s="21"/>
      <c r="B31" s="82"/>
      <c r="C31" s="44" t="s">
        <v>239</v>
      </c>
      <c r="D31" s="44" t="s">
        <v>240</v>
      </c>
      <c r="E31" s="482">
        <v>40.402999999999992</v>
      </c>
      <c r="F31" s="483">
        <v>14.778999999999996</v>
      </c>
      <c r="G31" s="483">
        <v>0</v>
      </c>
      <c r="H31" s="483">
        <v>0</v>
      </c>
      <c r="I31" s="483">
        <v>0</v>
      </c>
      <c r="J31" s="483">
        <v>0.33299999999999974</v>
      </c>
      <c r="K31" s="483">
        <v>4</v>
      </c>
      <c r="L31" s="483">
        <v>10.445999999999998</v>
      </c>
      <c r="M31" s="483">
        <v>0</v>
      </c>
      <c r="N31" s="506">
        <v>25.623999999999995</v>
      </c>
      <c r="O31" s="516">
        <v>14963.216</v>
      </c>
      <c r="P31" s="483">
        <v>6370.992000000002</v>
      </c>
      <c r="Q31" s="483">
        <v>0</v>
      </c>
      <c r="R31" s="483">
        <v>0</v>
      </c>
      <c r="S31" s="483">
        <v>0</v>
      </c>
      <c r="T31" s="483">
        <v>170.16099999999983</v>
      </c>
      <c r="U31" s="483">
        <v>1574.8419999999996</v>
      </c>
      <c r="V31" s="483">
        <v>4625.9890000000014</v>
      </c>
      <c r="W31" s="483">
        <v>0</v>
      </c>
      <c r="X31" s="484">
        <v>8592.224000000002</v>
      </c>
      <c r="Y31" s="532">
        <v>30862.427707513474</v>
      </c>
      <c r="Z31" s="533">
        <v>35923.675485486179</v>
      </c>
      <c r="AA31" s="533" t="s">
        <v>685</v>
      </c>
      <c r="AB31" s="533" t="s">
        <v>685</v>
      </c>
      <c r="AC31" s="533" t="s">
        <v>685</v>
      </c>
      <c r="AD31" s="533">
        <v>42582.832832832828</v>
      </c>
      <c r="AE31" s="533">
        <v>32809.208333333321</v>
      </c>
      <c r="AF31" s="533">
        <v>36903.990363137425</v>
      </c>
      <c r="AG31" s="533" t="s">
        <v>685</v>
      </c>
      <c r="AH31" s="534">
        <v>27943.282339473422</v>
      </c>
    </row>
    <row r="32" spans="1:34" x14ac:dyDescent="0.25">
      <c r="A32" s="21"/>
      <c r="B32" s="82"/>
      <c r="C32" s="44" t="s">
        <v>388</v>
      </c>
      <c r="D32" s="44" t="s">
        <v>389</v>
      </c>
      <c r="E32" s="482">
        <v>24.088000000000001</v>
      </c>
      <c r="F32" s="483">
        <v>13.5</v>
      </c>
      <c r="G32" s="483">
        <v>0</v>
      </c>
      <c r="H32" s="483">
        <v>2</v>
      </c>
      <c r="I32" s="483">
        <v>3.3</v>
      </c>
      <c r="J32" s="483">
        <v>8.1999999999999993</v>
      </c>
      <c r="K32" s="483">
        <v>0</v>
      </c>
      <c r="L32" s="483">
        <v>0</v>
      </c>
      <c r="M32" s="483">
        <v>5.8569999999999993</v>
      </c>
      <c r="N32" s="506">
        <v>4.7309999999999981</v>
      </c>
      <c r="O32" s="516">
        <v>12851.250000000002</v>
      </c>
      <c r="P32" s="483">
        <v>8338.0280000000002</v>
      </c>
      <c r="Q32" s="483">
        <v>0</v>
      </c>
      <c r="R32" s="483">
        <v>1095.425</v>
      </c>
      <c r="S32" s="483">
        <v>2176.9380000000001</v>
      </c>
      <c r="T32" s="483">
        <v>5065.665</v>
      </c>
      <c r="U32" s="483">
        <v>0</v>
      </c>
      <c r="V32" s="483">
        <v>0</v>
      </c>
      <c r="W32" s="483">
        <v>2929.1289999999999</v>
      </c>
      <c r="X32" s="484">
        <v>1584.0930000000008</v>
      </c>
      <c r="Y32" s="532">
        <v>44459.378113583531</v>
      </c>
      <c r="Z32" s="533">
        <v>51469.308641975309</v>
      </c>
      <c r="AA32" s="533" t="s">
        <v>685</v>
      </c>
      <c r="AB32" s="533">
        <v>45642.708333333328</v>
      </c>
      <c r="AC32" s="533">
        <v>54973.181818181823</v>
      </c>
      <c r="AD32" s="533">
        <v>51480.335365853673</v>
      </c>
      <c r="AE32" s="533" t="s">
        <v>685</v>
      </c>
      <c r="AF32" s="533" t="s">
        <v>685</v>
      </c>
      <c r="AG32" s="533">
        <v>41675.616071936718</v>
      </c>
      <c r="AH32" s="534">
        <v>27902.716127668595</v>
      </c>
    </row>
    <row r="33" spans="1:34" x14ac:dyDescent="0.25">
      <c r="A33" s="21"/>
      <c r="B33" s="82"/>
      <c r="C33" s="44" t="s">
        <v>464</v>
      </c>
      <c r="D33" s="44" t="s">
        <v>465</v>
      </c>
      <c r="E33" s="482">
        <v>121.18299999999999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121.18299999999999</v>
      </c>
      <c r="O33" s="516">
        <v>40008.794000000009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40008.794000000009</v>
      </c>
      <c r="Y33" s="532">
        <v>27512.65579055369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27512.65579055369</v>
      </c>
    </row>
    <row r="34" spans="1:34" x14ac:dyDescent="0.25">
      <c r="A34" s="21"/>
      <c r="B34" s="82"/>
      <c r="C34" s="44" t="s">
        <v>315</v>
      </c>
      <c r="D34" s="44" t="s">
        <v>316</v>
      </c>
      <c r="E34" s="482">
        <v>24.449000000000002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24.449000000000002</v>
      </c>
      <c r="O34" s="516">
        <v>10662.821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10662.821</v>
      </c>
      <c r="Y34" s="532">
        <v>36343.752982398735</v>
      </c>
      <c r="Z34" s="533" t="s">
        <v>685</v>
      </c>
      <c r="AA34" s="533" t="s">
        <v>685</v>
      </c>
      <c r="AB34" s="533" t="s">
        <v>685</v>
      </c>
      <c r="AC34" s="533" t="s">
        <v>685</v>
      </c>
      <c r="AD34" s="533" t="s">
        <v>685</v>
      </c>
      <c r="AE34" s="533" t="s">
        <v>685</v>
      </c>
      <c r="AF34" s="533" t="s">
        <v>685</v>
      </c>
      <c r="AG34" s="533" t="s">
        <v>685</v>
      </c>
      <c r="AH34" s="534">
        <v>36343.752982398735</v>
      </c>
    </row>
    <row r="35" spans="1:34" x14ac:dyDescent="0.25">
      <c r="A35" s="21"/>
      <c r="B35" s="82"/>
      <c r="C35" s="44" t="s">
        <v>292</v>
      </c>
      <c r="D35" s="44" t="s">
        <v>293</v>
      </c>
      <c r="E35" s="482">
        <v>39.878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39.878</v>
      </c>
      <c r="O35" s="516">
        <v>14090.522999999999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14090.522999999999</v>
      </c>
      <c r="Y35" s="532">
        <v>29445.063694267516</v>
      </c>
      <c r="Z35" s="533" t="s">
        <v>685</v>
      </c>
      <c r="AA35" s="533" t="s">
        <v>685</v>
      </c>
      <c r="AB35" s="533" t="s">
        <v>685</v>
      </c>
      <c r="AC35" s="533" t="s">
        <v>685</v>
      </c>
      <c r="AD35" s="533" t="s">
        <v>685</v>
      </c>
      <c r="AE35" s="533" t="s">
        <v>685</v>
      </c>
      <c r="AF35" s="533" t="s">
        <v>685</v>
      </c>
      <c r="AG35" s="533" t="s">
        <v>685</v>
      </c>
      <c r="AH35" s="534">
        <v>29445.063694267516</v>
      </c>
    </row>
    <row r="36" spans="1:34" x14ac:dyDescent="0.25">
      <c r="A36" s="21"/>
      <c r="B36" s="430"/>
      <c r="C36" s="429" t="s">
        <v>358</v>
      </c>
      <c r="D36" s="429" t="s">
        <v>359</v>
      </c>
      <c r="E36" s="485">
        <v>27.96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27.96</v>
      </c>
      <c r="O36" s="517">
        <v>9544.2989999999991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9544.2989999999991</v>
      </c>
      <c r="Y36" s="535">
        <v>28446.289341917021</v>
      </c>
      <c r="Z36" s="536" t="s">
        <v>685</v>
      </c>
      <c r="AA36" s="536" t="s">
        <v>685</v>
      </c>
      <c r="AB36" s="536" t="s">
        <v>685</v>
      </c>
      <c r="AC36" s="536" t="s">
        <v>685</v>
      </c>
      <c r="AD36" s="536" t="s">
        <v>685</v>
      </c>
      <c r="AE36" s="536" t="s">
        <v>685</v>
      </c>
      <c r="AF36" s="536" t="s">
        <v>685</v>
      </c>
      <c r="AG36" s="536" t="s">
        <v>685</v>
      </c>
      <c r="AH36" s="537">
        <v>28446.289341917021</v>
      </c>
    </row>
    <row r="37" spans="1:34" x14ac:dyDescent="0.25">
      <c r="A37" s="21"/>
      <c r="B37" s="91"/>
      <c r="C37" s="36" t="s">
        <v>375</v>
      </c>
      <c r="D37" s="36" t="s">
        <v>221</v>
      </c>
      <c r="E37" s="488">
        <v>158.00199999999998</v>
      </c>
      <c r="F37" s="489">
        <v>1.9</v>
      </c>
      <c r="G37" s="489">
        <v>1</v>
      </c>
      <c r="H37" s="489">
        <v>0</v>
      </c>
      <c r="I37" s="489">
        <v>0</v>
      </c>
      <c r="J37" s="489">
        <v>0</v>
      </c>
      <c r="K37" s="489">
        <v>0.5</v>
      </c>
      <c r="L37" s="489">
        <v>0.4</v>
      </c>
      <c r="M37" s="489">
        <v>23.774999999999999</v>
      </c>
      <c r="N37" s="508">
        <v>132.32699999999997</v>
      </c>
      <c r="O37" s="518">
        <v>106806.68299999999</v>
      </c>
      <c r="P37" s="489">
        <v>1866.7190000000001</v>
      </c>
      <c r="Q37" s="489">
        <v>1115.45</v>
      </c>
      <c r="R37" s="489">
        <v>0</v>
      </c>
      <c r="S37" s="489">
        <v>0</v>
      </c>
      <c r="T37" s="489">
        <v>0</v>
      </c>
      <c r="U37" s="489">
        <v>433.86900000000003</v>
      </c>
      <c r="V37" s="489">
        <v>317.39999999999998</v>
      </c>
      <c r="W37" s="489">
        <v>17244.293000000001</v>
      </c>
      <c r="X37" s="490">
        <v>87695.671000000002</v>
      </c>
      <c r="Y37" s="538">
        <v>56331.925650730162</v>
      </c>
      <c r="Z37" s="539">
        <v>81873.640350877191</v>
      </c>
      <c r="AA37" s="539">
        <v>92954.166666666672</v>
      </c>
      <c r="AB37" s="539" t="s">
        <v>685</v>
      </c>
      <c r="AC37" s="539" t="s">
        <v>685</v>
      </c>
      <c r="AD37" s="539" t="s">
        <v>685</v>
      </c>
      <c r="AE37" s="539">
        <v>72311.500000000015</v>
      </c>
      <c r="AF37" s="539">
        <v>66124.999999999985</v>
      </c>
      <c r="AG37" s="539">
        <v>60442.667367683149</v>
      </c>
      <c r="AH37" s="540">
        <v>55226.617268836555</v>
      </c>
    </row>
    <row r="38" spans="1:34" x14ac:dyDescent="0.25">
      <c r="A38" s="21"/>
      <c r="B38" s="71"/>
      <c r="C38" s="41" t="s">
        <v>280</v>
      </c>
      <c r="D38" s="41" t="s">
        <v>281</v>
      </c>
      <c r="E38" s="491">
        <v>665.58999999999958</v>
      </c>
      <c r="F38" s="492">
        <v>388.00900000000007</v>
      </c>
      <c r="G38" s="492">
        <v>52.160000000000004</v>
      </c>
      <c r="H38" s="492">
        <v>42.332999999999984</v>
      </c>
      <c r="I38" s="492">
        <v>88.692000000000036</v>
      </c>
      <c r="J38" s="492">
        <v>192.73699999999997</v>
      </c>
      <c r="K38" s="492">
        <v>5.4120000000000017</v>
      </c>
      <c r="L38" s="492">
        <v>6.6749999999999989</v>
      </c>
      <c r="M38" s="492">
        <v>79.997999999999976</v>
      </c>
      <c r="N38" s="509">
        <v>197.58300000000008</v>
      </c>
      <c r="O38" s="519">
        <v>366202.0089999999</v>
      </c>
      <c r="P38" s="492">
        <v>238337.84199999998</v>
      </c>
      <c r="Q38" s="492">
        <v>35242.112999999998</v>
      </c>
      <c r="R38" s="492">
        <v>35496.077999999994</v>
      </c>
      <c r="S38" s="492">
        <v>61167.488999999994</v>
      </c>
      <c r="T38" s="492">
        <v>100976.87399999998</v>
      </c>
      <c r="U38" s="492">
        <v>2564.8899999999994</v>
      </c>
      <c r="V38" s="492">
        <v>2890.3980000000001</v>
      </c>
      <c r="W38" s="492">
        <v>42423.738000000005</v>
      </c>
      <c r="X38" s="493">
        <v>85440.429000000004</v>
      </c>
      <c r="Y38" s="541">
        <v>45849.297740851493</v>
      </c>
      <c r="Z38" s="542">
        <v>51188.211699556785</v>
      </c>
      <c r="AA38" s="542">
        <v>56304.500575153361</v>
      </c>
      <c r="AB38" s="542">
        <v>69874.719485980226</v>
      </c>
      <c r="AC38" s="542">
        <v>57471.821021061623</v>
      </c>
      <c r="AD38" s="542">
        <v>43659.18064512781</v>
      </c>
      <c r="AE38" s="542">
        <v>39493.87164326186</v>
      </c>
      <c r="AF38" s="542">
        <v>36084.868913857681</v>
      </c>
      <c r="AG38" s="542">
        <v>44192.498562464076</v>
      </c>
      <c r="AH38" s="543">
        <v>36035.669819771931</v>
      </c>
    </row>
    <row r="39" spans="1:34" x14ac:dyDescent="0.25">
      <c r="A39" s="21"/>
      <c r="B39" s="73"/>
      <c r="C39" s="28" t="s">
        <v>578</v>
      </c>
      <c r="D39" s="28" t="s">
        <v>579</v>
      </c>
      <c r="E39" s="479">
        <v>49.965999999999994</v>
      </c>
      <c r="F39" s="480">
        <v>35.158999999999992</v>
      </c>
      <c r="G39" s="480">
        <v>0</v>
      </c>
      <c r="H39" s="480">
        <v>4.75</v>
      </c>
      <c r="I39" s="480">
        <v>7.4230000000000018</v>
      </c>
      <c r="J39" s="480">
        <v>22.924000000000007</v>
      </c>
      <c r="K39" s="480">
        <v>6.2000000000000277E-2</v>
      </c>
      <c r="L39" s="480">
        <v>0</v>
      </c>
      <c r="M39" s="480">
        <v>1.7080000000000002</v>
      </c>
      <c r="N39" s="505">
        <v>13.099000000000004</v>
      </c>
      <c r="O39" s="515">
        <v>23707.258999999998</v>
      </c>
      <c r="P39" s="480">
        <v>17227.395000000004</v>
      </c>
      <c r="Q39" s="480">
        <v>25</v>
      </c>
      <c r="R39" s="480">
        <v>3662.5819999999999</v>
      </c>
      <c r="S39" s="480">
        <v>3210.9239999999991</v>
      </c>
      <c r="T39" s="480">
        <v>10305.432000000001</v>
      </c>
      <c r="U39" s="480">
        <v>23.456999999999994</v>
      </c>
      <c r="V39" s="480">
        <v>0</v>
      </c>
      <c r="W39" s="480">
        <v>922.22199999999975</v>
      </c>
      <c r="X39" s="481">
        <v>5557.6419999999998</v>
      </c>
      <c r="Y39" s="529">
        <v>39538.984843026592</v>
      </c>
      <c r="Z39" s="530">
        <v>40832.112688074194</v>
      </c>
      <c r="AA39" s="530" t="s">
        <v>685</v>
      </c>
      <c r="AB39" s="530">
        <v>64255.824561403511</v>
      </c>
      <c r="AC39" s="530">
        <v>36047.016031254192</v>
      </c>
      <c r="AD39" s="530">
        <v>37462.31024254056</v>
      </c>
      <c r="AE39" s="530">
        <v>31528.225806451464</v>
      </c>
      <c r="AF39" s="530" t="s">
        <v>685</v>
      </c>
      <c r="AG39" s="530">
        <v>44995.218579234948</v>
      </c>
      <c r="AH39" s="531">
        <v>35356.655724355543</v>
      </c>
    </row>
    <row r="40" spans="1:34" x14ac:dyDescent="0.25">
      <c r="A40" s="21"/>
      <c r="B40" s="108"/>
      <c r="C40" s="32" t="s">
        <v>308</v>
      </c>
      <c r="D40" s="32" t="s">
        <v>298</v>
      </c>
      <c r="E40" s="494">
        <v>48.3</v>
      </c>
      <c r="F40" s="495">
        <v>38.152999999999999</v>
      </c>
      <c r="G40" s="495">
        <v>0</v>
      </c>
      <c r="H40" s="495">
        <v>5.6180000000000003</v>
      </c>
      <c r="I40" s="495">
        <v>10.532</v>
      </c>
      <c r="J40" s="495">
        <v>20.252999999999997</v>
      </c>
      <c r="K40" s="495">
        <v>0</v>
      </c>
      <c r="L40" s="495">
        <v>1.75</v>
      </c>
      <c r="M40" s="495">
        <v>6.3919999999999995</v>
      </c>
      <c r="N40" s="510">
        <v>3.7550000000000026</v>
      </c>
      <c r="O40" s="520">
        <v>28246.355</v>
      </c>
      <c r="P40" s="495">
        <v>24071.166000000001</v>
      </c>
      <c r="Q40" s="495">
        <v>176.7</v>
      </c>
      <c r="R40" s="495">
        <v>5851.4769999999999</v>
      </c>
      <c r="S40" s="495">
        <v>7507.6159999999991</v>
      </c>
      <c r="T40" s="495">
        <v>9738.4009999999998</v>
      </c>
      <c r="U40" s="495">
        <v>0</v>
      </c>
      <c r="V40" s="495">
        <v>796.97199999999998</v>
      </c>
      <c r="W40" s="495">
        <v>2615.8109999999997</v>
      </c>
      <c r="X40" s="496">
        <v>1559.3780000000006</v>
      </c>
      <c r="Y40" s="544">
        <v>48734.221877156662</v>
      </c>
      <c r="Z40" s="545">
        <v>52575.957329698846</v>
      </c>
      <c r="AA40" s="545" t="s">
        <v>685</v>
      </c>
      <c r="AB40" s="545">
        <v>86796.561647086739</v>
      </c>
      <c r="AC40" s="545">
        <v>59403.215596910995</v>
      </c>
      <c r="AD40" s="545">
        <v>40069.788014944294</v>
      </c>
      <c r="AE40" s="545" t="s">
        <v>685</v>
      </c>
      <c r="AF40" s="545">
        <v>37951.047619047618</v>
      </c>
      <c r="AG40" s="545">
        <v>34102.667396745936</v>
      </c>
      <c r="AH40" s="546">
        <v>34606.70217487793</v>
      </c>
    </row>
    <row r="41" spans="1:34" x14ac:dyDescent="0.25">
      <c r="A41" s="21"/>
      <c r="B41" s="82"/>
      <c r="C41" s="44" t="s">
        <v>214</v>
      </c>
      <c r="D41" s="44" t="s">
        <v>215</v>
      </c>
      <c r="E41" s="482">
        <v>75.681999999999988</v>
      </c>
      <c r="F41" s="483">
        <v>55.613</v>
      </c>
      <c r="G41" s="483">
        <v>0</v>
      </c>
      <c r="H41" s="483">
        <v>9.5749999999999993</v>
      </c>
      <c r="I41" s="483">
        <v>16.875</v>
      </c>
      <c r="J41" s="483">
        <v>29.163</v>
      </c>
      <c r="K41" s="483">
        <v>0</v>
      </c>
      <c r="L41" s="483">
        <v>0</v>
      </c>
      <c r="M41" s="483">
        <v>1.5700000000000003</v>
      </c>
      <c r="N41" s="506">
        <v>18.499000000000002</v>
      </c>
      <c r="O41" s="516">
        <v>36996.024000000005</v>
      </c>
      <c r="P41" s="483">
        <v>28945.935999999998</v>
      </c>
      <c r="Q41" s="483">
        <v>0</v>
      </c>
      <c r="R41" s="483">
        <v>6393.942</v>
      </c>
      <c r="S41" s="483">
        <v>10239.706</v>
      </c>
      <c r="T41" s="483">
        <v>12312.288</v>
      </c>
      <c r="U41" s="483">
        <v>0</v>
      </c>
      <c r="V41" s="483">
        <v>0</v>
      </c>
      <c r="W41" s="483">
        <v>918.91600000000017</v>
      </c>
      <c r="X41" s="484">
        <v>7131.1720000000005</v>
      </c>
      <c r="Y41" s="532">
        <v>40736.264897862122</v>
      </c>
      <c r="Z41" s="533">
        <v>43374.055226895383</v>
      </c>
      <c r="AA41" s="533" t="s">
        <v>685</v>
      </c>
      <c r="AB41" s="533">
        <v>55647.885117493475</v>
      </c>
      <c r="AC41" s="533">
        <v>50566.449382716048</v>
      </c>
      <c r="AD41" s="533">
        <v>35182.388643143713</v>
      </c>
      <c r="AE41" s="533" t="s">
        <v>685</v>
      </c>
      <c r="AF41" s="533" t="s">
        <v>685</v>
      </c>
      <c r="AG41" s="533">
        <v>48774.734607218685</v>
      </c>
      <c r="AH41" s="534">
        <v>32124.132836009154</v>
      </c>
    </row>
    <row r="42" spans="1:34" x14ac:dyDescent="0.25">
      <c r="A42" s="21"/>
      <c r="B42" s="82"/>
      <c r="C42" s="44" t="s">
        <v>325</v>
      </c>
      <c r="D42" s="44" t="s">
        <v>326</v>
      </c>
      <c r="E42" s="482">
        <v>34.054000000000002</v>
      </c>
      <c r="F42" s="483">
        <v>27.704000000000001</v>
      </c>
      <c r="G42" s="483">
        <v>0</v>
      </c>
      <c r="H42" s="483">
        <v>3.8</v>
      </c>
      <c r="I42" s="483">
        <v>9.0969999999999995</v>
      </c>
      <c r="J42" s="483">
        <v>13.657</v>
      </c>
      <c r="K42" s="483">
        <v>0.5</v>
      </c>
      <c r="L42" s="483">
        <v>0.65</v>
      </c>
      <c r="M42" s="483">
        <v>3.7530000000000001</v>
      </c>
      <c r="N42" s="506">
        <v>2.5969999999999978</v>
      </c>
      <c r="O42" s="516">
        <v>18672.823000000004</v>
      </c>
      <c r="P42" s="483">
        <v>15599.338</v>
      </c>
      <c r="Q42" s="483">
        <v>0</v>
      </c>
      <c r="R42" s="483">
        <v>2315.7829999999999</v>
      </c>
      <c r="S42" s="483">
        <v>6128.6090000000004</v>
      </c>
      <c r="T42" s="483">
        <v>6613.2099999999991</v>
      </c>
      <c r="U42" s="483">
        <v>300.548</v>
      </c>
      <c r="V42" s="483">
        <v>241.18799999999999</v>
      </c>
      <c r="W42" s="483">
        <v>2441.8510000000001</v>
      </c>
      <c r="X42" s="484">
        <v>631.63400000000001</v>
      </c>
      <c r="Y42" s="532">
        <v>45694.149977486748</v>
      </c>
      <c r="Z42" s="533">
        <v>46922.64053325633</v>
      </c>
      <c r="AA42" s="533" t="s">
        <v>685</v>
      </c>
      <c r="AB42" s="533">
        <v>50784.714912280695</v>
      </c>
      <c r="AC42" s="533">
        <v>56141.3011615551</v>
      </c>
      <c r="AD42" s="533">
        <v>40352.993580825452</v>
      </c>
      <c r="AE42" s="533">
        <v>50091.333333333328</v>
      </c>
      <c r="AF42" s="533">
        <v>30921.538461538461</v>
      </c>
      <c r="AG42" s="533">
        <v>54219.979571898046</v>
      </c>
      <c r="AH42" s="534">
        <v>20268.065716852794</v>
      </c>
    </row>
    <row r="43" spans="1:34" x14ac:dyDescent="0.25">
      <c r="A43" s="21"/>
      <c r="B43" s="82"/>
      <c r="C43" s="44" t="s">
        <v>576</v>
      </c>
      <c r="D43" s="44" t="s">
        <v>284</v>
      </c>
      <c r="E43" s="482">
        <v>162.25399999999999</v>
      </c>
      <c r="F43" s="483">
        <v>89.040999999999997</v>
      </c>
      <c r="G43" s="483">
        <v>50.281999999999996</v>
      </c>
      <c r="H43" s="483">
        <v>8.8170000000000002</v>
      </c>
      <c r="I43" s="483">
        <v>13.341999999999999</v>
      </c>
      <c r="J43" s="483">
        <v>16.600000000000001</v>
      </c>
      <c r="K43" s="483">
        <v>0</v>
      </c>
      <c r="L43" s="483">
        <v>0</v>
      </c>
      <c r="M43" s="483">
        <v>45.364999999999995</v>
      </c>
      <c r="N43" s="506">
        <v>27.847999999999999</v>
      </c>
      <c r="O43" s="516">
        <v>94743.576000000001</v>
      </c>
      <c r="P43" s="483">
        <v>58495.15400000001</v>
      </c>
      <c r="Q43" s="483">
        <v>33369.942999999999</v>
      </c>
      <c r="R43" s="483">
        <v>6757.5529999999999</v>
      </c>
      <c r="S43" s="483">
        <v>9489.405999999999</v>
      </c>
      <c r="T43" s="483">
        <v>8878.2520000000004</v>
      </c>
      <c r="U43" s="483">
        <v>0</v>
      </c>
      <c r="V43" s="483">
        <v>0</v>
      </c>
      <c r="W43" s="483">
        <v>24306.858</v>
      </c>
      <c r="X43" s="484">
        <v>11941.564000000002</v>
      </c>
      <c r="Y43" s="532">
        <v>48660.113155916035</v>
      </c>
      <c r="Z43" s="533">
        <v>54745.523597743377</v>
      </c>
      <c r="AA43" s="533">
        <v>55304.653421370138</v>
      </c>
      <c r="AB43" s="533">
        <v>63868.596650410189</v>
      </c>
      <c r="AC43" s="533">
        <v>59270.261829810632</v>
      </c>
      <c r="AD43" s="533">
        <v>44569.538152610439</v>
      </c>
      <c r="AE43" s="533" t="s">
        <v>685</v>
      </c>
      <c r="AF43" s="533" t="s">
        <v>685</v>
      </c>
      <c r="AG43" s="533">
        <v>44650.534553069549</v>
      </c>
      <c r="AH43" s="534">
        <v>35734.355549171705</v>
      </c>
    </row>
    <row r="44" spans="1:34" x14ac:dyDescent="0.25">
      <c r="A44" s="21"/>
      <c r="B44" s="82"/>
      <c r="C44" s="44" t="s">
        <v>324</v>
      </c>
      <c r="D44" s="44" t="s">
        <v>286</v>
      </c>
      <c r="E44" s="482">
        <v>93.37700000000001</v>
      </c>
      <c r="F44" s="483">
        <v>70.718000000000004</v>
      </c>
      <c r="G44" s="483">
        <v>6.7000000000000004E-2</v>
      </c>
      <c r="H44" s="483">
        <v>2.8519999999999999</v>
      </c>
      <c r="I44" s="483">
        <v>13.5</v>
      </c>
      <c r="J44" s="483">
        <v>48.349000000000004</v>
      </c>
      <c r="K44" s="483">
        <v>4.3500000000000005</v>
      </c>
      <c r="L44" s="483">
        <v>1.6</v>
      </c>
      <c r="M44" s="483">
        <v>0.45500000000000002</v>
      </c>
      <c r="N44" s="506">
        <v>22.204000000000008</v>
      </c>
      <c r="O44" s="516">
        <v>51888.007000000005</v>
      </c>
      <c r="P44" s="483">
        <v>42828.770000000004</v>
      </c>
      <c r="Q44" s="483">
        <v>48.244</v>
      </c>
      <c r="R44" s="483">
        <v>2545.991</v>
      </c>
      <c r="S44" s="483">
        <v>8643.6190000000006</v>
      </c>
      <c r="T44" s="483">
        <v>28772.165999999997</v>
      </c>
      <c r="U44" s="483">
        <v>2075.0679999999998</v>
      </c>
      <c r="V44" s="483">
        <v>743.68200000000002</v>
      </c>
      <c r="W44" s="483">
        <v>250.483</v>
      </c>
      <c r="X44" s="484">
        <v>8808.7540000000008</v>
      </c>
      <c r="Y44" s="532">
        <v>46306.912658720386</v>
      </c>
      <c r="Z44" s="533">
        <v>50468.963583057593</v>
      </c>
      <c r="AA44" s="533">
        <v>60004.975124378099</v>
      </c>
      <c r="AB44" s="533">
        <v>74391.976390836848</v>
      </c>
      <c r="AC44" s="533">
        <v>53355.67283950618</v>
      </c>
      <c r="AD44" s="533">
        <v>49591.108399346413</v>
      </c>
      <c r="AE44" s="533">
        <v>39752.260536398462</v>
      </c>
      <c r="AF44" s="533">
        <v>38733.4375</v>
      </c>
      <c r="AG44" s="533">
        <v>45876.007326007319</v>
      </c>
      <c r="AH44" s="534">
        <v>33059.9366480514</v>
      </c>
    </row>
    <row r="45" spans="1:34" x14ac:dyDescent="0.25">
      <c r="A45" s="21"/>
      <c r="B45" s="82"/>
      <c r="C45" s="44" t="s">
        <v>559</v>
      </c>
      <c r="D45" s="44" t="s">
        <v>363</v>
      </c>
      <c r="E45" s="482">
        <v>44.290999999999997</v>
      </c>
      <c r="F45" s="483">
        <v>36.194000000000003</v>
      </c>
      <c r="G45" s="483">
        <v>0</v>
      </c>
      <c r="H45" s="483">
        <v>0.9830000000000001</v>
      </c>
      <c r="I45" s="483">
        <v>8.65</v>
      </c>
      <c r="J45" s="483">
        <v>23.886000000000003</v>
      </c>
      <c r="K45" s="483">
        <v>0</v>
      </c>
      <c r="L45" s="483">
        <v>2.6749999999999998</v>
      </c>
      <c r="M45" s="483">
        <v>2.1670000000000003</v>
      </c>
      <c r="N45" s="506">
        <v>5.93</v>
      </c>
      <c r="O45" s="516">
        <v>23209.376000000004</v>
      </c>
      <c r="P45" s="483">
        <v>19810.383999999998</v>
      </c>
      <c r="Q45" s="483">
        <v>0</v>
      </c>
      <c r="R45" s="483">
        <v>760.41500000000019</v>
      </c>
      <c r="S45" s="483">
        <v>6233.9520000000002</v>
      </c>
      <c r="T45" s="483">
        <v>11707.460999999999</v>
      </c>
      <c r="U45" s="483">
        <v>0</v>
      </c>
      <c r="V45" s="483">
        <v>1108.556</v>
      </c>
      <c r="W45" s="483">
        <v>1054.883</v>
      </c>
      <c r="X45" s="484">
        <v>2344.1090000000004</v>
      </c>
      <c r="Y45" s="532">
        <v>43668.344960977782</v>
      </c>
      <c r="Z45" s="533">
        <v>45611.574662467065</v>
      </c>
      <c r="AA45" s="533" t="s">
        <v>685</v>
      </c>
      <c r="AB45" s="533">
        <v>64463.801288572409</v>
      </c>
      <c r="AC45" s="533">
        <v>60057.341040462423</v>
      </c>
      <c r="AD45" s="533">
        <v>40844.919618186374</v>
      </c>
      <c r="AE45" s="533" t="s">
        <v>685</v>
      </c>
      <c r="AF45" s="533">
        <v>34534.454828660433</v>
      </c>
      <c r="AG45" s="533">
        <v>40566.182125826796</v>
      </c>
      <c r="AH45" s="534">
        <v>32941.385609893201</v>
      </c>
    </row>
    <row r="46" spans="1:34" x14ac:dyDescent="0.25">
      <c r="A46" s="21"/>
      <c r="B46" s="82"/>
      <c r="C46" s="44" t="s">
        <v>322</v>
      </c>
      <c r="D46" s="44" t="s">
        <v>323</v>
      </c>
      <c r="E46" s="482">
        <v>90.660999999999987</v>
      </c>
      <c r="F46" s="483">
        <v>32.53</v>
      </c>
      <c r="G46" s="483">
        <v>1.3520000000000001</v>
      </c>
      <c r="H46" s="483">
        <v>5.8</v>
      </c>
      <c r="I46" s="483">
        <v>9.0830000000000002</v>
      </c>
      <c r="J46" s="483">
        <v>16.295000000000002</v>
      </c>
      <c r="K46" s="483">
        <v>0</v>
      </c>
      <c r="L46" s="483">
        <v>0</v>
      </c>
      <c r="M46" s="483">
        <v>18.021999999999998</v>
      </c>
      <c r="N46" s="506">
        <v>40.109000000000002</v>
      </c>
      <c r="O46" s="516">
        <v>55471.43299999999</v>
      </c>
      <c r="P46" s="483">
        <v>27562.810999999998</v>
      </c>
      <c r="Q46" s="483">
        <v>1166.7629999999999</v>
      </c>
      <c r="R46" s="483">
        <v>6733.4989999999998</v>
      </c>
      <c r="S46" s="483">
        <v>8609.6739999999991</v>
      </c>
      <c r="T46" s="483">
        <v>11052.875</v>
      </c>
      <c r="U46" s="483">
        <v>0</v>
      </c>
      <c r="V46" s="483">
        <v>0</v>
      </c>
      <c r="W46" s="483">
        <v>9640.8450000000012</v>
      </c>
      <c r="X46" s="484">
        <v>18267.776999999998</v>
      </c>
      <c r="Y46" s="532">
        <v>50987.959725424014</v>
      </c>
      <c r="Z46" s="533">
        <v>70608.697100112709</v>
      </c>
      <c r="AA46" s="533">
        <v>71915.865384615376</v>
      </c>
      <c r="AB46" s="533">
        <v>96745.675287356324</v>
      </c>
      <c r="AC46" s="533">
        <v>78990.733604902925</v>
      </c>
      <c r="AD46" s="533">
        <v>56524.879819985668</v>
      </c>
      <c r="AE46" s="533" t="s">
        <v>685</v>
      </c>
      <c r="AF46" s="533" t="s">
        <v>685</v>
      </c>
      <c r="AG46" s="533">
        <v>44579.056153590063</v>
      </c>
      <c r="AH46" s="534">
        <v>37954.442893116255</v>
      </c>
    </row>
    <row r="47" spans="1:34" x14ac:dyDescent="0.25">
      <c r="A47" s="21"/>
      <c r="B47" s="82"/>
      <c r="C47" s="44" t="s">
        <v>577</v>
      </c>
      <c r="D47" s="44" t="s">
        <v>211</v>
      </c>
      <c r="E47" s="482">
        <v>12.623000000000005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12.623000000000005</v>
      </c>
      <c r="O47" s="516">
        <v>4762.0149999999994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4762.0149999999994</v>
      </c>
      <c r="Y47" s="532">
        <v>31437.422429955885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31437.422429955885</v>
      </c>
    </row>
    <row r="48" spans="1:34" x14ac:dyDescent="0.25">
      <c r="A48" s="21"/>
      <c r="B48" s="82"/>
      <c r="C48" s="44" t="s">
        <v>309</v>
      </c>
      <c r="D48" s="44" t="s">
        <v>310</v>
      </c>
      <c r="E48" s="482">
        <v>0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0</v>
      </c>
      <c r="O48" s="516">
        <v>0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0</v>
      </c>
      <c r="Y48" s="532" t="s">
        <v>685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 t="s">
        <v>685</v>
      </c>
    </row>
    <row r="49" spans="1:34" x14ac:dyDescent="0.25">
      <c r="A49" s="21"/>
      <c r="B49" s="82"/>
      <c r="C49" s="44" t="s">
        <v>282</v>
      </c>
      <c r="D49" s="44" t="s">
        <v>221</v>
      </c>
      <c r="E49" s="482">
        <v>54.382000000000005</v>
      </c>
      <c r="F49" s="483">
        <v>2.8969999999999998</v>
      </c>
      <c r="G49" s="483">
        <v>0.45900000000000002</v>
      </c>
      <c r="H49" s="483">
        <v>0.13799999999999998</v>
      </c>
      <c r="I49" s="483">
        <v>0.18999999999999995</v>
      </c>
      <c r="J49" s="483">
        <v>1.6099999999999999</v>
      </c>
      <c r="K49" s="483">
        <v>0.5</v>
      </c>
      <c r="L49" s="483">
        <v>0</v>
      </c>
      <c r="M49" s="483">
        <v>0.56600000000000006</v>
      </c>
      <c r="N49" s="506">
        <v>50.919000000000011</v>
      </c>
      <c r="O49" s="516">
        <v>28505.140999999996</v>
      </c>
      <c r="P49" s="483">
        <v>3796.8879999999999</v>
      </c>
      <c r="Q49" s="483">
        <v>455.46299999999997</v>
      </c>
      <c r="R49" s="483">
        <v>474.83600000000001</v>
      </c>
      <c r="S49" s="483">
        <v>1103.9830000000002</v>
      </c>
      <c r="T49" s="483">
        <v>1596.789</v>
      </c>
      <c r="U49" s="483">
        <v>165.81700000000001</v>
      </c>
      <c r="V49" s="483">
        <v>0</v>
      </c>
      <c r="W49" s="483">
        <v>271.86900000000003</v>
      </c>
      <c r="X49" s="484">
        <v>24436.383999999991</v>
      </c>
      <c r="Y49" s="532">
        <v>43680.416620695563</v>
      </c>
      <c r="Z49" s="533">
        <v>109218.96214474743</v>
      </c>
      <c r="AA49" s="533">
        <v>82691.176470588223</v>
      </c>
      <c r="AB49" s="533">
        <v>286736.71497584548</v>
      </c>
      <c r="AC49" s="533">
        <v>484203.07017543883</v>
      </c>
      <c r="AD49" s="533">
        <v>82649.534161490694</v>
      </c>
      <c r="AE49" s="533">
        <v>27636.166666666668</v>
      </c>
      <c r="AF49" s="533" t="s">
        <v>685</v>
      </c>
      <c r="AG49" s="533">
        <v>40027.826855123669</v>
      </c>
      <c r="AH49" s="534">
        <v>39992.249127699521</v>
      </c>
    </row>
    <row r="50" spans="1:34" x14ac:dyDescent="0.25">
      <c r="A50" s="21"/>
      <c r="B50" s="71"/>
      <c r="C50" s="41" t="s">
        <v>582</v>
      </c>
      <c r="D50" s="41" t="s">
        <v>583</v>
      </c>
      <c r="E50" s="491">
        <v>430.27</v>
      </c>
      <c r="F50" s="492">
        <v>270.76800000000003</v>
      </c>
      <c r="G50" s="492">
        <v>1.6</v>
      </c>
      <c r="H50" s="492">
        <v>21.696999999999996</v>
      </c>
      <c r="I50" s="492">
        <v>68.893000000000001</v>
      </c>
      <c r="J50" s="492">
        <v>171.494</v>
      </c>
      <c r="K50" s="492">
        <v>1.7770000000000006</v>
      </c>
      <c r="L50" s="492">
        <v>5.3100000000000005</v>
      </c>
      <c r="M50" s="492">
        <v>42.884</v>
      </c>
      <c r="N50" s="509">
        <v>116.62099999999998</v>
      </c>
      <c r="O50" s="519">
        <v>228616.98199999999</v>
      </c>
      <c r="P50" s="492">
        <v>156397.03100000002</v>
      </c>
      <c r="Q50" s="492">
        <v>360.44200000000001</v>
      </c>
      <c r="R50" s="492">
        <v>14841.070999999996</v>
      </c>
      <c r="S50" s="492">
        <v>47646.370999999985</v>
      </c>
      <c r="T50" s="492">
        <v>90706.339999999982</v>
      </c>
      <c r="U50" s="492">
        <v>749.93499999999995</v>
      </c>
      <c r="V50" s="492">
        <v>2092.8720000000003</v>
      </c>
      <c r="W50" s="492">
        <v>20984.032999999996</v>
      </c>
      <c r="X50" s="493">
        <v>51235.918000000005</v>
      </c>
      <c r="Y50" s="541">
        <v>44277.814318141318</v>
      </c>
      <c r="Z50" s="542">
        <v>48133.774732119993</v>
      </c>
      <c r="AA50" s="542">
        <v>18773.020833333332</v>
      </c>
      <c r="AB50" s="542">
        <v>57001.240570893053</v>
      </c>
      <c r="AC50" s="542">
        <v>57633.299706307829</v>
      </c>
      <c r="AD50" s="542">
        <v>44076.537177199585</v>
      </c>
      <c r="AE50" s="542">
        <v>35168.589382854982</v>
      </c>
      <c r="AF50" s="542">
        <v>32844.821092278718</v>
      </c>
      <c r="AG50" s="542">
        <v>40776.732969561286</v>
      </c>
      <c r="AH50" s="543">
        <v>36611.415039601226</v>
      </c>
    </row>
    <row r="51" spans="1:34" x14ac:dyDescent="0.25">
      <c r="A51" s="21"/>
      <c r="B51" s="82"/>
      <c r="C51" s="44" t="s">
        <v>318</v>
      </c>
      <c r="D51" s="44" t="s">
        <v>298</v>
      </c>
      <c r="E51" s="482">
        <v>44.506</v>
      </c>
      <c r="F51" s="483">
        <v>34.673000000000002</v>
      </c>
      <c r="G51" s="483">
        <v>1</v>
      </c>
      <c r="H51" s="483">
        <v>2.5760000000000001</v>
      </c>
      <c r="I51" s="483">
        <v>9.24</v>
      </c>
      <c r="J51" s="483">
        <v>21.856999999999999</v>
      </c>
      <c r="K51" s="483">
        <v>0</v>
      </c>
      <c r="L51" s="483">
        <v>0</v>
      </c>
      <c r="M51" s="483">
        <v>3.3010000000000002</v>
      </c>
      <c r="N51" s="506">
        <v>6.5330000000000013</v>
      </c>
      <c r="O51" s="516">
        <v>20386.027000000002</v>
      </c>
      <c r="P51" s="483">
        <v>16904.29</v>
      </c>
      <c r="Q51" s="483">
        <v>6.923</v>
      </c>
      <c r="R51" s="483">
        <v>1431.39</v>
      </c>
      <c r="S51" s="483">
        <v>4923.576</v>
      </c>
      <c r="T51" s="483">
        <v>10542.401</v>
      </c>
      <c r="U51" s="483">
        <v>0</v>
      </c>
      <c r="V51" s="483">
        <v>0</v>
      </c>
      <c r="W51" s="483">
        <v>1302.9669999999999</v>
      </c>
      <c r="X51" s="484">
        <v>2178.7700000000004</v>
      </c>
      <c r="Y51" s="532">
        <v>38170.933881574019</v>
      </c>
      <c r="Z51" s="533">
        <v>40627.890097001509</v>
      </c>
      <c r="AA51" s="533">
        <v>576.91666666666663</v>
      </c>
      <c r="AB51" s="533">
        <v>46305.318322981373</v>
      </c>
      <c r="AC51" s="533">
        <v>44404.545454545456</v>
      </c>
      <c r="AD51" s="533">
        <v>40194.602034435949</v>
      </c>
      <c r="AE51" s="533" t="s">
        <v>685</v>
      </c>
      <c r="AF51" s="533" t="s">
        <v>685</v>
      </c>
      <c r="AG51" s="533">
        <v>32893.239422397251</v>
      </c>
      <c r="AH51" s="534">
        <v>27791.851625082913</v>
      </c>
    </row>
    <row r="52" spans="1:34" x14ac:dyDescent="0.25">
      <c r="A52" s="21"/>
      <c r="B52" s="82"/>
      <c r="C52" s="44" t="s">
        <v>356</v>
      </c>
      <c r="D52" s="44" t="s">
        <v>357</v>
      </c>
      <c r="E52" s="482">
        <v>23.797000000000001</v>
      </c>
      <c r="F52" s="483">
        <v>16.167000000000002</v>
      </c>
      <c r="G52" s="483">
        <v>0</v>
      </c>
      <c r="H52" s="483">
        <v>1.488</v>
      </c>
      <c r="I52" s="483">
        <v>4.5009999999999994</v>
      </c>
      <c r="J52" s="483">
        <v>10.178999999999998</v>
      </c>
      <c r="K52" s="483">
        <v>0</v>
      </c>
      <c r="L52" s="483">
        <v>0</v>
      </c>
      <c r="M52" s="483">
        <v>2.5100000000000002</v>
      </c>
      <c r="N52" s="506">
        <v>5.1199999999999992</v>
      </c>
      <c r="O52" s="516">
        <v>15482.271999999999</v>
      </c>
      <c r="P52" s="483">
        <v>11771.611000000001</v>
      </c>
      <c r="Q52" s="483">
        <v>0</v>
      </c>
      <c r="R52" s="483">
        <v>1796.2329999999999</v>
      </c>
      <c r="S52" s="483">
        <v>3584.2219999999998</v>
      </c>
      <c r="T52" s="483">
        <v>6391.1559999999999</v>
      </c>
      <c r="U52" s="483">
        <v>0</v>
      </c>
      <c r="V52" s="483">
        <v>0</v>
      </c>
      <c r="W52" s="483">
        <v>1282.461</v>
      </c>
      <c r="X52" s="484">
        <v>2428.2000000000003</v>
      </c>
      <c r="Y52" s="532">
        <v>54216.469863148006</v>
      </c>
      <c r="Z52" s="533">
        <v>60677.156141110485</v>
      </c>
      <c r="AA52" s="533" t="s">
        <v>685</v>
      </c>
      <c r="AB52" s="533">
        <v>100595.48611111109</v>
      </c>
      <c r="AC52" s="533">
        <v>66359.734873731766</v>
      </c>
      <c r="AD52" s="533">
        <v>52323.050725349582</v>
      </c>
      <c r="AE52" s="533" t="s">
        <v>685</v>
      </c>
      <c r="AF52" s="533" t="s">
        <v>685</v>
      </c>
      <c r="AG52" s="533">
        <v>42578.386454183266</v>
      </c>
      <c r="AH52" s="534">
        <v>39521.484375000007</v>
      </c>
    </row>
    <row r="53" spans="1:34" x14ac:dyDescent="0.25">
      <c r="A53" s="21"/>
      <c r="B53" s="82"/>
      <c r="C53" s="44" t="s">
        <v>588</v>
      </c>
      <c r="D53" s="44" t="s">
        <v>286</v>
      </c>
      <c r="E53" s="482">
        <v>75.591000000000008</v>
      </c>
      <c r="F53" s="483">
        <v>56.363</v>
      </c>
      <c r="G53" s="483">
        <v>0</v>
      </c>
      <c r="H53" s="483">
        <v>4.3339999999999996</v>
      </c>
      <c r="I53" s="483">
        <v>6.1999999999999993</v>
      </c>
      <c r="J53" s="483">
        <v>42.228000000000002</v>
      </c>
      <c r="K53" s="483">
        <v>0</v>
      </c>
      <c r="L53" s="483">
        <v>3.6010000000000009</v>
      </c>
      <c r="M53" s="483">
        <v>1.9079999999999999</v>
      </c>
      <c r="N53" s="506">
        <v>17.32</v>
      </c>
      <c r="O53" s="516">
        <v>38393.745999999992</v>
      </c>
      <c r="P53" s="483">
        <v>31746.065999999999</v>
      </c>
      <c r="Q53" s="483">
        <v>0</v>
      </c>
      <c r="R53" s="483">
        <v>2406.8589999999999</v>
      </c>
      <c r="S53" s="483">
        <v>4614.125</v>
      </c>
      <c r="T53" s="483">
        <v>23334.830999999998</v>
      </c>
      <c r="U53" s="483">
        <v>0</v>
      </c>
      <c r="V53" s="483">
        <v>1390.251</v>
      </c>
      <c r="W53" s="483">
        <v>863.50799999999992</v>
      </c>
      <c r="X53" s="484">
        <v>5784.1720000000005</v>
      </c>
      <c r="Y53" s="532">
        <v>42326.187420901064</v>
      </c>
      <c r="Z53" s="533">
        <v>46936.917836169123</v>
      </c>
      <c r="AA53" s="533" t="s">
        <v>685</v>
      </c>
      <c r="AB53" s="533">
        <v>46278.630210736817</v>
      </c>
      <c r="AC53" s="533">
        <v>62017.809139784949</v>
      </c>
      <c r="AD53" s="533">
        <v>46049.286018755316</v>
      </c>
      <c r="AE53" s="533" t="s">
        <v>685</v>
      </c>
      <c r="AF53" s="533">
        <v>32172.799222438207</v>
      </c>
      <c r="AG53" s="533">
        <v>37714.360587002098</v>
      </c>
      <c r="AH53" s="534">
        <v>27829.926866820631</v>
      </c>
    </row>
    <row r="54" spans="1:34" x14ac:dyDescent="0.25">
      <c r="A54" s="21"/>
      <c r="B54" s="82"/>
      <c r="C54" s="44" t="s">
        <v>312</v>
      </c>
      <c r="D54" s="44" t="s">
        <v>284</v>
      </c>
      <c r="E54" s="482">
        <v>67.734999999999999</v>
      </c>
      <c r="F54" s="483">
        <v>51.407000000000004</v>
      </c>
      <c r="G54" s="483">
        <v>0</v>
      </c>
      <c r="H54" s="483">
        <v>3.617</v>
      </c>
      <c r="I54" s="483">
        <v>20.329999999999998</v>
      </c>
      <c r="J54" s="483">
        <v>26.802000000000003</v>
      </c>
      <c r="K54" s="483">
        <v>0</v>
      </c>
      <c r="L54" s="483">
        <v>0.65900000000000003</v>
      </c>
      <c r="M54" s="483">
        <v>9.9359999999999999</v>
      </c>
      <c r="N54" s="506">
        <v>6.3919999999999995</v>
      </c>
      <c r="O54" s="516">
        <v>39781.506999999998</v>
      </c>
      <c r="P54" s="483">
        <v>32479.329999999998</v>
      </c>
      <c r="Q54" s="483">
        <v>0</v>
      </c>
      <c r="R54" s="483">
        <v>2829.3530000000001</v>
      </c>
      <c r="S54" s="483">
        <v>14466.775999999998</v>
      </c>
      <c r="T54" s="483">
        <v>14895.81</v>
      </c>
      <c r="U54" s="483">
        <v>0</v>
      </c>
      <c r="V54" s="483">
        <v>287.39100000000008</v>
      </c>
      <c r="W54" s="483">
        <v>4470.6079999999993</v>
      </c>
      <c r="X54" s="484">
        <v>2831.5690000000004</v>
      </c>
      <c r="Y54" s="532">
        <v>48942.578922762717</v>
      </c>
      <c r="Z54" s="533">
        <v>52650.627994890441</v>
      </c>
      <c r="AA54" s="533" t="s">
        <v>685</v>
      </c>
      <c r="AB54" s="533">
        <v>65186.457469357665</v>
      </c>
      <c r="AC54" s="533">
        <v>59299.786850303324</v>
      </c>
      <c r="AD54" s="533">
        <v>46314.360868591881</v>
      </c>
      <c r="AE54" s="533" t="s">
        <v>685</v>
      </c>
      <c r="AF54" s="533">
        <v>36341.805766312602</v>
      </c>
      <c r="AG54" s="533">
        <v>37495.034889962422</v>
      </c>
      <c r="AH54" s="534">
        <v>36915.532436378817</v>
      </c>
    </row>
    <row r="55" spans="1:34" x14ac:dyDescent="0.25">
      <c r="A55" s="21"/>
      <c r="B55" s="82"/>
      <c r="C55" s="44" t="s">
        <v>257</v>
      </c>
      <c r="D55" s="44" t="s">
        <v>258</v>
      </c>
      <c r="E55" s="482">
        <v>13.968</v>
      </c>
      <c r="F55" s="483">
        <v>9.9349999999999987</v>
      </c>
      <c r="G55" s="483">
        <v>0</v>
      </c>
      <c r="H55" s="483">
        <v>1.4</v>
      </c>
      <c r="I55" s="483">
        <v>2.2999999999999998</v>
      </c>
      <c r="J55" s="483">
        <v>4.4839999999999982</v>
      </c>
      <c r="K55" s="483">
        <v>1.7520000000000002</v>
      </c>
      <c r="L55" s="483">
        <v>0</v>
      </c>
      <c r="M55" s="483">
        <v>0</v>
      </c>
      <c r="N55" s="506">
        <v>4.0340000000000007</v>
      </c>
      <c r="O55" s="516">
        <v>8384.2790000000023</v>
      </c>
      <c r="P55" s="483">
        <v>6550.7519999999995</v>
      </c>
      <c r="Q55" s="483">
        <v>0</v>
      </c>
      <c r="R55" s="483">
        <v>1207.595</v>
      </c>
      <c r="S55" s="483">
        <v>1811.3619999999999</v>
      </c>
      <c r="T55" s="483">
        <v>2802.8939999999993</v>
      </c>
      <c r="U55" s="483">
        <v>728.90100000000007</v>
      </c>
      <c r="V55" s="483">
        <v>0</v>
      </c>
      <c r="W55" s="483">
        <v>2.3119999999999834</v>
      </c>
      <c r="X55" s="484">
        <v>1831.2149999999992</v>
      </c>
      <c r="Y55" s="532">
        <v>50020.755775105019</v>
      </c>
      <c r="Z55" s="533">
        <v>54946.753900352291</v>
      </c>
      <c r="AA55" s="533" t="s">
        <v>685</v>
      </c>
      <c r="AB55" s="533">
        <v>71880.654761904763</v>
      </c>
      <c r="AC55" s="533">
        <v>65629.057971014496</v>
      </c>
      <c r="AD55" s="533">
        <v>52090.655664585196</v>
      </c>
      <c r="AE55" s="533">
        <v>34669.948630136983</v>
      </c>
      <c r="AF55" s="533" t="s">
        <v>685</v>
      </c>
      <c r="AG55" s="533" t="s">
        <v>685</v>
      </c>
      <c r="AH55" s="534">
        <v>37828.767972235975</v>
      </c>
    </row>
    <row r="56" spans="1:34" x14ac:dyDescent="0.25">
      <c r="A56" s="21"/>
      <c r="B56" s="82"/>
      <c r="C56" s="44" t="s">
        <v>216</v>
      </c>
      <c r="D56" s="44" t="s">
        <v>217</v>
      </c>
      <c r="E56" s="482">
        <v>31.178999999999995</v>
      </c>
      <c r="F56" s="483">
        <v>25.496000000000002</v>
      </c>
      <c r="G56" s="483">
        <v>0</v>
      </c>
      <c r="H56" s="483">
        <v>0.30000000000000004</v>
      </c>
      <c r="I56" s="483">
        <v>6.9229999999999992</v>
      </c>
      <c r="J56" s="483">
        <v>18.273</v>
      </c>
      <c r="K56" s="483">
        <v>0</v>
      </c>
      <c r="L56" s="483">
        <v>0</v>
      </c>
      <c r="M56" s="483">
        <v>2.3739999999999997</v>
      </c>
      <c r="N56" s="506">
        <v>3.3109999999999999</v>
      </c>
      <c r="O56" s="516">
        <v>18807.968000000001</v>
      </c>
      <c r="P56" s="483">
        <v>15683.387999999999</v>
      </c>
      <c r="Q56" s="483">
        <v>0</v>
      </c>
      <c r="R56" s="483">
        <v>141.47599999999989</v>
      </c>
      <c r="S56" s="483">
        <v>5387.8700000000008</v>
      </c>
      <c r="T56" s="483">
        <v>10154.041999999999</v>
      </c>
      <c r="U56" s="483">
        <v>0</v>
      </c>
      <c r="V56" s="483">
        <v>0</v>
      </c>
      <c r="W56" s="483">
        <v>1366.9349999999999</v>
      </c>
      <c r="X56" s="484">
        <v>1757.6450000000004</v>
      </c>
      <c r="Y56" s="532">
        <v>50268.79202882282</v>
      </c>
      <c r="Z56" s="533">
        <v>51260.942893002815</v>
      </c>
      <c r="AA56" s="533" t="s">
        <v>685</v>
      </c>
      <c r="AB56" s="533">
        <v>39298.888888888847</v>
      </c>
      <c r="AC56" s="533">
        <v>64854.711348644625</v>
      </c>
      <c r="AD56" s="533">
        <v>46307.128915157155</v>
      </c>
      <c r="AE56" s="533" t="s">
        <v>685</v>
      </c>
      <c r="AF56" s="533" t="s">
        <v>685</v>
      </c>
      <c r="AG56" s="533">
        <v>47982.834877843306</v>
      </c>
      <c r="AH56" s="534">
        <v>44237.516359609392</v>
      </c>
    </row>
    <row r="57" spans="1:34" x14ac:dyDescent="0.25">
      <c r="A57" s="21"/>
      <c r="B57" s="82"/>
      <c r="C57" s="44" t="s">
        <v>218</v>
      </c>
      <c r="D57" s="44" t="s">
        <v>219</v>
      </c>
      <c r="E57" s="482">
        <v>36.769999999999996</v>
      </c>
      <c r="F57" s="483">
        <v>23.164000000000001</v>
      </c>
      <c r="G57" s="483">
        <v>0</v>
      </c>
      <c r="H57" s="483">
        <v>1.6819999999999999</v>
      </c>
      <c r="I57" s="483">
        <v>5.9219999999999997</v>
      </c>
      <c r="J57" s="483">
        <v>15.535</v>
      </c>
      <c r="K57" s="483">
        <v>2.5000000000000022E-2</v>
      </c>
      <c r="L57" s="483">
        <v>0</v>
      </c>
      <c r="M57" s="483">
        <v>4.9320000000000004</v>
      </c>
      <c r="N57" s="506">
        <v>8.673</v>
      </c>
      <c r="O57" s="516">
        <v>20201.64</v>
      </c>
      <c r="P57" s="483">
        <v>14205.624999999998</v>
      </c>
      <c r="Q57" s="483">
        <v>0</v>
      </c>
      <c r="R57" s="483">
        <v>1450.337</v>
      </c>
      <c r="S57" s="483">
        <v>4648.933</v>
      </c>
      <c r="T57" s="483">
        <v>8085.3209999999999</v>
      </c>
      <c r="U57" s="483">
        <v>21.033999999999992</v>
      </c>
      <c r="V57" s="483">
        <v>0</v>
      </c>
      <c r="W57" s="483">
        <v>2633.1570000000002</v>
      </c>
      <c r="X57" s="484">
        <v>3362.8579999999997</v>
      </c>
      <c r="Y57" s="532">
        <v>45783.791134076695</v>
      </c>
      <c r="Z57" s="533">
        <v>51105.253122661597</v>
      </c>
      <c r="AA57" s="533" t="s">
        <v>685</v>
      </c>
      <c r="AB57" s="533">
        <v>71855.77685295284</v>
      </c>
      <c r="AC57" s="533">
        <v>65418.960373747606</v>
      </c>
      <c r="AD57" s="533">
        <v>43371.532024460888</v>
      </c>
      <c r="AE57" s="533">
        <v>70113.333333333241</v>
      </c>
      <c r="AF57" s="533" t="s">
        <v>685</v>
      </c>
      <c r="AG57" s="533">
        <v>44491.027980535277</v>
      </c>
      <c r="AH57" s="534">
        <v>32311.56078250509</v>
      </c>
    </row>
    <row r="58" spans="1:34" x14ac:dyDescent="0.25">
      <c r="A58" s="21"/>
      <c r="B58" s="82"/>
      <c r="C58" s="44" t="s">
        <v>574</v>
      </c>
      <c r="D58" s="44" t="s">
        <v>575</v>
      </c>
      <c r="E58" s="482">
        <v>44.757999999999996</v>
      </c>
      <c r="F58" s="483">
        <v>35.625</v>
      </c>
      <c r="G58" s="483">
        <v>0</v>
      </c>
      <c r="H58" s="483">
        <v>4.95</v>
      </c>
      <c r="I58" s="483">
        <v>8.8170000000000002</v>
      </c>
      <c r="J58" s="483">
        <v>20.857999999999997</v>
      </c>
      <c r="K58" s="483">
        <v>0</v>
      </c>
      <c r="L58" s="483">
        <v>1</v>
      </c>
      <c r="M58" s="483">
        <v>3.258</v>
      </c>
      <c r="N58" s="506">
        <v>5.875</v>
      </c>
      <c r="O58" s="516">
        <v>19084.532999999996</v>
      </c>
      <c r="P58" s="483">
        <v>15969.816000000001</v>
      </c>
      <c r="Q58" s="483">
        <v>0</v>
      </c>
      <c r="R58" s="483">
        <v>2742.6750000000002</v>
      </c>
      <c r="S58" s="483">
        <v>4679.7079999999996</v>
      </c>
      <c r="T58" s="483">
        <v>8220.2799999999988</v>
      </c>
      <c r="U58" s="483">
        <v>0</v>
      </c>
      <c r="V58" s="483">
        <v>327.15300000000002</v>
      </c>
      <c r="W58" s="483">
        <v>1135.924</v>
      </c>
      <c r="X58" s="484">
        <v>1978.7930000000006</v>
      </c>
      <c r="Y58" s="532">
        <v>35532.81536261674</v>
      </c>
      <c r="Z58" s="533">
        <v>37356.294736842108</v>
      </c>
      <c r="AA58" s="533" t="s">
        <v>685</v>
      </c>
      <c r="AB58" s="533">
        <v>46172.979797979802</v>
      </c>
      <c r="AC58" s="533">
        <v>44229.972401799547</v>
      </c>
      <c r="AD58" s="533">
        <v>32842.234794003904</v>
      </c>
      <c r="AE58" s="533" t="s">
        <v>685</v>
      </c>
      <c r="AF58" s="533">
        <v>27262.75</v>
      </c>
      <c r="AG58" s="533">
        <v>29054.737057499489</v>
      </c>
      <c r="AH58" s="534">
        <v>28067.985815602842</v>
      </c>
    </row>
    <row r="59" spans="1:34" x14ac:dyDescent="0.25">
      <c r="A59" s="21"/>
      <c r="B59" s="82"/>
      <c r="C59" s="44" t="s">
        <v>354</v>
      </c>
      <c r="D59" s="44" t="s">
        <v>355</v>
      </c>
      <c r="E59" s="482">
        <v>3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3</v>
      </c>
      <c r="O59" s="516">
        <v>1330.7869999999994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1330.7869999999994</v>
      </c>
      <c r="Y59" s="532">
        <v>36966.305555555533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36966.305555555533</v>
      </c>
    </row>
    <row r="60" spans="1:34" x14ac:dyDescent="0.25">
      <c r="A60" s="21"/>
      <c r="B60" s="82"/>
      <c r="C60" s="44" t="s">
        <v>319</v>
      </c>
      <c r="D60" s="44" t="s">
        <v>209</v>
      </c>
      <c r="E60" s="482">
        <v>5.6610000000000014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5.6610000000000014</v>
      </c>
      <c r="O60" s="516">
        <v>2078.4590000000007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2078.4590000000007</v>
      </c>
      <c r="Y60" s="532">
        <v>30596.169699110877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30596.169699110877</v>
      </c>
    </row>
    <row r="61" spans="1:34" x14ac:dyDescent="0.25">
      <c r="A61" s="21"/>
      <c r="B61" s="82"/>
      <c r="C61" s="44" t="s">
        <v>317</v>
      </c>
      <c r="D61" s="44" t="s">
        <v>221</v>
      </c>
      <c r="E61" s="482">
        <v>83.305000000000007</v>
      </c>
      <c r="F61" s="483">
        <v>17.938000000000002</v>
      </c>
      <c r="G61" s="483">
        <v>0.6</v>
      </c>
      <c r="H61" s="483">
        <v>1.35</v>
      </c>
      <c r="I61" s="483">
        <v>4.66</v>
      </c>
      <c r="J61" s="483">
        <v>11.278</v>
      </c>
      <c r="K61" s="483">
        <v>0</v>
      </c>
      <c r="L61" s="483">
        <v>0.05</v>
      </c>
      <c r="M61" s="483">
        <v>14.665000000000001</v>
      </c>
      <c r="N61" s="506">
        <v>50.702000000000012</v>
      </c>
      <c r="O61" s="516">
        <v>44685.763999999996</v>
      </c>
      <c r="P61" s="483">
        <v>11086.153</v>
      </c>
      <c r="Q61" s="483">
        <v>353.51900000000001</v>
      </c>
      <c r="R61" s="483">
        <v>835.15300000000002</v>
      </c>
      <c r="S61" s="483">
        <v>3529.7990000000004</v>
      </c>
      <c r="T61" s="483">
        <v>6279.6050000000005</v>
      </c>
      <c r="U61" s="483">
        <v>0</v>
      </c>
      <c r="V61" s="483">
        <v>88.076999999999998</v>
      </c>
      <c r="W61" s="483">
        <v>7926.161000000001</v>
      </c>
      <c r="X61" s="484">
        <v>25673.450000000004</v>
      </c>
      <c r="Y61" s="532">
        <v>44700.962327191235</v>
      </c>
      <c r="Z61" s="533">
        <v>51502.178801055488</v>
      </c>
      <c r="AA61" s="533">
        <v>49099.861111111117</v>
      </c>
      <c r="AB61" s="533">
        <v>51552.654320987647</v>
      </c>
      <c r="AC61" s="533">
        <v>63122.299713876972</v>
      </c>
      <c r="AD61" s="533">
        <v>46400.107879647694</v>
      </c>
      <c r="AE61" s="533" t="s">
        <v>685</v>
      </c>
      <c r="AF61" s="533">
        <v>146795</v>
      </c>
      <c r="AG61" s="533">
        <v>45040.123877713377</v>
      </c>
      <c r="AH61" s="534">
        <v>42196.642473012238</v>
      </c>
    </row>
    <row r="62" spans="1:34" x14ac:dyDescent="0.25">
      <c r="A62" s="21"/>
      <c r="B62" s="71"/>
      <c r="C62" s="41" t="s">
        <v>637</v>
      </c>
      <c r="D62" s="41" t="s">
        <v>638</v>
      </c>
      <c r="E62" s="491">
        <v>2133.2250000000013</v>
      </c>
      <c r="F62" s="492">
        <v>1068.9479999999999</v>
      </c>
      <c r="G62" s="492">
        <v>46.484000000000002</v>
      </c>
      <c r="H62" s="492">
        <v>185.5</v>
      </c>
      <c r="I62" s="492">
        <v>318.23</v>
      </c>
      <c r="J62" s="492">
        <v>402.76499999999993</v>
      </c>
      <c r="K62" s="492">
        <v>51.070999999999998</v>
      </c>
      <c r="L62" s="492">
        <v>64.89800000000001</v>
      </c>
      <c r="M62" s="492">
        <v>318.98900000000015</v>
      </c>
      <c r="N62" s="509">
        <v>745.28800000000092</v>
      </c>
      <c r="O62" s="519">
        <v>1609061.2009999997</v>
      </c>
      <c r="P62" s="492">
        <v>998258.68500000006</v>
      </c>
      <c r="Q62" s="492">
        <v>41607.630000000005</v>
      </c>
      <c r="R62" s="492">
        <v>273533.43799999997</v>
      </c>
      <c r="S62" s="492">
        <v>339741.17500000005</v>
      </c>
      <c r="T62" s="492">
        <v>280458.15000000002</v>
      </c>
      <c r="U62" s="492">
        <v>26010.763999999988</v>
      </c>
      <c r="V62" s="492">
        <v>36907.527999999991</v>
      </c>
      <c r="W62" s="492">
        <v>189424.44899999994</v>
      </c>
      <c r="X62" s="493">
        <v>421378.06700000004</v>
      </c>
      <c r="Y62" s="541">
        <v>62857.145128463504</v>
      </c>
      <c r="Z62" s="542">
        <v>77822.51685769562</v>
      </c>
      <c r="AA62" s="542">
        <v>74591.310988727302</v>
      </c>
      <c r="AB62" s="542">
        <v>122881.14914645102</v>
      </c>
      <c r="AC62" s="542">
        <v>88966.359498894933</v>
      </c>
      <c r="AD62" s="542">
        <v>58027.66501557982</v>
      </c>
      <c r="AE62" s="542">
        <v>42442.162218610676</v>
      </c>
      <c r="AF62" s="542">
        <v>47391.712122612909</v>
      </c>
      <c r="AG62" s="542">
        <v>49485.627247334516</v>
      </c>
      <c r="AH62" s="543">
        <v>47115.798076269348</v>
      </c>
    </row>
    <row r="63" spans="1:34" x14ac:dyDescent="0.25">
      <c r="A63" s="21"/>
      <c r="B63" s="82"/>
      <c r="C63" s="44" t="s">
        <v>658</v>
      </c>
      <c r="D63" s="44" t="s">
        <v>223</v>
      </c>
      <c r="E63" s="482">
        <v>247.24599999999998</v>
      </c>
      <c r="F63" s="483">
        <v>183.06299999999996</v>
      </c>
      <c r="G63" s="483">
        <v>4.5170000000000003</v>
      </c>
      <c r="H63" s="483">
        <v>37.765000000000001</v>
      </c>
      <c r="I63" s="483">
        <v>38.165000000000006</v>
      </c>
      <c r="J63" s="483">
        <v>84.050000000000011</v>
      </c>
      <c r="K63" s="483">
        <v>18.491</v>
      </c>
      <c r="L63" s="483">
        <v>7.4999999999999956E-2</v>
      </c>
      <c r="M63" s="483">
        <v>3.5329999999999999</v>
      </c>
      <c r="N63" s="506">
        <v>60.649999999999977</v>
      </c>
      <c r="O63" s="516">
        <v>214678.59199999998</v>
      </c>
      <c r="P63" s="483">
        <v>177393.24799999996</v>
      </c>
      <c r="Q63" s="483">
        <v>3814.8670000000002</v>
      </c>
      <c r="R63" s="483">
        <v>56921.866000000002</v>
      </c>
      <c r="S63" s="483">
        <v>42440.027000000002</v>
      </c>
      <c r="T63" s="483">
        <v>63623.383000000002</v>
      </c>
      <c r="U63" s="483">
        <v>10561.402999999998</v>
      </c>
      <c r="V63" s="483">
        <v>31.701999999999998</v>
      </c>
      <c r="W63" s="483">
        <v>2367.6579999999994</v>
      </c>
      <c r="X63" s="484">
        <v>34917.685999999987</v>
      </c>
      <c r="Y63" s="532">
        <v>72356.611094483495</v>
      </c>
      <c r="Z63" s="533">
        <v>80752.367582016392</v>
      </c>
      <c r="AA63" s="533">
        <v>70379.805918382408</v>
      </c>
      <c r="AB63" s="533">
        <v>125605.4238933757</v>
      </c>
      <c r="AC63" s="533">
        <v>92667.861041966884</v>
      </c>
      <c r="AD63" s="533">
        <v>63080.887368629781</v>
      </c>
      <c r="AE63" s="533">
        <v>47597.042705460306</v>
      </c>
      <c r="AF63" s="533">
        <v>35224.444444444467</v>
      </c>
      <c r="AG63" s="533">
        <v>55846.259081045369</v>
      </c>
      <c r="AH63" s="534">
        <v>47977.034899697719</v>
      </c>
    </row>
    <row r="64" spans="1:34" x14ac:dyDescent="0.25">
      <c r="A64" s="21"/>
      <c r="B64" s="82"/>
      <c r="C64" s="44" t="s">
        <v>506</v>
      </c>
      <c r="D64" s="44" t="s">
        <v>507</v>
      </c>
      <c r="E64" s="482">
        <v>16.065000000000001</v>
      </c>
      <c r="F64" s="483">
        <v>14.650999999999998</v>
      </c>
      <c r="G64" s="483">
        <v>0.4</v>
      </c>
      <c r="H64" s="483">
        <v>1.0249999999999999</v>
      </c>
      <c r="I64" s="483">
        <v>5.5250000000000004</v>
      </c>
      <c r="J64" s="483">
        <v>4.9670000000000005</v>
      </c>
      <c r="K64" s="483">
        <v>2.734</v>
      </c>
      <c r="L64" s="483">
        <v>0</v>
      </c>
      <c r="M64" s="483">
        <v>0</v>
      </c>
      <c r="N64" s="506">
        <v>1.4139999999999997</v>
      </c>
      <c r="O64" s="516">
        <v>9064.9319999999989</v>
      </c>
      <c r="P64" s="483">
        <v>8381.2559999999994</v>
      </c>
      <c r="Q64" s="483">
        <v>133.04</v>
      </c>
      <c r="R64" s="483">
        <v>770.90899999999999</v>
      </c>
      <c r="S64" s="483">
        <v>4014.9589999999998</v>
      </c>
      <c r="T64" s="483">
        <v>2372.5739999999996</v>
      </c>
      <c r="U64" s="483">
        <v>1089.7739999999999</v>
      </c>
      <c r="V64" s="483">
        <v>0</v>
      </c>
      <c r="W64" s="483">
        <v>0</v>
      </c>
      <c r="X64" s="484">
        <v>683.67600000000039</v>
      </c>
      <c r="Y64" s="532">
        <v>47022.159975101138</v>
      </c>
      <c r="Z64" s="533">
        <v>47671.69476486247</v>
      </c>
      <c r="AA64" s="533">
        <v>27716.666666666664</v>
      </c>
      <c r="AB64" s="533">
        <v>62675.528455284555</v>
      </c>
      <c r="AC64" s="533">
        <v>60557.450980392154</v>
      </c>
      <c r="AD64" s="533">
        <v>39805.617072679677</v>
      </c>
      <c r="AE64" s="533">
        <v>33216.715435259692</v>
      </c>
      <c r="AF64" s="533" t="s">
        <v>685</v>
      </c>
      <c r="AG64" s="533" t="s">
        <v>685</v>
      </c>
      <c r="AH64" s="534">
        <v>40292.079207920819</v>
      </c>
    </row>
    <row r="65" spans="1:34" x14ac:dyDescent="0.25">
      <c r="A65" s="21"/>
      <c r="B65" s="82"/>
      <c r="C65" s="44" t="s">
        <v>539</v>
      </c>
      <c r="D65" s="44" t="s">
        <v>298</v>
      </c>
      <c r="E65" s="482">
        <v>242.24200000000002</v>
      </c>
      <c r="F65" s="483">
        <v>165.65700000000004</v>
      </c>
      <c r="G65" s="483">
        <v>4.9960000000000004</v>
      </c>
      <c r="H65" s="483">
        <v>26.641000000000002</v>
      </c>
      <c r="I65" s="483">
        <v>48.283000000000001</v>
      </c>
      <c r="J65" s="483">
        <v>73.085999999999999</v>
      </c>
      <c r="K65" s="483">
        <v>8.4510000000000005</v>
      </c>
      <c r="L65" s="483">
        <v>4.1999999999999993</v>
      </c>
      <c r="M65" s="483">
        <v>24.278000000000002</v>
      </c>
      <c r="N65" s="506">
        <v>52.307000000000002</v>
      </c>
      <c r="O65" s="516">
        <v>162680.26500000001</v>
      </c>
      <c r="P65" s="483">
        <v>124391.395</v>
      </c>
      <c r="Q65" s="483">
        <v>5024.438000000001</v>
      </c>
      <c r="R65" s="483">
        <v>28457.778000000002</v>
      </c>
      <c r="S65" s="483">
        <v>38707.686000000002</v>
      </c>
      <c r="T65" s="483">
        <v>46205.424999999996</v>
      </c>
      <c r="U65" s="483">
        <v>4115.8229999999994</v>
      </c>
      <c r="V65" s="483">
        <v>1880.2450000000008</v>
      </c>
      <c r="W65" s="483">
        <v>12915.092000000001</v>
      </c>
      <c r="X65" s="484">
        <v>25373.778000000006</v>
      </c>
      <c r="Y65" s="532">
        <v>55963.411588411589</v>
      </c>
      <c r="Z65" s="533">
        <v>62574.775489917905</v>
      </c>
      <c r="AA65" s="533">
        <v>83807.679476914869</v>
      </c>
      <c r="AB65" s="533">
        <v>89016.2343755865</v>
      </c>
      <c r="AC65" s="533">
        <v>66806.961042188763</v>
      </c>
      <c r="AD65" s="533">
        <v>52683.853040710026</v>
      </c>
      <c r="AE65" s="533">
        <v>40585.167435806405</v>
      </c>
      <c r="AF65" s="533">
        <v>37306.448412698439</v>
      </c>
      <c r="AG65" s="533">
        <v>44330.573633193286</v>
      </c>
      <c r="AH65" s="534">
        <v>40424.4460588449</v>
      </c>
    </row>
    <row r="66" spans="1:34" x14ac:dyDescent="0.25">
      <c r="A66" s="21"/>
      <c r="B66" s="82"/>
      <c r="C66" s="44" t="s">
        <v>554</v>
      </c>
      <c r="D66" s="44" t="s">
        <v>242</v>
      </c>
      <c r="E66" s="482">
        <v>94.704999999999998</v>
      </c>
      <c r="F66" s="483">
        <v>72.182000000000002</v>
      </c>
      <c r="G66" s="483">
        <v>0</v>
      </c>
      <c r="H66" s="483">
        <v>7.7000000000000011</v>
      </c>
      <c r="I66" s="483">
        <v>24.459</v>
      </c>
      <c r="J66" s="483">
        <v>32.39</v>
      </c>
      <c r="K66" s="483">
        <v>5.0999999999999996</v>
      </c>
      <c r="L66" s="483">
        <v>2.5329999999999999</v>
      </c>
      <c r="M66" s="483">
        <v>5.0420000000000007</v>
      </c>
      <c r="N66" s="506">
        <v>17.481000000000002</v>
      </c>
      <c r="O66" s="516">
        <v>70903.141000000003</v>
      </c>
      <c r="P66" s="483">
        <v>58555.680000000008</v>
      </c>
      <c r="Q66" s="483">
        <v>0</v>
      </c>
      <c r="R66" s="483">
        <v>7545.4669999999987</v>
      </c>
      <c r="S66" s="483">
        <v>27395.557999999997</v>
      </c>
      <c r="T66" s="483">
        <v>20061.938000000002</v>
      </c>
      <c r="U66" s="483">
        <v>2275.645</v>
      </c>
      <c r="V66" s="483">
        <v>1277.0720000000001</v>
      </c>
      <c r="W66" s="483">
        <v>3012.8870000000002</v>
      </c>
      <c r="X66" s="484">
        <v>9334.5739999999969</v>
      </c>
      <c r="Y66" s="532">
        <v>62389.473452651226</v>
      </c>
      <c r="Z66" s="533">
        <v>67601.895209331968</v>
      </c>
      <c r="AA66" s="533" t="s">
        <v>685</v>
      </c>
      <c r="AB66" s="533">
        <v>81660.898268398247</v>
      </c>
      <c r="AC66" s="533">
        <v>93338.368971203512</v>
      </c>
      <c r="AD66" s="533">
        <v>51615.565503756305</v>
      </c>
      <c r="AE66" s="533">
        <v>37183.741830065366</v>
      </c>
      <c r="AF66" s="533">
        <v>42014.475588893285</v>
      </c>
      <c r="AG66" s="533">
        <v>49796.492793864862</v>
      </c>
      <c r="AH66" s="534">
        <v>44498.66521747419</v>
      </c>
    </row>
    <row r="67" spans="1:34" x14ac:dyDescent="0.25">
      <c r="A67" s="21"/>
      <c r="B67" s="82"/>
      <c r="C67" s="44" t="s">
        <v>612</v>
      </c>
      <c r="D67" s="44" t="s">
        <v>254</v>
      </c>
      <c r="E67" s="482">
        <v>94.704999999999998</v>
      </c>
      <c r="F67" s="483">
        <v>72.182000000000002</v>
      </c>
      <c r="G67" s="483">
        <v>0</v>
      </c>
      <c r="H67" s="483">
        <v>7.7000000000000011</v>
      </c>
      <c r="I67" s="483">
        <v>24.459</v>
      </c>
      <c r="J67" s="483">
        <v>32.39</v>
      </c>
      <c r="K67" s="483">
        <v>5.0999999999999996</v>
      </c>
      <c r="L67" s="483">
        <v>2.5329999999999999</v>
      </c>
      <c r="M67" s="483">
        <v>5.0420000000000007</v>
      </c>
      <c r="N67" s="506">
        <v>17.481000000000002</v>
      </c>
      <c r="O67" s="516">
        <v>70903.141000000003</v>
      </c>
      <c r="P67" s="483">
        <v>58555.680000000008</v>
      </c>
      <c r="Q67" s="483">
        <v>0</v>
      </c>
      <c r="R67" s="483">
        <v>7545.4669999999987</v>
      </c>
      <c r="S67" s="483">
        <v>27395.557999999997</v>
      </c>
      <c r="T67" s="483">
        <v>20061.938000000002</v>
      </c>
      <c r="U67" s="483">
        <v>2275.645</v>
      </c>
      <c r="V67" s="483">
        <v>1277.0720000000001</v>
      </c>
      <c r="W67" s="483">
        <v>3012.8870000000002</v>
      </c>
      <c r="X67" s="484">
        <v>9334.5739999999969</v>
      </c>
      <c r="Y67" s="532">
        <v>62389.473452651226</v>
      </c>
      <c r="Z67" s="533">
        <v>67601.895209331968</v>
      </c>
      <c r="AA67" s="533" t="s">
        <v>685</v>
      </c>
      <c r="AB67" s="533">
        <v>81660.898268398247</v>
      </c>
      <c r="AC67" s="533">
        <v>93338.368971203512</v>
      </c>
      <c r="AD67" s="533">
        <v>51615.565503756305</v>
      </c>
      <c r="AE67" s="533">
        <v>37183.741830065366</v>
      </c>
      <c r="AF67" s="533">
        <v>42014.475588893285</v>
      </c>
      <c r="AG67" s="533">
        <v>49796.492793864862</v>
      </c>
      <c r="AH67" s="534">
        <v>44498.66521747419</v>
      </c>
    </row>
    <row r="68" spans="1:34" x14ac:dyDescent="0.25">
      <c r="A68" s="21"/>
      <c r="B68" s="82"/>
      <c r="C68" s="44" t="s">
        <v>634</v>
      </c>
      <c r="D68" s="44" t="s">
        <v>284</v>
      </c>
      <c r="E68" s="482">
        <v>121.925</v>
      </c>
      <c r="F68" s="483">
        <v>87.364000000000004</v>
      </c>
      <c r="G68" s="483">
        <v>1.7670000000000003</v>
      </c>
      <c r="H68" s="483">
        <v>15.049999999999999</v>
      </c>
      <c r="I68" s="483">
        <v>26.481000000000002</v>
      </c>
      <c r="J68" s="483">
        <v>39.794999999999995</v>
      </c>
      <c r="K68" s="483">
        <v>1</v>
      </c>
      <c r="L68" s="483">
        <v>3.2709999999999999</v>
      </c>
      <c r="M68" s="483">
        <v>15.886999999999999</v>
      </c>
      <c r="N68" s="506">
        <v>18.674000000000007</v>
      </c>
      <c r="O68" s="516">
        <v>96122.027000000002</v>
      </c>
      <c r="P68" s="483">
        <v>78228.900999999998</v>
      </c>
      <c r="Q68" s="483">
        <v>861.69200000000001</v>
      </c>
      <c r="R68" s="483">
        <v>21950.365999999998</v>
      </c>
      <c r="S68" s="483">
        <v>26782.121000000003</v>
      </c>
      <c r="T68" s="483">
        <v>26541.413000000004</v>
      </c>
      <c r="U68" s="483">
        <v>528.54399999999998</v>
      </c>
      <c r="V68" s="483">
        <v>1564.7649999999999</v>
      </c>
      <c r="W68" s="483">
        <v>8375.4880000000012</v>
      </c>
      <c r="X68" s="484">
        <v>9517.637999999999</v>
      </c>
      <c r="Y68" s="532">
        <v>65697.510081334156</v>
      </c>
      <c r="Z68" s="533">
        <v>74619.695564916125</v>
      </c>
      <c r="AA68" s="533">
        <v>40638.181475193356</v>
      </c>
      <c r="AB68" s="533">
        <v>121541.33997785159</v>
      </c>
      <c r="AC68" s="533">
        <v>84280.934128872279</v>
      </c>
      <c r="AD68" s="533">
        <v>55579.455124178086</v>
      </c>
      <c r="AE68" s="533">
        <v>44045.333333333328</v>
      </c>
      <c r="AF68" s="533">
        <v>39864.592886986647</v>
      </c>
      <c r="AG68" s="533">
        <v>43932.60737290448</v>
      </c>
      <c r="AH68" s="534">
        <v>42472.769626218251</v>
      </c>
    </row>
    <row r="69" spans="1:34" x14ac:dyDescent="0.25">
      <c r="A69" s="21"/>
      <c r="B69" s="82"/>
      <c r="C69" s="44" t="s">
        <v>635</v>
      </c>
      <c r="D69" s="44" t="s">
        <v>636</v>
      </c>
      <c r="E69" s="482">
        <v>138.423</v>
      </c>
      <c r="F69" s="483">
        <v>58.692000000000007</v>
      </c>
      <c r="G69" s="483">
        <v>3.0329999999999999</v>
      </c>
      <c r="H69" s="483">
        <v>14.8</v>
      </c>
      <c r="I69" s="483">
        <v>21.126999999999999</v>
      </c>
      <c r="J69" s="483">
        <v>14.154999999999999</v>
      </c>
      <c r="K69" s="483">
        <v>0</v>
      </c>
      <c r="L69" s="483">
        <v>5.577</v>
      </c>
      <c r="M69" s="483">
        <v>18.198</v>
      </c>
      <c r="N69" s="506">
        <v>61.533000000000001</v>
      </c>
      <c r="O69" s="516">
        <v>150644.715</v>
      </c>
      <c r="P69" s="483">
        <v>90616.491999999998</v>
      </c>
      <c r="Q69" s="483">
        <v>3087.7489999999998</v>
      </c>
      <c r="R69" s="483">
        <v>37210.425999999999</v>
      </c>
      <c r="S69" s="483">
        <v>33342.222999999998</v>
      </c>
      <c r="T69" s="483">
        <v>13402.759</v>
      </c>
      <c r="U69" s="483">
        <v>0</v>
      </c>
      <c r="V69" s="483">
        <v>3573.3349999999996</v>
      </c>
      <c r="W69" s="483">
        <v>11763.821</v>
      </c>
      <c r="X69" s="484">
        <v>48264.401999999995</v>
      </c>
      <c r="Y69" s="532">
        <v>90691.043034755799</v>
      </c>
      <c r="Z69" s="533">
        <v>128661.04977396122</v>
      </c>
      <c r="AA69" s="533">
        <v>84837.592043081662</v>
      </c>
      <c r="AB69" s="533">
        <v>209518.16441441441</v>
      </c>
      <c r="AC69" s="533">
        <v>131515.05577381235</v>
      </c>
      <c r="AD69" s="533">
        <v>78904.739196985756</v>
      </c>
      <c r="AE69" s="533" t="s">
        <v>685</v>
      </c>
      <c r="AF69" s="533">
        <v>53393.924451616753</v>
      </c>
      <c r="AG69" s="533">
        <v>53869.569000256437</v>
      </c>
      <c r="AH69" s="534">
        <v>65363.845416280681</v>
      </c>
    </row>
    <row r="70" spans="1:34" x14ac:dyDescent="0.25">
      <c r="A70" s="21"/>
      <c r="B70" s="82"/>
      <c r="C70" s="44" t="s">
        <v>653</v>
      </c>
      <c r="D70" s="44" t="s">
        <v>286</v>
      </c>
      <c r="E70" s="482">
        <v>115.62200000000001</v>
      </c>
      <c r="F70" s="483">
        <v>91.206999999999994</v>
      </c>
      <c r="G70" s="483">
        <v>0</v>
      </c>
      <c r="H70" s="483">
        <v>7.9</v>
      </c>
      <c r="I70" s="483">
        <v>23.117000000000001</v>
      </c>
      <c r="J70" s="483">
        <v>48.102999999999994</v>
      </c>
      <c r="K70" s="483">
        <v>5.8890000000000011</v>
      </c>
      <c r="L70" s="483">
        <v>6.1980000000000022</v>
      </c>
      <c r="M70" s="483">
        <v>0.57499999999999929</v>
      </c>
      <c r="N70" s="506">
        <v>23.840000000000003</v>
      </c>
      <c r="O70" s="516">
        <v>83162.124000000011</v>
      </c>
      <c r="P70" s="483">
        <v>70756.439999999988</v>
      </c>
      <c r="Q70" s="483">
        <v>0</v>
      </c>
      <c r="R70" s="483">
        <v>8740.1560000000009</v>
      </c>
      <c r="S70" s="483">
        <v>22715.576000000001</v>
      </c>
      <c r="T70" s="483">
        <v>32697.992000000006</v>
      </c>
      <c r="U70" s="483">
        <v>3341.6140000000005</v>
      </c>
      <c r="V70" s="483">
        <v>3261.1019999999999</v>
      </c>
      <c r="W70" s="483">
        <v>432.76700000000028</v>
      </c>
      <c r="X70" s="484">
        <v>11972.917000000001</v>
      </c>
      <c r="Y70" s="532">
        <v>59938.221099790695</v>
      </c>
      <c r="Z70" s="533">
        <v>64648.217790301176</v>
      </c>
      <c r="AA70" s="533" t="s">
        <v>685</v>
      </c>
      <c r="AB70" s="533">
        <v>92195.738396624467</v>
      </c>
      <c r="AC70" s="533">
        <v>81886.259751121106</v>
      </c>
      <c r="AD70" s="533">
        <v>56645.794787573897</v>
      </c>
      <c r="AE70" s="533">
        <v>47286.098375502348</v>
      </c>
      <c r="AF70" s="533">
        <v>43846.160051629537</v>
      </c>
      <c r="AG70" s="533">
        <v>62719.855072463877</v>
      </c>
      <c r="AH70" s="534">
        <v>41851.639401565997</v>
      </c>
    </row>
    <row r="71" spans="1:34" x14ac:dyDescent="0.25">
      <c r="A71" s="21"/>
      <c r="B71" s="82"/>
      <c r="C71" s="44" t="s">
        <v>654</v>
      </c>
      <c r="D71" s="44" t="s">
        <v>655</v>
      </c>
      <c r="E71" s="482">
        <v>49.930999999999997</v>
      </c>
      <c r="F71" s="483">
        <v>40.531000000000006</v>
      </c>
      <c r="G71" s="483">
        <v>0.57499999999999996</v>
      </c>
      <c r="H71" s="483">
        <v>1.8069999999999999</v>
      </c>
      <c r="I71" s="483">
        <v>9.2579999999999991</v>
      </c>
      <c r="J71" s="483">
        <v>16.552</v>
      </c>
      <c r="K71" s="483">
        <v>4.5389999999999997</v>
      </c>
      <c r="L71" s="483">
        <v>7.8</v>
      </c>
      <c r="M71" s="483">
        <v>1</v>
      </c>
      <c r="N71" s="506">
        <v>8.3999999999999986</v>
      </c>
      <c r="O71" s="516">
        <v>29772.800999999999</v>
      </c>
      <c r="P71" s="483">
        <v>24871.280000000002</v>
      </c>
      <c r="Q71" s="483">
        <v>609.44899999999996</v>
      </c>
      <c r="R71" s="483">
        <v>1292.346</v>
      </c>
      <c r="S71" s="483">
        <v>7840.9930000000004</v>
      </c>
      <c r="T71" s="483">
        <v>10271.325000000001</v>
      </c>
      <c r="U71" s="483">
        <v>1773.7069999999999</v>
      </c>
      <c r="V71" s="483">
        <v>3083.46</v>
      </c>
      <c r="W71" s="483">
        <v>898.09399999999994</v>
      </c>
      <c r="X71" s="484">
        <v>4003.4270000000015</v>
      </c>
      <c r="Y71" s="532">
        <v>49689.907071759029</v>
      </c>
      <c r="Z71" s="533">
        <v>51136.33186120911</v>
      </c>
      <c r="AA71" s="533">
        <v>88325.94202898549</v>
      </c>
      <c r="AB71" s="533">
        <v>59599.059214167137</v>
      </c>
      <c r="AC71" s="533">
        <v>70578.535680852612</v>
      </c>
      <c r="AD71" s="533">
        <v>51712.406355727413</v>
      </c>
      <c r="AE71" s="533">
        <v>32564.202834691932</v>
      </c>
      <c r="AF71" s="533">
        <v>32942.948717948719</v>
      </c>
      <c r="AG71" s="533">
        <v>74841.166666666672</v>
      </c>
      <c r="AH71" s="534">
        <v>39716.537698412722</v>
      </c>
    </row>
    <row r="72" spans="1:34" x14ac:dyDescent="0.25">
      <c r="A72" s="21"/>
      <c r="B72" s="82"/>
      <c r="C72" s="44" t="s">
        <v>656</v>
      </c>
      <c r="D72" s="44" t="s">
        <v>657</v>
      </c>
      <c r="E72" s="482">
        <v>97.31</v>
      </c>
      <c r="F72" s="483">
        <v>63.363000000000007</v>
      </c>
      <c r="G72" s="483">
        <v>0</v>
      </c>
      <c r="H72" s="483">
        <v>7.0249999999999995</v>
      </c>
      <c r="I72" s="483">
        <v>18.637999999999998</v>
      </c>
      <c r="J72" s="483">
        <v>28.453999999999997</v>
      </c>
      <c r="K72" s="483">
        <v>2.7670000000000003</v>
      </c>
      <c r="L72" s="483">
        <v>6.4790000000000001</v>
      </c>
      <c r="M72" s="483">
        <v>8.4559999999999995</v>
      </c>
      <c r="N72" s="506">
        <v>25.491</v>
      </c>
      <c r="O72" s="516">
        <v>75409.451000000001</v>
      </c>
      <c r="P72" s="483">
        <v>55820.021000000001</v>
      </c>
      <c r="Q72" s="483">
        <v>0</v>
      </c>
      <c r="R72" s="483">
        <v>9482.2660000000014</v>
      </c>
      <c r="S72" s="483">
        <v>19873.179000000004</v>
      </c>
      <c r="T72" s="483">
        <v>21828.289000000001</v>
      </c>
      <c r="U72" s="483">
        <v>1400.6610000000001</v>
      </c>
      <c r="V72" s="483">
        <v>3235.6259999999997</v>
      </c>
      <c r="W72" s="483">
        <v>6056.6519999999991</v>
      </c>
      <c r="X72" s="484">
        <v>13532.778000000002</v>
      </c>
      <c r="Y72" s="532">
        <v>64578.367245572568</v>
      </c>
      <c r="Z72" s="533">
        <v>73413.007854215655</v>
      </c>
      <c r="AA72" s="533" t="s">
        <v>685</v>
      </c>
      <c r="AB72" s="533">
        <v>112482.39620403324</v>
      </c>
      <c r="AC72" s="533">
        <v>88856.006545766737</v>
      </c>
      <c r="AD72" s="533">
        <v>63928.589419179501</v>
      </c>
      <c r="AE72" s="533">
        <v>42183.50198771232</v>
      </c>
      <c r="AF72" s="533">
        <v>41616.839018367027</v>
      </c>
      <c r="AG72" s="533">
        <v>59687.913907284761</v>
      </c>
      <c r="AH72" s="534">
        <v>44240.378957279041</v>
      </c>
    </row>
    <row r="73" spans="1:34" x14ac:dyDescent="0.25">
      <c r="A73" s="21"/>
      <c r="B73" s="82"/>
      <c r="C73" s="44" t="s">
        <v>555</v>
      </c>
      <c r="D73" s="44" t="s">
        <v>209</v>
      </c>
      <c r="E73" s="482">
        <v>58.800999999999988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58.800999999999988</v>
      </c>
      <c r="O73" s="516">
        <v>19475.642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19475.642</v>
      </c>
      <c r="Y73" s="532">
        <v>27601.064040860991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27601.064040860991</v>
      </c>
    </row>
    <row r="74" spans="1:34" x14ac:dyDescent="0.25">
      <c r="A74" s="21"/>
      <c r="B74" s="82"/>
      <c r="C74" s="44" t="s">
        <v>556</v>
      </c>
      <c r="D74" s="44" t="s">
        <v>221</v>
      </c>
      <c r="E74" s="482">
        <v>467.17899999999997</v>
      </c>
      <c r="F74" s="483">
        <v>53.619</v>
      </c>
      <c r="G74" s="483">
        <v>15.634999999999998</v>
      </c>
      <c r="H74" s="483">
        <v>11.451999999999998</v>
      </c>
      <c r="I74" s="483">
        <v>9.4300000000000015</v>
      </c>
      <c r="J74" s="483">
        <v>9.7560000000000002</v>
      </c>
      <c r="K74" s="483">
        <v>1.0999999999999996</v>
      </c>
      <c r="L74" s="483">
        <v>6.2460000000000022</v>
      </c>
      <c r="M74" s="483">
        <v>90.838999999999999</v>
      </c>
      <c r="N74" s="506">
        <v>322.72100000000006</v>
      </c>
      <c r="O74" s="516">
        <v>331611.62999999995</v>
      </c>
      <c r="P74" s="483">
        <v>70710.617999999988</v>
      </c>
      <c r="Q74" s="483">
        <v>17027.167000000001</v>
      </c>
      <c r="R74" s="483">
        <v>22626.016</v>
      </c>
      <c r="S74" s="483">
        <v>18346.237000000001</v>
      </c>
      <c r="T74" s="483">
        <v>7664.0109999999986</v>
      </c>
      <c r="U74" s="483">
        <v>488.16599999999994</v>
      </c>
      <c r="V74" s="483">
        <v>4559.0210000000006</v>
      </c>
      <c r="W74" s="483">
        <v>67539.30799999999</v>
      </c>
      <c r="X74" s="484">
        <v>193361.704</v>
      </c>
      <c r="Y74" s="532">
        <v>59151.422688091712</v>
      </c>
      <c r="Z74" s="533">
        <v>109896.7063913911</v>
      </c>
      <c r="AA74" s="533">
        <v>90753.475109263425</v>
      </c>
      <c r="AB74" s="533">
        <v>164643.84678076612</v>
      </c>
      <c r="AC74" s="533">
        <v>162126.51997172143</v>
      </c>
      <c r="AD74" s="533">
        <v>65464.081932485984</v>
      </c>
      <c r="AE74" s="533">
        <v>36982.272727272735</v>
      </c>
      <c r="AF74" s="533">
        <v>60825.875226811811</v>
      </c>
      <c r="AG74" s="533">
        <v>61958.80257011488</v>
      </c>
      <c r="AH74" s="534">
        <v>49930.048969026902</v>
      </c>
    </row>
    <row r="75" spans="1:34" x14ac:dyDescent="0.25">
      <c r="A75" s="21"/>
      <c r="B75" s="71"/>
      <c r="C75" s="41" t="s">
        <v>276</v>
      </c>
      <c r="D75" s="41" t="s">
        <v>277</v>
      </c>
      <c r="E75" s="491">
        <v>1367.807</v>
      </c>
      <c r="F75" s="492">
        <v>818.1260000000002</v>
      </c>
      <c r="G75" s="492">
        <v>75.424999999999997</v>
      </c>
      <c r="H75" s="492">
        <v>113.57499999999999</v>
      </c>
      <c r="I75" s="492">
        <v>191.416</v>
      </c>
      <c r="J75" s="492">
        <v>357.33100000000002</v>
      </c>
      <c r="K75" s="492">
        <v>54.110000000000007</v>
      </c>
      <c r="L75" s="492">
        <v>26.269000000000005</v>
      </c>
      <c r="M75" s="492">
        <v>187.49399999999994</v>
      </c>
      <c r="N75" s="509">
        <v>362.18699999999978</v>
      </c>
      <c r="O75" s="519">
        <v>924299.92700000014</v>
      </c>
      <c r="P75" s="492">
        <v>643484.77099999995</v>
      </c>
      <c r="Q75" s="492">
        <v>48004.063000000009</v>
      </c>
      <c r="R75" s="492">
        <v>146146.14000000001</v>
      </c>
      <c r="S75" s="492">
        <v>176085.81500000003</v>
      </c>
      <c r="T75" s="492">
        <v>237321.30799999999</v>
      </c>
      <c r="U75" s="492">
        <v>23740.68</v>
      </c>
      <c r="V75" s="492">
        <v>12186.765000000003</v>
      </c>
      <c r="W75" s="492">
        <v>109554.56599999999</v>
      </c>
      <c r="X75" s="493">
        <v>171260.58999999991</v>
      </c>
      <c r="Y75" s="541">
        <v>56312.764824764512</v>
      </c>
      <c r="Z75" s="542">
        <v>65544.587162205644</v>
      </c>
      <c r="AA75" s="542">
        <v>53037.303060435326</v>
      </c>
      <c r="AB75" s="542">
        <v>107231.74114021573</v>
      </c>
      <c r="AC75" s="542">
        <v>76659.307041556967</v>
      </c>
      <c r="AD75" s="542">
        <v>55345.81569096067</v>
      </c>
      <c r="AE75" s="542">
        <v>36562.372944002949</v>
      </c>
      <c r="AF75" s="542">
        <v>38660.160264951082</v>
      </c>
      <c r="AG75" s="542">
        <v>48692.47638146644</v>
      </c>
      <c r="AH75" s="543">
        <v>39404.274127269433</v>
      </c>
    </row>
    <row r="76" spans="1:34" x14ac:dyDescent="0.25">
      <c r="A76" s="21"/>
      <c r="B76" s="82"/>
      <c r="C76" s="44" t="s">
        <v>222</v>
      </c>
      <c r="D76" s="44" t="s">
        <v>223</v>
      </c>
      <c r="E76" s="482">
        <v>234.298</v>
      </c>
      <c r="F76" s="483">
        <v>162.96099999999998</v>
      </c>
      <c r="G76" s="483">
        <v>5.5069999999999997</v>
      </c>
      <c r="H76" s="483">
        <v>34.302999999999997</v>
      </c>
      <c r="I76" s="483">
        <v>32.225999999999999</v>
      </c>
      <c r="J76" s="483">
        <v>67.186999999999983</v>
      </c>
      <c r="K76" s="483">
        <v>23.738</v>
      </c>
      <c r="L76" s="483">
        <v>0</v>
      </c>
      <c r="M76" s="483">
        <v>23.434999999999995</v>
      </c>
      <c r="N76" s="506">
        <v>47.901999999999987</v>
      </c>
      <c r="O76" s="516">
        <v>168414.39599999998</v>
      </c>
      <c r="P76" s="483">
        <v>132227.628</v>
      </c>
      <c r="Q76" s="483">
        <v>3703.6459999999997</v>
      </c>
      <c r="R76" s="483">
        <v>44837.32</v>
      </c>
      <c r="S76" s="483">
        <v>29628.502</v>
      </c>
      <c r="T76" s="483">
        <v>43883.003000000004</v>
      </c>
      <c r="U76" s="483">
        <v>10175.012999999999</v>
      </c>
      <c r="V76" s="483">
        <v>0.14399999999999999</v>
      </c>
      <c r="W76" s="483">
        <v>14044.347999999998</v>
      </c>
      <c r="X76" s="484">
        <v>22142.42</v>
      </c>
      <c r="Y76" s="532">
        <v>59900.353396102386</v>
      </c>
      <c r="Z76" s="533">
        <v>67617.215161909917</v>
      </c>
      <c r="AA76" s="533">
        <v>56044.519096906959</v>
      </c>
      <c r="AB76" s="533">
        <v>108924.68102887017</v>
      </c>
      <c r="AC76" s="533">
        <v>76616.453588200005</v>
      </c>
      <c r="AD76" s="533">
        <v>54428.935905259466</v>
      </c>
      <c r="AE76" s="533">
        <v>35719.847923161178</v>
      </c>
      <c r="AF76" s="533" t="s">
        <v>685</v>
      </c>
      <c r="AG76" s="533">
        <v>49940.786572789992</v>
      </c>
      <c r="AH76" s="534">
        <v>38520.347097546386</v>
      </c>
    </row>
    <row r="77" spans="1:34" x14ac:dyDescent="0.25">
      <c r="A77" s="21"/>
      <c r="B77" s="82"/>
      <c r="C77" s="44" t="s">
        <v>224</v>
      </c>
      <c r="D77" s="44" t="s">
        <v>225</v>
      </c>
      <c r="E77" s="482">
        <v>18.466000000000001</v>
      </c>
      <c r="F77" s="483">
        <v>16.985000000000007</v>
      </c>
      <c r="G77" s="483">
        <v>0</v>
      </c>
      <c r="H77" s="483">
        <v>2.0009999999999999</v>
      </c>
      <c r="I77" s="483">
        <v>3.1829999999999998</v>
      </c>
      <c r="J77" s="483">
        <v>8.0909999999999975</v>
      </c>
      <c r="K77" s="483">
        <v>1.9999999999999991</v>
      </c>
      <c r="L77" s="483">
        <v>1.71</v>
      </c>
      <c r="M77" s="483">
        <v>0.76600000000000001</v>
      </c>
      <c r="N77" s="506">
        <v>0.71499999999999986</v>
      </c>
      <c r="O77" s="516">
        <v>10305.353999999996</v>
      </c>
      <c r="P77" s="483">
        <v>9746.3230000000003</v>
      </c>
      <c r="Q77" s="483">
        <v>0</v>
      </c>
      <c r="R77" s="483">
        <v>1587.35</v>
      </c>
      <c r="S77" s="483">
        <v>2176.5230000000006</v>
      </c>
      <c r="T77" s="483">
        <v>4286.2029999999995</v>
      </c>
      <c r="U77" s="483">
        <v>777.19799999999987</v>
      </c>
      <c r="V77" s="483">
        <v>919.04899999999998</v>
      </c>
      <c r="W77" s="483">
        <v>271.30700000000002</v>
      </c>
      <c r="X77" s="484">
        <v>287.72400000000016</v>
      </c>
      <c r="Y77" s="532">
        <v>46505.98397054043</v>
      </c>
      <c r="Z77" s="533">
        <v>47818.285742321641</v>
      </c>
      <c r="AA77" s="533" t="s">
        <v>685</v>
      </c>
      <c r="AB77" s="533">
        <v>66106.53006829918</v>
      </c>
      <c r="AC77" s="533">
        <v>56983.008692009658</v>
      </c>
      <c r="AD77" s="533">
        <v>44145.789560416939</v>
      </c>
      <c r="AE77" s="533">
        <v>32383.250000000011</v>
      </c>
      <c r="AF77" s="533">
        <v>44787.962962962956</v>
      </c>
      <c r="AG77" s="533">
        <v>29515.557006092255</v>
      </c>
      <c r="AH77" s="534">
        <v>33534.265734265762</v>
      </c>
    </row>
    <row r="78" spans="1:34" x14ac:dyDescent="0.25">
      <c r="A78" s="21"/>
      <c r="B78" s="82"/>
      <c r="C78" s="44" t="s">
        <v>297</v>
      </c>
      <c r="D78" s="44" t="s">
        <v>298</v>
      </c>
      <c r="E78" s="482">
        <v>192.845</v>
      </c>
      <c r="F78" s="483">
        <v>144.92700000000002</v>
      </c>
      <c r="G78" s="483">
        <v>2.3839999999999999</v>
      </c>
      <c r="H78" s="483">
        <v>14.666</v>
      </c>
      <c r="I78" s="483">
        <v>34.946000000000005</v>
      </c>
      <c r="J78" s="483">
        <v>78.460999999999984</v>
      </c>
      <c r="K78" s="483">
        <v>5.301000000000001</v>
      </c>
      <c r="L78" s="483">
        <v>9.1690000000000005</v>
      </c>
      <c r="M78" s="483">
        <v>17.942</v>
      </c>
      <c r="N78" s="506">
        <v>29.975999999999999</v>
      </c>
      <c r="O78" s="516">
        <v>117788.79200000002</v>
      </c>
      <c r="P78" s="483">
        <v>94808.638999999996</v>
      </c>
      <c r="Q78" s="483">
        <v>1397.9470000000001</v>
      </c>
      <c r="R78" s="483">
        <v>12757.363000000001</v>
      </c>
      <c r="S78" s="483">
        <v>29075.223000000002</v>
      </c>
      <c r="T78" s="483">
        <v>46038.702999999994</v>
      </c>
      <c r="U78" s="483">
        <v>2307.46</v>
      </c>
      <c r="V78" s="483">
        <v>3231.9430000000002</v>
      </c>
      <c r="W78" s="483">
        <v>10441.043000000001</v>
      </c>
      <c r="X78" s="484">
        <v>12539.11</v>
      </c>
      <c r="Y78" s="532">
        <v>50899.596394340886</v>
      </c>
      <c r="Z78" s="533">
        <v>54515.169131125782</v>
      </c>
      <c r="AA78" s="533">
        <v>48865.597035794191</v>
      </c>
      <c r="AB78" s="533">
        <v>72488.311968725859</v>
      </c>
      <c r="AC78" s="533">
        <v>69333.693412693858</v>
      </c>
      <c r="AD78" s="533">
        <v>48897.650849891455</v>
      </c>
      <c r="AE78" s="533">
        <v>36273.973464126255</v>
      </c>
      <c r="AF78" s="533">
        <v>29373.823026865888</v>
      </c>
      <c r="AG78" s="533">
        <v>48494.421840746123</v>
      </c>
      <c r="AH78" s="534">
        <v>34858.74810959879</v>
      </c>
    </row>
    <row r="79" spans="1:34" x14ac:dyDescent="0.25">
      <c r="A79" s="21"/>
      <c r="B79" s="82"/>
      <c r="C79" s="44" t="s">
        <v>299</v>
      </c>
      <c r="D79" s="44" t="s">
        <v>242</v>
      </c>
      <c r="E79" s="482">
        <v>47.856000000000009</v>
      </c>
      <c r="F79" s="483">
        <v>41.922000000000004</v>
      </c>
      <c r="G79" s="483">
        <v>0</v>
      </c>
      <c r="H79" s="483">
        <v>2.8</v>
      </c>
      <c r="I79" s="483">
        <v>13.442</v>
      </c>
      <c r="J79" s="483">
        <v>23.307000000000002</v>
      </c>
      <c r="K79" s="483">
        <v>2.3729999999999993</v>
      </c>
      <c r="L79" s="483">
        <v>0</v>
      </c>
      <c r="M79" s="483">
        <v>0.40200000000000002</v>
      </c>
      <c r="N79" s="506">
        <v>5.532</v>
      </c>
      <c r="O79" s="516">
        <v>29042.673000000003</v>
      </c>
      <c r="P79" s="483">
        <v>26618.802</v>
      </c>
      <c r="Q79" s="483">
        <v>0</v>
      </c>
      <c r="R79" s="483">
        <v>2058.1929999999998</v>
      </c>
      <c r="S79" s="483">
        <v>9552.4290000000001</v>
      </c>
      <c r="T79" s="483">
        <v>14143.583000000001</v>
      </c>
      <c r="U79" s="483">
        <v>864.59700000000021</v>
      </c>
      <c r="V79" s="483">
        <v>0</v>
      </c>
      <c r="W79" s="483">
        <v>210.94300000000001</v>
      </c>
      <c r="X79" s="484">
        <v>2212.9279999999999</v>
      </c>
      <c r="Y79" s="532">
        <v>50573.026370779</v>
      </c>
      <c r="Z79" s="533">
        <v>52913.350985162913</v>
      </c>
      <c r="AA79" s="533" t="s">
        <v>685</v>
      </c>
      <c r="AB79" s="533">
        <v>61255.744047619039</v>
      </c>
      <c r="AC79" s="533">
        <v>59220.037940782619</v>
      </c>
      <c r="AD79" s="533">
        <v>50569.868136897356</v>
      </c>
      <c r="AE79" s="533">
        <v>30362.305099030778</v>
      </c>
      <c r="AF79" s="533" t="s">
        <v>685</v>
      </c>
      <c r="AG79" s="533">
        <v>43727.819237147596</v>
      </c>
      <c r="AH79" s="534">
        <v>33335.261508797295</v>
      </c>
    </row>
    <row r="80" spans="1:34" x14ac:dyDescent="0.25">
      <c r="A80" s="21"/>
      <c r="B80" s="82"/>
      <c r="C80" s="44" t="s">
        <v>300</v>
      </c>
      <c r="D80" s="44" t="s">
        <v>301</v>
      </c>
      <c r="E80" s="482">
        <v>42.592999999999996</v>
      </c>
      <c r="F80" s="483">
        <v>25.968000000000004</v>
      </c>
      <c r="G80" s="483">
        <v>0.25</v>
      </c>
      <c r="H80" s="483">
        <v>4.2</v>
      </c>
      <c r="I80" s="483">
        <v>7.8320000000000007</v>
      </c>
      <c r="J80" s="483">
        <v>13.685999999999998</v>
      </c>
      <c r="K80" s="483">
        <v>0</v>
      </c>
      <c r="L80" s="483">
        <v>0</v>
      </c>
      <c r="M80" s="483">
        <v>10.001999999999999</v>
      </c>
      <c r="N80" s="506">
        <v>6.6230000000000011</v>
      </c>
      <c r="O80" s="516">
        <v>22896.424999999996</v>
      </c>
      <c r="P80" s="483">
        <v>15021.545000000002</v>
      </c>
      <c r="Q80" s="483">
        <v>120.79999999999995</v>
      </c>
      <c r="R80" s="483">
        <v>3094.076</v>
      </c>
      <c r="S80" s="483">
        <v>5390.0050000000001</v>
      </c>
      <c r="T80" s="483">
        <v>6416.6639999999998</v>
      </c>
      <c r="U80" s="483">
        <v>0</v>
      </c>
      <c r="V80" s="483">
        <v>0</v>
      </c>
      <c r="W80" s="483">
        <v>4218.2700000000004</v>
      </c>
      <c r="X80" s="484">
        <v>3656.6100000000006</v>
      </c>
      <c r="Y80" s="532">
        <v>44796.924768545687</v>
      </c>
      <c r="Z80" s="533">
        <v>48205.307172930785</v>
      </c>
      <c r="AA80" s="533">
        <v>40266.66666666665</v>
      </c>
      <c r="AB80" s="533">
        <v>61390.396825396827</v>
      </c>
      <c r="AC80" s="533">
        <v>57350.240466462375</v>
      </c>
      <c r="AD80" s="533">
        <v>39070.729212333776</v>
      </c>
      <c r="AE80" s="533" t="s">
        <v>685</v>
      </c>
      <c r="AF80" s="533" t="s">
        <v>685</v>
      </c>
      <c r="AG80" s="533">
        <v>35145.220955808843</v>
      </c>
      <c r="AH80" s="534">
        <v>46008.983844179376</v>
      </c>
    </row>
    <row r="81" spans="1:34" x14ac:dyDescent="0.25">
      <c r="A81" s="21"/>
      <c r="B81" s="82"/>
      <c r="C81" s="44" t="s">
        <v>283</v>
      </c>
      <c r="D81" s="44" t="s">
        <v>284</v>
      </c>
      <c r="E81" s="482">
        <v>466.36099999999999</v>
      </c>
      <c r="F81" s="483">
        <v>264.78999999999996</v>
      </c>
      <c r="G81" s="483">
        <v>48.638999999999996</v>
      </c>
      <c r="H81" s="483">
        <v>41.484000000000002</v>
      </c>
      <c r="I81" s="483">
        <v>64.974999999999994</v>
      </c>
      <c r="J81" s="483">
        <v>90.381</v>
      </c>
      <c r="K81" s="483">
        <v>8.282</v>
      </c>
      <c r="L81" s="483">
        <v>11.029</v>
      </c>
      <c r="M81" s="483">
        <v>130.70999999999998</v>
      </c>
      <c r="N81" s="506">
        <v>70.86099999999999</v>
      </c>
      <c r="O81" s="516">
        <v>354035.38400000002</v>
      </c>
      <c r="P81" s="483">
        <v>242317.87599999999</v>
      </c>
      <c r="Q81" s="483">
        <v>32440.149000000001</v>
      </c>
      <c r="R81" s="483">
        <v>61080.832000000002</v>
      </c>
      <c r="S81" s="483">
        <v>66455.267999999996</v>
      </c>
      <c r="T81" s="483">
        <v>72293.240999999995</v>
      </c>
      <c r="U81" s="483">
        <v>4041.8299999999995</v>
      </c>
      <c r="V81" s="483">
        <v>6006.5560000000005</v>
      </c>
      <c r="W81" s="483">
        <v>76812.024000000005</v>
      </c>
      <c r="X81" s="484">
        <v>34905.483999999997</v>
      </c>
      <c r="Y81" s="532">
        <v>63262.040922518536</v>
      </c>
      <c r="Z81" s="533">
        <v>76261.023200775468</v>
      </c>
      <c r="AA81" s="533">
        <v>55579.79707642016</v>
      </c>
      <c r="AB81" s="533">
        <v>122699.57895413494</v>
      </c>
      <c r="AC81" s="533">
        <v>85231.843016544823</v>
      </c>
      <c r="AD81" s="533">
        <v>66656.00900631769</v>
      </c>
      <c r="AE81" s="533">
        <v>40668.819930773556</v>
      </c>
      <c r="AF81" s="533">
        <v>45384.561912533623</v>
      </c>
      <c r="AG81" s="533">
        <v>48971.019814857325</v>
      </c>
      <c r="AH81" s="534">
        <v>41049.241943146917</v>
      </c>
    </row>
    <row r="82" spans="1:34" x14ac:dyDescent="0.25">
      <c r="A82" s="21"/>
      <c r="B82" s="82"/>
      <c r="C82" s="44" t="s">
        <v>285</v>
      </c>
      <c r="D82" s="44" t="s">
        <v>286</v>
      </c>
      <c r="E82" s="482">
        <v>88.953000000000003</v>
      </c>
      <c r="F82" s="483">
        <v>72.203000000000003</v>
      </c>
      <c r="G82" s="483">
        <v>0.3</v>
      </c>
      <c r="H82" s="483">
        <v>5.5500000000000007</v>
      </c>
      <c r="I82" s="483">
        <v>22.161999999999999</v>
      </c>
      <c r="J82" s="483">
        <v>36.695000000000007</v>
      </c>
      <c r="K82" s="483">
        <v>3.2850000000000001</v>
      </c>
      <c r="L82" s="483">
        <v>4.2110000000000003</v>
      </c>
      <c r="M82" s="483">
        <v>1.18</v>
      </c>
      <c r="N82" s="506">
        <v>15.57</v>
      </c>
      <c r="O82" s="516">
        <v>64590.650999999998</v>
      </c>
      <c r="P82" s="483">
        <v>57227.116999999998</v>
      </c>
      <c r="Q82" s="483">
        <v>149.60300000000001</v>
      </c>
      <c r="R82" s="483">
        <v>7567.8970000000008</v>
      </c>
      <c r="S82" s="483">
        <v>21986.024000000001</v>
      </c>
      <c r="T82" s="483">
        <v>23994.466</v>
      </c>
      <c r="U82" s="483">
        <v>1600.3020000000001</v>
      </c>
      <c r="V82" s="483">
        <v>1928.8250000000003</v>
      </c>
      <c r="W82" s="483">
        <v>967.33699999999999</v>
      </c>
      <c r="X82" s="484">
        <v>6396.1970000000001</v>
      </c>
      <c r="Y82" s="532">
        <v>60510.092408350465</v>
      </c>
      <c r="Z82" s="533">
        <v>66048.868006407851</v>
      </c>
      <c r="AA82" s="533">
        <v>41556.388888888898</v>
      </c>
      <c r="AB82" s="533">
        <v>113632.08708708709</v>
      </c>
      <c r="AC82" s="533">
        <v>82671.630117618755</v>
      </c>
      <c r="AD82" s="533">
        <v>54490.770768042865</v>
      </c>
      <c r="AE82" s="533">
        <v>40596.194824961945</v>
      </c>
      <c r="AF82" s="533">
        <v>38170.367292012983</v>
      </c>
      <c r="AG82" s="533">
        <v>68314.759887005654</v>
      </c>
      <c r="AH82" s="534">
        <v>34233.552772425603</v>
      </c>
    </row>
    <row r="83" spans="1:34" x14ac:dyDescent="0.25">
      <c r="A83" s="21"/>
      <c r="B83" s="82"/>
      <c r="C83" s="44" t="s">
        <v>287</v>
      </c>
      <c r="D83" s="44" t="s">
        <v>288</v>
      </c>
      <c r="E83" s="482">
        <v>92.661999999999992</v>
      </c>
      <c r="F83" s="483">
        <v>68.62</v>
      </c>
      <c r="G83" s="483">
        <v>17.462</v>
      </c>
      <c r="H83" s="483">
        <v>5.0010000000000003</v>
      </c>
      <c r="I83" s="483">
        <v>5.4190000000000005</v>
      </c>
      <c r="J83" s="483">
        <v>31.880000000000003</v>
      </c>
      <c r="K83" s="483">
        <v>8.8580000000000005</v>
      </c>
      <c r="L83" s="483">
        <v>0</v>
      </c>
      <c r="M83" s="483">
        <v>0.18399999999999997</v>
      </c>
      <c r="N83" s="506">
        <v>23.858000000000004</v>
      </c>
      <c r="O83" s="516">
        <v>55144.904000000002</v>
      </c>
      <c r="P83" s="483">
        <v>43399.546999999999</v>
      </c>
      <c r="Q83" s="483">
        <v>9767.3280000000013</v>
      </c>
      <c r="R83" s="483">
        <v>4503.9630000000006</v>
      </c>
      <c r="S83" s="483">
        <v>4743.1450000000004</v>
      </c>
      <c r="T83" s="483">
        <v>20543.491999999998</v>
      </c>
      <c r="U83" s="483">
        <v>3841.6190000000001</v>
      </c>
      <c r="V83" s="483">
        <v>0</v>
      </c>
      <c r="W83" s="483">
        <v>109.438</v>
      </c>
      <c r="X83" s="484">
        <v>11635.919000000002</v>
      </c>
      <c r="Y83" s="532">
        <v>49593.238508414099</v>
      </c>
      <c r="Z83" s="533">
        <v>52705.172204410759</v>
      </c>
      <c r="AA83" s="533">
        <v>46612.300996449441</v>
      </c>
      <c r="AB83" s="533">
        <v>75051.0397920416</v>
      </c>
      <c r="AC83" s="533">
        <v>72940.041213015924</v>
      </c>
      <c r="AD83" s="533">
        <v>53700.052279381001</v>
      </c>
      <c r="AE83" s="533">
        <v>36140.767291337397</v>
      </c>
      <c r="AF83" s="533" t="s">
        <v>685</v>
      </c>
      <c r="AG83" s="533">
        <v>49564.311594202904</v>
      </c>
      <c r="AH83" s="534">
        <v>40642.967418336259</v>
      </c>
    </row>
    <row r="84" spans="1:34" x14ac:dyDescent="0.25">
      <c r="A84" s="21"/>
      <c r="B84" s="82"/>
      <c r="C84" s="44" t="s">
        <v>208</v>
      </c>
      <c r="D84" s="44" t="s">
        <v>209</v>
      </c>
      <c r="E84" s="482">
        <v>40.099999999999994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40.099999999999994</v>
      </c>
      <c r="O84" s="516">
        <v>14504.691000000006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14504.691000000006</v>
      </c>
      <c r="Y84" s="532">
        <v>30142.749376558622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30142.749376558622</v>
      </c>
    </row>
    <row r="85" spans="1:34" x14ac:dyDescent="0.25">
      <c r="A85" s="21"/>
      <c r="B85" s="82"/>
      <c r="C85" s="44" t="s">
        <v>220</v>
      </c>
      <c r="D85" s="44" t="s">
        <v>221</v>
      </c>
      <c r="E85" s="482">
        <v>143.67300000000003</v>
      </c>
      <c r="F85" s="483">
        <v>19.75</v>
      </c>
      <c r="G85" s="483">
        <v>0.88300000000000001</v>
      </c>
      <c r="H85" s="483">
        <v>3.5700000000000003</v>
      </c>
      <c r="I85" s="483">
        <v>7.230999999999999</v>
      </c>
      <c r="J85" s="483">
        <v>7.6430000000000007</v>
      </c>
      <c r="K85" s="483">
        <v>0.27299999999999991</v>
      </c>
      <c r="L85" s="483">
        <v>0.14999999999999991</v>
      </c>
      <c r="M85" s="483">
        <v>2.8730000000000002</v>
      </c>
      <c r="N85" s="506">
        <v>121.05000000000001</v>
      </c>
      <c r="O85" s="516">
        <v>87576.656999999992</v>
      </c>
      <c r="P85" s="483">
        <v>22117.294000000002</v>
      </c>
      <c r="Q85" s="483">
        <v>424.59000000000003</v>
      </c>
      <c r="R85" s="483">
        <v>8659.1459999999988</v>
      </c>
      <c r="S85" s="483">
        <v>7078.6959999999999</v>
      </c>
      <c r="T85" s="483">
        <v>5721.9529999999995</v>
      </c>
      <c r="U85" s="483">
        <v>132.661</v>
      </c>
      <c r="V85" s="483">
        <v>100.24799999999999</v>
      </c>
      <c r="W85" s="483">
        <v>2479.8560000000002</v>
      </c>
      <c r="X85" s="484">
        <v>62979.506999999998</v>
      </c>
      <c r="Y85" s="532">
        <v>50796.28566258098</v>
      </c>
      <c r="Z85" s="533">
        <v>93321.915611814344</v>
      </c>
      <c r="AA85" s="533">
        <v>40070.781426953567</v>
      </c>
      <c r="AB85" s="533">
        <v>202127.59103641452</v>
      </c>
      <c r="AC85" s="533">
        <v>81578.112755266688</v>
      </c>
      <c r="AD85" s="533">
        <v>62387.72951284398</v>
      </c>
      <c r="AE85" s="533">
        <v>40494.810744810755</v>
      </c>
      <c r="AF85" s="533">
        <v>55693.333333333358</v>
      </c>
      <c r="AG85" s="533">
        <v>71929.922264763896</v>
      </c>
      <c r="AH85" s="534">
        <v>43356.400247831465</v>
      </c>
    </row>
    <row r="86" spans="1:34" x14ac:dyDescent="0.25">
      <c r="A86" s="21"/>
      <c r="B86" s="71"/>
      <c r="C86" s="41" t="s">
        <v>479</v>
      </c>
      <c r="D86" s="41" t="s">
        <v>201</v>
      </c>
      <c r="E86" s="491">
        <v>263.17500000000013</v>
      </c>
      <c r="F86" s="492">
        <v>94.238999999999976</v>
      </c>
      <c r="G86" s="492">
        <v>0</v>
      </c>
      <c r="H86" s="492">
        <v>18.649999999999999</v>
      </c>
      <c r="I86" s="492">
        <v>17.507000000000001</v>
      </c>
      <c r="J86" s="492">
        <v>41.88000000000001</v>
      </c>
      <c r="K86" s="492">
        <v>16.201999999999998</v>
      </c>
      <c r="L86" s="492">
        <v>0</v>
      </c>
      <c r="M86" s="492">
        <v>9.9209999999999994</v>
      </c>
      <c r="N86" s="509">
        <v>159.01499999999999</v>
      </c>
      <c r="O86" s="519">
        <v>133751.94399999999</v>
      </c>
      <c r="P86" s="492">
        <v>66230.67300000001</v>
      </c>
      <c r="Q86" s="492">
        <v>0</v>
      </c>
      <c r="R86" s="492">
        <v>21049.61</v>
      </c>
      <c r="S86" s="492">
        <v>15066.451000000003</v>
      </c>
      <c r="T86" s="492">
        <v>23088.147000000004</v>
      </c>
      <c r="U86" s="492">
        <v>7026.4649999999965</v>
      </c>
      <c r="V86" s="492">
        <v>0</v>
      </c>
      <c r="W86" s="492">
        <v>4890.6149999999998</v>
      </c>
      <c r="X86" s="493">
        <v>62630.656000000017</v>
      </c>
      <c r="Y86" s="541">
        <v>42352.029384756635</v>
      </c>
      <c r="Z86" s="542">
        <v>58566.227888666079</v>
      </c>
      <c r="AA86" s="542" t="s">
        <v>685</v>
      </c>
      <c r="AB86" s="542">
        <v>94055.451295799838</v>
      </c>
      <c r="AC86" s="542">
        <v>71716.318234610924</v>
      </c>
      <c r="AD86" s="542">
        <v>45941.075692454629</v>
      </c>
      <c r="AE86" s="542">
        <v>36139.905567213907</v>
      </c>
      <c r="AF86" s="542" t="s">
        <v>685</v>
      </c>
      <c r="AG86" s="542">
        <v>41079.654268722908</v>
      </c>
      <c r="AH86" s="543">
        <v>32822.194971124329</v>
      </c>
    </row>
    <row r="87" spans="1:34" x14ac:dyDescent="0.25">
      <c r="A87" s="21"/>
      <c r="B87" s="82"/>
      <c r="C87" s="44" t="s">
        <v>481</v>
      </c>
      <c r="D87" s="44" t="s">
        <v>482</v>
      </c>
      <c r="E87" s="482">
        <v>70.198999999999984</v>
      </c>
      <c r="F87" s="483">
        <v>49.635999999999996</v>
      </c>
      <c r="G87" s="483">
        <v>0</v>
      </c>
      <c r="H87" s="483">
        <v>11.514999999999999</v>
      </c>
      <c r="I87" s="483">
        <v>8.3079999999999998</v>
      </c>
      <c r="J87" s="483">
        <v>21.521999999999998</v>
      </c>
      <c r="K87" s="483">
        <v>8.2910000000000004</v>
      </c>
      <c r="L87" s="483">
        <v>0</v>
      </c>
      <c r="M87" s="483">
        <v>1.1589999999999998</v>
      </c>
      <c r="N87" s="506">
        <v>19.403999999999982</v>
      </c>
      <c r="O87" s="516">
        <v>43497.346999999994</v>
      </c>
      <c r="P87" s="483">
        <v>36253.076000000001</v>
      </c>
      <c r="Q87" s="483">
        <v>0</v>
      </c>
      <c r="R87" s="483">
        <v>12573.685000000001</v>
      </c>
      <c r="S87" s="483">
        <v>6674.1750000000002</v>
      </c>
      <c r="T87" s="483">
        <v>13278.005000000001</v>
      </c>
      <c r="U87" s="483">
        <v>3727.2109999999993</v>
      </c>
      <c r="V87" s="483">
        <v>0</v>
      </c>
      <c r="W87" s="483">
        <v>605.3309999999999</v>
      </c>
      <c r="X87" s="484">
        <v>6638.9400000000023</v>
      </c>
      <c r="Y87" s="532">
        <v>51635.762855121393</v>
      </c>
      <c r="Z87" s="533">
        <v>60864.889730571907</v>
      </c>
      <c r="AA87" s="533" t="s">
        <v>685</v>
      </c>
      <c r="AB87" s="533">
        <v>90994.97032855697</v>
      </c>
      <c r="AC87" s="533">
        <v>66945.26360134811</v>
      </c>
      <c r="AD87" s="533">
        <v>51412.527491249268</v>
      </c>
      <c r="AE87" s="533">
        <v>37462.419088971968</v>
      </c>
      <c r="AF87" s="533" t="s">
        <v>685</v>
      </c>
      <c r="AG87" s="533">
        <v>43523.943054357202</v>
      </c>
      <c r="AH87" s="534">
        <v>28511.9047619048</v>
      </c>
    </row>
    <row r="88" spans="1:34" x14ac:dyDescent="0.25">
      <c r="A88" s="21"/>
      <c r="B88" s="82"/>
      <c r="C88" s="44" t="s">
        <v>454</v>
      </c>
      <c r="D88" s="44" t="s">
        <v>455</v>
      </c>
      <c r="E88" s="482">
        <v>38.191999999999979</v>
      </c>
      <c r="F88" s="483">
        <v>28.05899999999999</v>
      </c>
      <c r="G88" s="483">
        <v>0</v>
      </c>
      <c r="H88" s="483">
        <v>5.9779999999999998</v>
      </c>
      <c r="I88" s="483">
        <v>3.7159999999999993</v>
      </c>
      <c r="J88" s="483">
        <v>14.149000000000001</v>
      </c>
      <c r="K88" s="483">
        <v>4.2160000000000011</v>
      </c>
      <c r="L88" s="483">
        <v>0</v>
      </c>
      <c r="M88" s="483">
        <v>1.6</v>
      </c>
      <c r="N88" s="506">
        <v>8.5330000000000013</v>
      </c>
      <c r="O88" s="516">
        <v>21309.896999999997</v>
      </c>
      <c r="P88" s="483">
        <v>17900.758000000002</v>
      </c>
      <c r="Q88" s="483">
        <v>0</v>
      </c>
      <c r="R88" s="483">
        <v>6049.9570000000003</v>
      </c>
      <c r="S88" s="483">
        <v>3273.6090000000004</v>
      </c>
      <c r="T88" s="483">
        <v>6900.9</v>
      </c>
      <c r="U88" s="483">
        <v>1676.2920000000004</v>
      </c>
      <c r="V88" s="483">
        <v>0</v>
      </c>
      <c r="W88" s="483">
        <v>723.6400000000001</v>
      </c>
      <c r="X88" s="484">
        <v>2685.4989999999998</v>
      </c>
      <c r="Y88" s="532">
        <v>46497.296554252214</v>
      </c>
      <c r="Z88" s="533">
        <v>53164.041246421257</v>
      </c>
      <c r="AA88" s="533" t="s">
        <v>685</v>
      </c>
      <c r="AB88" s="533">
        <v>84336.414073826265</v>
      </c>
      <c r="AC88" s="533">
        <v>73412.473089343403</v>
      </c>
      <c r="AD88" s="533">
        <v>40644.215138879066</v>
      </c>
      <c r="AE88" s="533">
        <v>33133.538899430736</v>
      </c>
      <c r="AF88" s="533" t="s">
        <v>685</v>
      </c>
      <c r="AG88" s="533">
        <v>37689.583333333336</v>
      </c>
      <c r="AH88" s="534">
        <v>26226.600648462823</v>
      </c>
    </row>
    <row r="89" spans="1:34" x14ac:dyDescent="0.25">
      <c r="A89" s="21"/>
      <c r="B89" s="82"/>
      <c r="C89" s="44" t="s">
        <v>549</v>
      </c>
      <c r="D89" s="44" t="s">
        <v>507</v>
      </c>
      <c r="E89" s="482">
        <v>15.712000000000003</v>
      </c>
      <c r="F89" s="483">
        <v>13.536999999999999</v>
      </c>
      <c r="G89" s="483">
        <v>0</v>
      </c>
      <c r="H89" s="483">
        <v>1.1499999999999999</v>
      </c>
      <c r="I89" s="483">
        <v>5.4830000000000005</v>
      </c>
      <c r="J89" s="483">
        <v>4.2090000000000014</v>
      </c>
      <c r="K89" s="483">
        <v>2.6950000000000003</v>
      </c>
      <c r="L89" s="483">
        <v>0</v>
      </c>
      <c r="M89" s="483">
        <v>0.4</v>
      </c>
      <c r="N89" s="506">
        <v>1.7750000000000021</v>
      </c>
      <c r="O89" s="516">
        <v>9208.1130000000012</v>
      </c>
      <c r="P89" s="483">
        <v>8510.7090000000007</v>
      </c>
      <c r="Q89" s="483">
        <v>0</v>
      </c>
      <c r="R89" s="483">
        <v>765.50900000000001</v>
      </c>
      <c r="S89" s="483">
        <v>4519.889000000001</v>
      </c>
      <c r="T89" s="483">
        <v>2067.6589999999997</v>
      </c>
      <c r="U89" s="483">
        <v>1157.652</v>
      </c>
      <c r="V89" s="483">
        <v>0</v>
      </c>
      <c r="W89" s="483">
        <v>132.05000000000001</v>
      </c>
      <c r="X89" s="484">
        <v>565.35400000000027</v>
      </c>
      <c r="Y89" s="532">
        <v>48838.005982688395</v>
      </c>
      <c r="Z89" s="533">
        <v>52391.648814360648</v>
      </c>
      <c r="AA89" s="533" t="s">
        <v>685</v>
      </c>
      <c r="AB89" s="533">
        <v>55471.666666666672</v>
      </c>
      <c r="AC89" s="533">
        <v>68695.498206577904</v>
      </c>
      <c r="AD89" s="533">
        <v>40937.257464164068</v>
      </c>
      <c r="AE89" s="533">
        <v>35796.28942486085</v>
      </c>
      <c r="AF89" s="533" t="s">
        <v>685</v>
      </c>
      <c r="AG89" s="533">
        <v>27510.416666666668</v>
      </c>
      <c r="AH89" s="534">
        <v>26542.441314553973</v>
      </c>
    </row>
    <row r="90" spans="1:34" x14ac:dyDescent="0.25">
      <c r="A90" s="21"/>
      <c r="B90" s="82"/>
      <c r="C90" s="44" t="s">
        <v>456</v>
      </c>
      <c r="D90" s="44" t="s">
        <v>457</v>
      </c>
      <c r="E90" s="482">
        <v>4.7919999999999998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4.7919999999999998</v>
      </c>
      <c r="O90" s="516">
        <v>1371.627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1371.627</v>
      </c>
      <c r="Y90" s="532">
        <v>23852.72328881469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23852.72328881469</v>
      </c>
    </row>
    <row r="91" spans="1:34" x14ac:dyDescent="0.25">
      <c r="A91" s="21"/>
      <c r="B91" s="82"/>
      <c r="C91" s="44" t="s">
        <v>452</v>
      </c>
      <c r="D91" s="44" t="s">
        <v>453</v>
      </c>
      <c r="E91" s="482">
        <v>87.09099999999998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87.09099999999998</v>
      </c>
      <c r="O91" s="516">
        <v>34553.194000000003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34553.194000000003</v>
      </c>
      <c r="Y91" s="532">
        <v>33062.346664217133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33062.346664217133</v>
      </c>
    </row>
    <row r="92" spans="1:34" x14ac:dyDescent="0.25">
      <c r="A92" s="21"/>
      <c r="B92" s="82"/>
      <c r="C92" s="44" t="s">
        <v>480</v>
      </c>
      <c r="D92" s="44" t="s">
        <v>221</v>
      </c>
      <c r="E92" s="482">
        <v>47.189000000000007</v>
      </c>
      <c r="F92" s="483">
        <v>3.0069999999999997</v>
      </c>
      <c r="G92" s="483">
        <v>0</v>
      </c>
      <c r="H92" s="483">
        <v>7.0000000000000001E-3</v>
      </c>
      <c r="I92" s="483">
        <v>0</v>
      </c>
      <c r="J92" s="483">
        <v>2</v>
      </c>
      <c r="K92" s="483">
        <v>1</v>
      </c>
      <c r="L92" s="483">
        <v>0</v>
      </c>
      <c r="M92" s="483">
        <v>6.7619999999999987</v>
      </c>
      <c r="N92" s="506">
        <v>37.42</v>
      </c>
      <c r="O92" s="516">
        <v>23811.765999999996</v>
      </c>
      <c r="P92" s="483">
        <v>3566.1300000000006</v>
      </c>
      <c r="Q92" s="483">
        <v>0</v>
      </c>
      <c r="R92" s="483">
        <v>1660.4590000000001</v>
      </c>
      <c r="S92" s="483">
        <v>598.77800000000002</v>
      </c>
      <c r="T92" s="483">
        <v>841.58300000000008</v>
      </c>
      <c r="U92" s="483">
        <v>465.30999999999995</v>
      </c>
      <c r="V92" s="483">
        <v>0</v>
      </c>
      <c r="W92" s="483">
        <v>3429.5940000000001</v>
      </c>
      <c r="X92" s="484">
        <v>16816.042000000001</v>
      </c>
      <c r="Y92" s="532">
        <v>42050.347185431616</v>
      </c>
      <c r="Z92" s="533">
        <v>98828.566677751936</v>
      </c>
      <c r="AA92" s="533" t="s">
        <v>685</v>
      </c>
      <c r="AB92" s="533">
        <v>19767369.047619049</v>
      </c>
      <c r="AC92" s="533" t="s">
        <v>685</v>
      </c>
      <c r="AD92" s="533">
        <v>35065.958333333336</v>
      </c>
      <c r="AE92" s="533">
        <v>38775.833333333328</v>
      </c>
      <c r="AF92" s="533" t="s">
        <v>685</v>
      </c>
      <c r="AG92" s="533">
        <v>42265.527950310563</v>
      </c>
      <c r="AH92" s="534">
        <v>37448.873151612323</v>
      </c>
    </row>
    <row r="93" spans="1:34" x14ac:dyDescent="0.25">
      <c r="A93" s="21"/>
      <c r="B93" s="71"/>
      <c r="C93" s="41" t="s">
        <v>250</v>
      </c>
      <c r="D93" s="41" t="s">
        <v>251</v>
      </c>
      <c r="E93" s="491">
        <v>494.08899999999971</v>
      </c>
      <c r="F93" s="492">
        <v>320.96600000000001</v>
      </c>
      <c r="G93" s="492">
        <v>18.488000000000003</v>
      </c>
      <c r="H93" s="492">
        <v>30.042000000000002</v>
      </c>
      <c r="I93" s="492">
        <v>86.957999999999998</v>
      </c>
      <c r="J93" s="492">
        <v>144.75400000000002</v>
      </c>
      <c r="K93" s="492">
        <v>29.104999999999997</v>
      </c>
      <c r="L93" s="492">
        <v>11.619</v>
      </c>
      <c r="M93" s="492">
        <v>47.499999999999993</v>
      </c>
      <c r="N93" s="509">
        <v>125.62299999999999</v>
      </c>
      <c r="O93" s="519">
        <v>289868.16300000006</v>
      </c>
      <c r="P93" s="492">
        <v>207655.00599999999</v>
      </c>
      <c r="Q93" s="492">
        <v>15839.239999999996</v>
      </c>
      <c r="R93" s="492">
        <v>24712.270999999997</v>
      </c>
      <c r="S93" s="492">
        <v>68366.093999999997</v>
      </c>
      <c r="T93" s="492">
        <v>81544.469999999972</v>
      </c>
      <c r="U93" s="492">
        <v>12902.329999999998</v>
      </c>
      <c r="V93" s="492">
        <v>4290.6009999999997</v>
      </c>
      <c r="W93" s="492">
        <v>25587.155999999995</v>
      </c>
      <c r="X93" s="493">
        <v>56626.001000000004</v>
      </c>
      <c r="Y93" s="541">
        <v>48889.33016116533</v>
      </c>
      <c r="Z93" s="542">
        <v>53914.071376199754</v>
      </c>
      <c r="AA93" s="542">
        <v>71394.237703735722</v>
      </c>
      <c r="AB93" s="542">
        <v>68549.228302598567</v>
      </c>
      <c r="AC93" s="542">
        <v>65516.392971319488</v>
      </c>
      <c r="AD93" s="542">
        <v>46944.281332467479</v>
      </c>
      <c r="AE93" s="542">
        <v>36941.905743572119</v>
      </c>
      <c r="AF93" s="542">
        <v>30772.879192127835</v>
      </c>
      <c r="AG93" s="542">
        <v>44889.747368421049</v>
      </c>
      <c r="AH93" s="543">
        <v>37563.451093085401</v>
      </c>
    </row>
    <row r="94" spans="1:34" x14ac:dyDescent="0.25">
      <c r="A94" s="21"/>
      <c r="B94" s="82"/>
      <c r="C94" s="44" t="s">
        <v>343</v>
      </c>
      <c r="D94" s="44" t="s">
        <v>223</v>
      </c>
      <c r="E94" s="482">
        <v>83.000000000000014</v>
      </c>
      <c r="F94" s="483">
        <v>62.560999999999993</v>
      </c>
      <c r="G94" s="483">
        <v>0</v>
      </c>
      <c r="H94" s="483">
        <v>8.7969999999999988</v>
      </c>
      <c r="I94" s="483">
        <v>16.731000000000002</v>
      </c>
      <c r="J94" s="483">
        <v>22.867999999999999</v>
      </c>
      <c r="K94" s="483">
        <v>7.4790000000000001</v>
      </c>
      <c r="L94" s="483">
        <v>6.6859999999999982</v>
      </c>
      <c r="M94" s="483">
        <v>10.65</v>
      </c>
      <c r="N94" s="506">
        <v>9.7890000000000015</v>
      </c>
      <c r="O94" s="516">
        <v>46908.501000000004</v>
      </c>
      <c r="P94" s="483">
        <v>36360.985999999997</v>
      </c>
      <c r="Q94" s="483">
        <v>0</v>
      </c>
      <c r="R94" s="483">
        <v>7375.6189999999988</v>
      </c>
      <c r="S94" s="483">
        <v>13169.64</v>
      </c>
      <c r="T94" s="483">
        <v>10370.414000000001</v>
      </c>
      <c r="U94" s="483">
        <v>3257.5800000000004</v>
      </c>
      <c r="V94" s="483">
        <v>2187.7330000000002</v>
      </c>
      <c r="W94" s="483">
        <v>6133.0740000000005</v>
      </c>
      <c r="X94" s="484">
        <v>4414.4410000000025</v>
      </c>
      <c r="Y94" s="532">
        <v>47096.888554216857</v>
      </c>
      <c r="Z94" s="533">
        <v>48434.043040658988</v>
      </c>
      <c r="AA94" s="533" t="s">
        <v>685</v>
      </c>
      <c r="AB94" s="533">
        <v>69868.695767496494</v>
      </c>
      <c r="AC94" s="533">
        <v>65595.003287310974</v>
      </c>
      <c r="AD94" s="533">
        <v>37790.850387732498</v>
      </c>
      <c r="AE94" s="533">
        <v>36296.964834870974</v>
      </c>
      <c r="AF94" s="533">
        <v>27267.586499152469</v>
      </c>
      <c r="AG94" s="533">
        <v>47989.624413145539</v>
      </c>
      <c r="AH94" s="534">
        <v>37579.945176558736</v>
      </c>
    </row>
    <row r="95" spans="1:34" x14ac:dyDescent="0.25">
      <c r="A95" s="21"/>
      <c r="B95" s="82"/>
      <c r="C95" s="44" t="s">
        <v>253</v>
      </c>
      <c r="D95" s="44" t="s">
        <v>254</v>
      </c>
      <c r="E95" s="482">
        <v>7.9809999999999981</v>
      </c>
      <c r="F95" s="483">
        <v>6.5680000000000014</v>
      </c>
      <c r="G95" s="483">
        <v>0.32700000000000001</v>
      </c>
      <c r="H95" s="483">
        <v>2</v>
      </c>
      <c r="I95" s="483">
        <v>0</v>
      </c>
      <c r="J95" s="483">
        <v>4.2409999999999997</v>
      </c>
      <c r="K95" s="483">
        <v>0</v>
      </c>
      <c r="L95" s="483">
        <v>0</v>
      </c>
      <c r="M95" s="483">
        <v>0.78799999999999981</v>
      </c>
      <c r="N95" s="506">
        <v>0.625</v>
      </c>
      <c r="O95" s="516">
        <v>3623.8209999999981</v>
      </c>
      <c r="P95" s="483">
        <v>3086.3529999999992</v>
      </c>
      <c r="Q95" s="483">
        <v>197.60300000000001</v>
      </c>
      <c r="R95" s="483">
        <v>1206.672</v>
      </c>
      <c r="S95" s="483">
        <v>0</v>
      </c>
      <c r="T95" s="483">
        <v>1680.3779999999997</v>
      </c>
      <c r="U95" s="483">
        <v>0</v>
      </c>
      <c r="V95" s="483">
        <v>1.6999999999999886</v>
      </c>
      <c r="W95" s="483">
        <v>215.89600000000007</v>
      </c>
      <c r="X95" s="484">
        <v>321.57200000000012</v>
      </c>
      <c r="Y95" s="532">
        <v>37838.000668253764</v>
      </c>
      <c r="Z95" s="533">
        <v>39158.965184734043</v>
      </c>
      <c r="AA95" s="533">
        <v>50357.543323139653</v>
      </c>
      <c r="AB95" s="533">
        <v>50278</v>
      </c>
      <c r="AC95" s="533" t="s">
        <v>685</v>
      </c>
      <c r="AD95" s="533">
        <v>33018.509785427959</v>
      </c>
      <c r="AE95" s="533" t="s">
        <v>685</v>
      </c>
      <c r="AF95" s="533" t="s">
        <v>685</v>
      </c>
      <c r="AG95" s="533">
        <v>22831.641285956022</v>
      </c>
      <c r="AH95" s="534">
        <v>42876.266666666677</v>
      </c>
    </row>
    <row r="96" spans="1:34" x14ac:dyDescent="0.25">
      <c r="A96" s="21"/>
      <c r="B96" s="82"/>
      <c r="C96" s="44" t="s">
        <v>346</v>
      </c>
      <c r="D96" s="44" t="s">
        <v>298</v>
      </c>
      <c r="E96" s="482">
        <v>78.549000000000007</v>
      </c>
      <c r="F96" s="483">
        <v>67.325000000000003</v>
      </c>
      <c r="G96" s="483">
        <v>0</v>
      </c>
      <c r="H96" s="483">
        <v>6.2040000000000006</v>
      </c>
      <c r="I96" s="483">
        <v>22.109000000000002</v>
      </c>
      <c r="J96" s="483">
        <v>34.945999999999998</v>
      </c>
      <c r="K96" s="483">
        <v>2.0669999999999997</v>
      </c>
      <c r="L96" s="483">
        <v>1.9990000000000006</v>
      </c>
      <c r="M96" s="483">
        <v>3.8729999999999998</v>
      </c>
      <c r="N96" s="506">
        <v>7.3510000000000026</v>
      </c>
      <c r="O96" s="516">
        <v>42651.521000000001</v>
      </c>
      <c r="P96" s="483">
        <v>37987.588000000003</v>
      </c>
      <c r="Q96" s="483">
        <v>0</v>
      </c>
      <c r="R96" s="483">
        <v>4412.5609999999997</v>
      </c>
      <c r="S96" s="483">
        <v>13902.904999999999</v>
      </c>
      <c r="T96" s="483">
        <v>18318.962999999996</v>
      </c>
      <c r="U96" s="483">
        <v>762.26900000000001</v>
      </c>
      <c r="V96" s="483">
        <v>590.8900000000001</v>
      </c>
      <c r="W96" s="483">
        <v>1840.2739999999999</v>
      </c>
      <c r="X96" s="484">
        <v>2823.6589999999997</v>
      </c>
      <c r="Y96" s="532">
        <v>45249.378307383493</v>
      </c>
      <c r="Z96" s="533">
        <v>47020.160911003841</v>
      </c>
      <c r="AA96" s="533" t="s">
        <v>685</v>
      </c>
      <c r="AB96" s="533">
        <v>59270.376638727699</v>
      </c>
      <c r="AC96" s="533">
        <v>52402.886456495842</v>
      </c>
      <c r="AD96" s="533">
        <v>43683.976706919246</v>
      </c>
      <c r="AE96" s="533">
        <v>30731.696500564427</v>
      </c>
      <c r="AF96" s="533">
        <v>24632.733033183256</v>
      </c>
      <c r="AG96" s="533">
        <v>39596.221705826661</v>
      </c>
      <c r="AH96" s="534">
        <v>32009.919285357988</v>
      </c>
    </row>
    <row r="97" spans="1:34" x14ac:dyDescent="0.25">
      <c r="A97" s="21"/>
      <c r="B97" s="82"/>
      <c r="C97" s="44" t="s">
        <v>372</v>
      </c>
      <c r="D97" s="44" t="s">
        <v>284</v>
      </c>
      <c r="E97" s="482">
        <v>110.13799999999999</v>
      </c>
      <c r="F97" s="483">
        <v>71.881</v>
      </c>
      <c r="G97" s="483">
        <v>0</v>
      </c>
      <c r="H97" s="483">
        <v>6.5</v>
      </c>
      <c r="I97" s="483">
        <v>23.19</v>
      </c>
      <c r="J97" s="483">
        <v>37.807000000000002</v>
      </c>
      <c r="K97" s="483">
        <v>2.4500000000000002</v>
      </c>
      <c r="L97" s="483">
        <v>1.9339999999999997</v>
      </c>
      <c r="M97" s="483">
        <v>25.916999999999994</v>
      </c>
      <c r="N97" s="506">
        <v>12.340000000000003</v>
      </c>
      <c r="O97" s="516">
        <v>71358.856</v>
      </c>
      <c r="P97" s="483">
        <v>51372.815999999999</v>
      </c>
      <c r="Q97" s="483">
        <v>96.1</v>
      </c>
      <c r="R97" s="483">
        <v>5138.9359999999997</v>
      </c>
      <c r="S97" s="483">
        <v>19955.823999999997</v>
      </c>
      <c r="T97" s="483">
        <v>24128.744999999999</v>
      </c>
      <c r="U97" s="483">
        <v>1302.5320000000002</v>
      </c>
      <c r="V97" s="483">
        <v>750.67899999999997</v>
      </c>
      <c r="W97" s="483">
        <v>14086.41</v>
      </c>
      <c r="X97" s="484">
        <v>5899.630000000001</v>
      </c>
      <c r="Y97" s="532">
        <v>53992.003970776059</v>
      </c>
      <c r="Z97" s="533">
        <v>59557.713443051711</v>
      </c>
      <c r="AA97" s="533" t="s">
        <v>685</v>
      </c>
      <c r="AB97" s="533">
        <v>65883.794871794875</v>
      </c>
      <c r="AC97" s="533">
        <v>71711.312347276107</v>
      </c>
      <c r="AD97" s="533">
        <v>53184.03338006189</v>
      </c>
      <c r="AE97" s="533">
        <v>44303.809523809527</v>
      </c>
      <c r="AF97" s="533">
        <v>32345.699758703893</v>
      </c>
      <c r="AG97" s="533">
        <v>45293.340278581636</v>
      </c>
      <c r="AH97" s="534">
        <v>39840.829281469472</v>
      </c>
    </row>
    <row r="98" spans="1:34" x14ac:dyDescent="0.25">
      <c r="A98" s="21"/>
      <c r="B98" s="82"/>
      <c r="C98" s="44" t="s">
        <v>334</v>
      </c>
      <c r="D98" s="44" t="s">
        <v>286</v>
      </c>
      <c r="E98" s="482">
        <v>68.313000000000002</v>
      </c>
      <c r="F98" s="483">
        <v>52.150000000000006</v>
      </c>
      <c r="G98" s="483">
        <v>0</v>
      </c>
      <c r="H98" s="483">
        <v>2.0579999999999998</v>
      </c>
      <c r="I98" s="483">
        <v>13.450000000000001</v>
      </c>
      <c r="J98" s="483">
        <v>28.467000000000002</v>
      </c>
      <c r="K98" s="483">
        <v>7.1749999999999998</v>
      </c>
      <c r="L98" s="483">
        <v>1</v>
      </c>
      <c r="M98" s="483">
        <v>2.0629999999999997</v>
      </c>
      <c r="N98" s="506">
        <v>14.099999999999994</v>
      </c>
      <c r="O98" s="516">
        <v>46391.228999999992</v>
      </c>
      <c r="P98" s="483">
        <v>38786.026999999995</v>
      </c>
      <c r="Q98" s="483">
        <v>0</v>
      </c>
      <c r="R98" s="483">
        <v>1097.0810000000001</v>
      </c>
      <c r="S98" s="483">
        <v>13652.251999999999</v>
      </c>
      <c r="T98" s="483">
        <v>19269.602999999996</v>
      </c>
      <c r="U98" s="483">
        <v>4012.4920000000002</v>
      </c>
      <c r="V98" s="483">
        <v>754.59900000000005</v>
      </c>
      <c r="W98" s="483">
        <v>1298.136</v>
      </c>
      <c r="X98" s="484">
        <v>6307.0659999999989</v>
      </c>
      <c r="Y98" s="532">
        <v>56591.508936805578</v>
      </c>
      <c r="Z98" s="533">
        <v>61978.310961968666</v>
      </c>
      <c r="AA98" s="533" t="s">
        <v>685</v>
      </c>
      <c r="AB98" s="533">
        <v>44423.428895367688</v>
      </c>
      <c r="AC98" s="533">
        <v>84586.443618339516</v>
      </c>
      <c r="AD98" s="533">
        <v>56409.184318684769</v>
      </c>
      <c r="AE98" s="533">
        <v>46602.694541231132</v>
      </c>
      <c r="AF98" s="533">
        <v>62883.250000000007</v>
      </c>
      <c r="AG98" s="533">
        <v>52437.227338826953</v>
      </c>
      <c r="AH98" s="534">
        <v>37275.803782505915</v>
      </c>
    </row>
    <row r="99" spans="1:34" x14ac:dyDescent="0.25">
      <c r="A99" s="21"/>
      <c r="B99" s="82"/>
      <c r="C99" s="44" t="s">
        <v>344</v>
      </c>
      <c r="D99" s="44" t="s">
        <v>345</v>
      </c>
      <c r="E99" s="482">
        <v>45.278999999999996</v>
      </c>
      <c r="F99" s="483">
        <v>39.689000000000007</v>
      </c>
      <c r="G99" s="483">
        <v>0</v>
      </c>
      <c r="H99" s="483">
        <v>3.3630000000000004</v>
      </c>
      <c r="I99" s="483">
        <v>11.05</v>
      </c>
      <c r="J99" s="483">
        <v>15.842000000000002</v>
      </c>
      <c r="K99" s="483">
        <v>9.4340000000000011</v>
      </c>
      <c r="L99" s="483">
        <v>0</v>
      </c>
      <c r="M99" s="483">
        <v>0</v>
      </c>
      <c r="N99" s="506">
        <v>5.59</v>
      </c>
      <c r="O99" s="516">
        <v>19654.86</v>
      </c>
      <c r="P99" s="483">
        <v>17985.78</v>
      </c>
      <c r="Q99" s="483">
        <v>0</v>
      </c>
      <c r="R99" s="483">
        <v>2093.8559999999998</v>
      </c>
      <c r="S99" s="483">
        <v>5867.1310000000003</v>
      </c>
      <c r="T99" s="483">
        <v>6836.9110000000001</v>
      </c>
      <c r="U99" s="483">
        <v>3187.8819999999996</v>
      </c>
      <c r="V99" s="483">
        <v>0</v>
      </c>
      <c r="W99" s="483">
        <v>0</v>
      </c>
      <c r="X99" s="484">
        <v>1669.08</v>
      </c>
      <c r="Y99" s="532">
        <v>36173.612491441949</v>
      </c>
      <c r="Z99" s="533">
        <v>37763.990022424347</v>
      </c>
      <c r="AA99" s="533" t="s">
        <v>685</v>
      </c>
      <c r="AB99" s="533">
        <v>51884.626821290505</v>
      </c>
      <c r="AC99" s="533">
        <v>44246.840120663648</v>
      </c>
      <c r="AD99" s="533">
        <v>35964.056516433106</v>
      </c>
      <c r="AE99" s="533">
        <v>28159.511695286543</v>
      </c>
      <c r="AF99" s="533" t="s">
        <v>685</v>
      </c>
      <c r="AG99" s="533" t="s">
        <v>685</v>
      </c>
      <c r="AH99" s="534">
        <v>24881.932021466906</v>
      </c>
    </row>
    <row r="100" spans="1:34" x14ac:dyDescent="0.25">
      <c r="A100" s="21"/>
      <c r="B100" s="82"/>
      <c r="C100" s="44" t="s">
        <v>373</v>
      </c>
      <c r="D100" s="44" t="s">
        <v>374</v>
      </c>
      <c r="E100" s="482">
        <v>2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2</v>
      </c>
      <c r="O100" s="516">
        <v>529.846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529.846</v>
      </c>
      <c r="Y100" s="532">
        <v>22076.916666666664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22076.916666666664</v>
      </c>
    </row>
    <row r="101" spans="1:34" x14ac:dyDescent="0.25">
      <c r="A101" s="21"/>
      <c r="B101" s="82"/>
      <c r="C101" s="44" t="s">
        <v>252</v>
      </c>
      <c r="D101" s="44" t="s">
        <v>221</v>
      </c>
      <c r="E101" s="482">
        <v>98.828999999999994</v>
      </c>
      <c r="F101" s="483">
        <v>20.791999999999998</v>
      </c>
      <c r="G101" s="483">
        <v>18.161000000000001</v>
      </c>
      <c r="H101" s="483">
        <v>1.1200000000000001</v>
      </c>
      <c r="I101" s="483">
        <v>0.42799999999999999</v>
      </c>
      <c r="J101" s="483">
        <v>0.58299999999999996</v>
      </c>
      <c r="K101" s="483">
        <v>0.5</v>
      </c>
      <c r="L101" s="483">
        <v>0</v>
      </c>
      <c r="M101" s="483">
        <v>4.2089999999999996</v>
      </c>
      <c r="N101" s="506">
        <v>73.828000000000003</v>
      </c>
      <c r="O101" s="516">
        <v>58749.529000000002</v>
      </c>
      <c r="P101" s="483">
        <v>22075.455999999998</v>
      </c>
      <c r="Q101" s="483">
        <v>15545.536999999998</v>
      </c>
      <c r="R101" s="483">
        <v>3387.5459999999998</v>
      </c>
      <c r="S101" s="483">
        <v>1818.3420000000001</v>
      </c>
      <c r="T101" s="483">
        <v>939.4559999999999</v>
      </c>
      <c r="U101" s="483">
        <v>379.57499999999999</v>
      </c>
      <c r="V101" s="483">
        <v>5</v>
      </c>
      <c r="W101" s="483">
        <v>2013.366</v>
      </c>
      <c r="X101" s="484">
        <v>34660.707000000002</v>
      </c>
      <c r="Y101" s="532">
        <v>49538.031178432786</v>
      </c>
      <c r="Z101" s="533">
        <v>88477.363088367332</v>
      </c>
      <c r="AA101" s="533">
        <v>71332.053117486183</v>
      </c>
      <c r="AB101" s="533">
        <v>252049.55357142852</v>
      </c>
      <c r="AC101" s="533">
        <v>354038.55140186922</v>
      </c>
      <c r="AD101" s="533">
        <v>134284.73413379074</v>
      </c>
      <c r="AE101" s="533">
        <v>63262.499999999993</v>
      </c>
      <c r="AF101" s="533" t="s">
        <v>685</v>
      </c>
      <c r="AG101" s="533">
        <v>39862.318840579712</v>
      </c>
      <c r="AH101" s="534">
        <v>39123.262854201661</v>
      </c>
    </row>
    <row r="102" spans="1:34" x14ac:dyDescent="0.25">
      <c r="A102" s="21"/>
      <c r="B102" s="71"/>
      <c r="C102" s="41" t="s">
        <v>544</v>
      </c>
      <c r="D102" s="41" t="s">
        <v>545</v>
      </c>
      <c r="E102" s="491">
        <v>311.44500000000005</v>
      </c>
      <c r="F102" s="492">
        <v>191.93100000000001</v>
      </c>
      <c r="G102" s="492">
        <v>0</v>
      </c>
      <c r="H102" s="492">
        <v>23.893000000000001</v>
      </c>
      <c r="I102" s="492">
        <v>44.680999999999997</v>
      </c>
      <c r="J102" s="492">
        <v>102.17700000000001</v>
      </c>
      <c r="K102" s="492">
        <v>0</v>
      </c>
      <c r="L102" s="492">
        <v>21.18</v>
      </c>
      <c r="M102" s="492">
        <v>39.037999999999997</v>
      </c>
      <c r="N102" s="509">
        <v>80.476000000000028</v>
      </c>
      <c r="O102" s="519">
        <v>181111.85700000002</v>
      </c>
      <c r="P102" s="492">
        <v>124834.39500000003</v>
      </c>
      <c r="Q102" s="492">
        <v>0</v>
      </c>
      <c r="R102" s="492">
        <v>24827.646000000004</v>
      </c>
      <c r="S102" s="492">
        <v>35255.957000000002</v>
      </c>
      <c r="T102" s="492">
        <v>56634.324000000008</v>
      </c>
      <c r="U102" s="492">
        <v>0</v>
      </c>
      <c r="V102" s="492">
        <v>8116.4680000000008</v>
      </c>
      <c r="W102" s="492">
        <v>20901.283000000003</v>
      </c>
      <c r="X102" s="493">
        <v>35376.179000000004</v>
      </c>
      <c r="Y102" s="541">
        <v>48460.096485735841</v>
      </c>
      <c r="Z102" s="542">
        <v>54201.073562895013</v>
      </c>
      <c r="AA102" s="542" t="s">
        <v>685</v>
      </c>
      <c r="AB102" s="542">
        <v>86593.16536223999</v>
      </c>
      <c r="AC102" s="542">
        <v>65754.938713696363</v>
      </c>
      <c r="AD102" s="542">
        <v>46189.719799954983</v>
      </c>
      <c r="AE102" s="542" t="s">
        <v>685</v>
      </c>
      <c r="AF102" s="542">
        <v>31934.482215926975</v>
      </c>
      <c r="AG102" s="542">
        <v>44617.387758935743</v>
      </c>
      <c r="AH102" s="543">
        <v>36632.224721241932</v>
      </c>
    </row>
    <row r="103" spans="1:34" x14ac:dyDescent="0.25">
      <c r="A103" s="21"/>
      <c r="B103" s="82"/>
      <c r="C103" s="44" t="s">
        <v>625</v>
      </c>
      <c r="D103" s="44" t="s">
        <v>286</v>
      </c>
      <c r="E103" s="482">
        <v>68.284999999999997</v>
      </c>
      <c r="F103" s="483">
        <v>63.822999999999979</v>
      </c>
      <c r="G103" s="483">
        <v>0</v>
      </c>
      <c r="H103" s="483">
        <v>8.0329999999999995</v>
      </c>
      <c r="I103" s="483">
        <v>13.447999999999999</v>
      </c>
      <c r="J103" s="483">
        <v>29.978999999999992</v>
      </c>
      <c r="K103" s="483">
        <v>0</v>
      </c>
      <c r="L103" s="483">
        <v>12.362999999999998</v>
      </c>
      <c r="M103" s="483">
        <v>0.91599999999999993</v>
      </c>
      <c r="N103" s="506">
        <v>3.5459999999999994</v>
      </c>
      <c r="O103" s="516">
        <v>34877.530000000006</v>
      </c>
      <c r="P103" s="483">
        <v>32800.777000000002</v>
      </c>
      <c r="Q103" s="483">
        <v>0</v>
      </c>
      <c r="R103" s="483">
        <v>4937.3070000000007</v>
      </c>
      <c r="S103" s="483">
        <v>8400.0290000000005</v>
      </c>
      <c r="T103" s="483">
        <v>14476.159000000003</v>
      </c>
      <c r="U103" s="483">
        <v>0</v>
      </c>
      <c r="V103" s="483">
        <v>4987.2820000000002</v>
      </c>
      <c r="W103" s="483">
        <v>479.56600000000003</v>
      </c>
      <c r="X103" s="484">
        <v>1597.1869999999999</v>
      </c>
      <c r="Y103" s="532">
        <v>42563.679187718153</v>
      </c>
      <c r="Z103" s="533">
        <v>42827.790660629151</v>
      </c>
      <c r="AA103" s="533" t="s">
        <v>685</v>
      </c>
      <c r="AB103" s="533">
        <v>51219.002863189351</v>
      </c>
      <c r="AC103" s="533">
        <v>52052.529496331554</v>
      </c>
      <c r="AD103" s="533">
        <v>40239.720582185328</v>
      </c>
      <c r="AE103" s="533" t="s">
        <v>685</v>
      </c>
      <c r="AF103" s="533">
        <v>33616.988864622937</v>
      </c>
      <c r="AG103" s="533">
        <v>43628.639010189232</v>
      </c>
      <c r="AH103" s="534">
        <v>37534.945478473404</v>
      </c>
    </row>
    <row r="104" spans="1:34" x14ac:dyDescent="0.25">
      <c r="A104" s="21"/>
      <c r="B104" s="82"/>
      <c r="C104" s="44" t="s">
        <v>593</v>
      </c>
      <c r="D104" s="44" t="s">
        <v>594</v>
      </c>
      <c r="E104" s="482">
        <v>52.081999999999994</v>
      </c>
      <c r="F104" s="483">
        <v>41.629000000000005</v>
      </c>
      <c r="G104" s="483">
        <v>0</v>
      </c>
      <c r="H104" s="483">
        <v>8.4760000000000009</v>
      </c>
      <c r="I104" s="483">
        <v>6.6589999999999998</v>
      </c>
      <c r="J104" s="483">
        <v>24.318999999999999</v>
      </c>
      <c r="K104" s="483">
        <v>0</v>
      </c>
      <c r="L104" s="483">
        <v>2.1750000000000007</v>
      </c>
      <c r="M104" s="483">
        <v>6.1029999999999998</v>
      </c>
      <c r="N104" s="506">
        <v>4.3500000000000014</v>
      </c>
      <c r="O104" s="516">
        <v>36908.484000000004</v>
      </c>
      <c r="P104" s="483">
        <v>31038.580999999998</v>
      </c>
      <c r="Q104" s="483">
        <v>0</v>
      </c>
      <c r="R104" s="483">
        <v>10667.966</v>
      </c>
      <c r="S104" s="483">
        <v>6527.3960000000006</v>
      </c>
      <c r="T104" s="483">
        <v>13068.778999999999</v>
      </c>
      <c r="U104" s="483">
        <v>0</v>
      </c>
      <c r="V104" s="483">
        <v>774.44</v>
      </c>
      <c r="W104" s="483">
        <v>2952.3829999999998</v>
      </c>
      <c r="X104" s="484">
        <v>2917.5200000000004</v>
      </c>
      <c r="Y104" s="532">
        <v>59055.086210207002</v>
      </c>
      <c r="Z104" s="533">
        <v>62133.330530799831</v>
      </c>
      <c r="AA104" s="533" t="s">
        <v>685</v>
      </c>
      <c r="AB104" s="533">
        <v>104884.04514708195</v>
      </c>
      <c r="AC104" s="533">
        <v>81686.389347749922</v>
      </c>
      <c r="AD104" s="533">
        <v>44782.471181654946</v>
      </c>
      <c r="AE104" s="533" t="s">
        <v>685</v>
      </c>
      <c r="AF104" s="533">
        <v>29672.030651340989</v>
      </c>
      <c r="AG104" s="533">
        <v>40313.27489212955</v>
      </c>
      <c r="AH104" s="534">
        <v>55891.187739463589</v>
      </c>
    </row>
    <row r="105" spans="1:34" x14ac:dyDescent="0.25">
      <c r="A105" s="21"/>
      <c r="B105" s="82"/>
      <c r="C105" s="44" t="s">
        <v>595</v>
      </c>
      <c r="D105" s="44" t="s">
        <v>298</v>
      </c>
      <c r="E105" s="482">
        <v>73.003000000000014</v>
      </c>
      <c r="F105" s="483">
        <v>42.879000000000005</v>
      </c>
      <c r="G105" s="483">
        <v>0</v>
      </c>
      <c r="H105" s="483">
        <v>2.8</v>
      </c>
      <c r="I105" s="483">
        <v>11.872</v>
      </c>
      <c r="J105" s="483">
        <v>25.573</v>
      </c>
      <c r="K105" s="483">
        <v>0</v>
      </c>
      <c r="L105" s="483">
        <v>2.6340000000000003</v>
      </c>
      <c r="M105" s="483">
        <v>16.556999999999999</v>
      </c>
      <c r="N105" s="506">
        <v>13.567</v>
      </c>
      <c r="O105" s="516">
        <v>38805.063000000009</v>
      </c>
      <c r="P105" s="483">
        <v>25284.968000000001</v>
      </c>
      <c r="Q105" s="483">
        <v>0</v>
      </c>
      <c r="R105" s="483">
        <v>1774.2049999999999</v>
      </c>
      <c r="S105" s="483">
        <v>6394.8819999999996</v>
      </c>
      <c r="T105" s="483">
        <v>16227.828</v>
      </c>
      <c r="U105" s="483">
        <v>0</v>
      </c>
      <c r="V105" s="483">
        <v>888.05299999999988</v>
      </c>
      <c r="W105" s="483">
        <v>8133.0690000000013</v>
      </c>
      <c r="X105" s="484">
        <v>5387.0259999999998</v>
      </c>
      <c r="Y105" s="532">
        <v>44296.196731641168</v>
      </c>
      <c r="Z105" s="533">
        <v>49140.154076976294</v>
      </c>
      <c r="AA105" s="533" t="s">
        <v>685</v>
      </c>
      <c r="AB105" s="533">
        <v>52803.720238095244</v>
      </c>
      <c r="AC105" s="533">
        <v>44887.704964061093</v>
      </c>
      <c r="AD105" s="533">
        <v>52880.733586204202</v>
      </c>
      <c r="AE105" s="533" t="s">
        <v>685</v>
      </c>
      <c r="AF105" s="533">
        <v>28095.830169577315</v>
      </c>
      <c r="AG105" s="533">
        <v>40934.695295041383</v>
      </c>
      <c r="AH105" s="534">
        <v>33089.02729662662</v>
      </c>
    </row>
    <row r="106" spans="1:34" x14ac:dyDescent="0.25">
      <c r="A106" s="21"/>
      <c r="B106" s="82"/>
      <c r="C106" s="44" t="s">
        <v>624</v>
      </c>
      <c r="D106" s="44" t="s">
        <v>284</v>
      </c>
      <c r="E106" s="482">
        <v>60.032999999999994</v>
      </c>
      <c r="F106" s="483">
        <v>43.042999999999999</v>
      </c>
      <c r="G106" s="483">
        <v>0</v>
      </c>
      <c r="H106" s="483">
        <v>4.3639999999999999</v>
      </c>
      <c r="I106" s="483">
        <v>12.477</v>
      </c>
      <c r="J106" s="483">
        <v>22.194000000000003</v>
      </c>
      <c r="K106" s="483">
        <v>0</v>
      </c>
      <c r="L106" s="483">
        <v>4.008</v>
      </c>
      <c r="M106" s="483">
        <v>15.257999999999999</v>
      </c>
      <c r="N106" s="506">
        <v>1.7319999999999993</v>
      </c>
      <c r="O106" s="516">
        <v>42997.998</v>
      </c>
      <c r="P106" s="483">
        <v>33031.633000000002</v>
      </c>
      <c r="Q106" s="483">
        <v>0</v>
      </c>
      <c r="R106" s="483">
        <v>5501.03</v>
      </c>
      <c r="S106" s="483">
        <v>13515.454</v>
      </c>
      <c r="T106" s="483">
        <v>12549.456000000002</v>
      </c>
      <c r="U106" s="483">
        <v>0</v>
      </c>
      <c r="V106" s="483">
        <v>1465.6929999999998</v>
      </c>
      <c r="W106" s="483">
        <v>9120.0030000000006</v>
      </c>
      <c r="X106" s="484">
        <v>846.36200000000008</v>
      </c>
      <c r="Y106" s="532">
        <v>59686.614028950753</v>
      </c>
      <c r="Z106" s="533">
        <v>63950.84179386506</v>
      </c>
      <c r="AA106" s="533" t="s">
        <v>685</v>
      </c>
      <c r="AB106" s="533">
        <v>105045.63855789795</v>
      </c>
      <c r="AC106" s="533">
        <v>90269.121850872281</v>
      </c>
      <c r="AD106" s="533">
        <v>47120.302784536361</v>
      </c>
      <c r="AE106" s="533" t="s">
        <v>685</v>
      </c>
      <c r="AF106" s="533">
        <v>30474.322188955415</v>
      </c>
      <c r="AG106" s="533">
        <v>49809.952156245912</v>
      </c>
      <c r="AH106" s="534">
        <v>40721.805234796018</v>
      </c>
    </row>
    <row r="107" spans="1:34" x14ac:dyDescent="0.25">
      <c r="A107" s="21"/>
      <c r="B107" s="82"/>
      <c r="C107" s="44" t="s">
        <v>626</v>
      </c>
      <c r="D107" s="44" t="s">
        <v>627</v>
      </c>
      <c r="E107" s="482">
        <v>4.5830000000000002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4.5830000000000002</v>
      </c>
      <c r="O107" s="516">
        <v>1272.4380000000001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1272.4380000000001</v>
      </c>
      <c r="Y107" s="532">
        <v>23136.919048658085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23136.919048658085</v>
      </c>
    </row>
    <row r="108" spans="1:34" x14ac:dyDescent="0.25">
      <c r="A108" s="21"/>
      <c r="B108" s="82"/>
      <c r="C108" s="44" t="s">
        <v>592</v>
      </c>
      <c r="D108" s="44" t="s">
        <v>221</v>
      </c>
      <c r="E108" s="482">
        <v>53.459000000000017</v>
      </c>
      <c r="F108" s="483">
        <v>0.55700000000000005</v>
      </c>
      <c r="G108" s="483">
        <v>0</v>
      </c>
      <c r="H108" s="483">
        <v>0.22</v>
      </c>
      <c r="I108" s="483">
        <v>0.22499999999999998</v>
      </c>
      <c r="J108" s="483">
        <v>0.11199999999999999</v>
      </c>
      <c r="K108" s="483">
        <v>0</v>
      </c>
      <c r="L108" s="483">
        <v>0</v>
      </c>
      <c r="M108" s="483">
        <v>0.20399999999999999</v>
      </c>
      <c r="N108" s="506">
        <v>52.698000000000008</v>
      </c>
      <c r="O108" s="516">
        <v>26250.343999999997</v>
      </c>
      <c r="P108" s="483">
        <v>2678.4360000000001</v>
      </c>
      <c r="Q108" s="483">
        <v>0</v>
      </c>
      <c r="R108" s="483">
        <v>1947.1379999999999</v>
      </c>
      <c r="S108" s="483">
        <v>418.19600000000003</v>
      </c>
      <c r="T108" s="483">
        <v>312.10200000000009</v>
      </c>
      <c r="U108" s="483">
        <v>0</v>
      </c>
      <c r="V108" s="483">
        <v>1</v>
      </c>
      <c r="W108" s="483">
        <v>216.262</v>
      </c>
      <c r="X108" s="484">
        <v>23355.645999999997</v>
      </c>
      <c r="Y108" s="532">
        <v>40919.745350019002</v>
      </c>
      <c r="Z108" s="533">
        <v>400723.51885098743</v>
      </c>
      <c r="AA108" s="533" t="s">
        <v>685</v>
      </c>
      <c r="AB108" s="533">
        <v>737552.27272727271</v>
      </c>
      <c r="AC108" s="533">
        <v>154887.40740740745</v>
      </c>
      <c r="AD108" s="533">
        <v>232218.75000000009</v>
      </c>
      <c r="AE108" s="533" t="s">
        <v>685</v>
      </c>
      <c r="AF108" s="533" t="s">
        <v>685</v>
      </c>
      <c r="AG108" s="533">
        <v>88342.320261437926</v>
      </c>
      <c r="AH108" s="534">
        <v>36933.163181398399</v>
      </c>
    </row>
    <row r="109" spans="1:34" x14ac:dyDescent="0.25">
      <c r="A109" s="21"/>
      <c r="B109" s="71"/>
      <c r="C109" s="41" t="s">
        <v>331</v>
      </c>
      <c r="D109" s="41" t="s">
        <v>332</v>
      </c>
      <c r="E109" s="491">
        <v>251.08200000000011</v>
      </c>
      <c r="F109" s="492">
        <v>149.98999999999998</v>
      </c>
      <c r="G109" s="492">
        <v>34.805999999999997</v>
      </c>
      <c r="H109" s="492">
        <v>12.757999999999999</v>
      </c>
      <c r="I109" s="492">
        <v>28.508000000000003</v>
      </c>
      <c r="J109" s="492">
        <v>52.787000000000006</v>
      </c>
      <c r="K109" s="492">
        <v>16.356999999999999</v>
      </c>
      <c r="L109" s="492">
        <v>4.774</v>
      </c>
      <c r="M109" s="492">
        <v>1.625</v>
      </c>
      <c r="N109" s="509">
        <v>99.466999999999985</v>
      </c>
      <c r="O109" s="519">
        <v>133998.66900000002</v>
      </c>
      <c r="P109" s="492">
        <v>87904.64499999999</v>
      </c>
      <c r="Q109" s="492">
        <v>24451.234000000004</v>
      </c>
      <c r="R109" s="492">
        <v>12467.965</v>
      </c>
      <c r="S109" s="492">
        <v>20389.681</v>
      </c>
      <c r="T109" s="492">
        <v>23812.606000000003</v>
      </c>
      <c r="U109" s="492">
        <v>5345.7409999999991</v>
      </c>
      <c r="V109" s="492">
        <v>1437.4180000000001</v>
      </c>
      <c r="W109" s="492">
        <v>960.29800000000023</v>
      </c>
      <c r="X109" s="493">
        <v>45133.72600000001</v>
      </c>
      <c r="Y109" s="541">
        <v>44473.740650464773</v>
      </c>
      <c r="Z109" s="542">
        <v>48839.169833544453</v>
      </c>
      <c r="AA109" s="542">
        <v>58541.71215690783</v>
      </c>
      <c r="AB109" s="542">
        <v>81438.868422427753</v>
      </c>
      <c r="AC109" s="542">
        <v>59602.219844721949</v>
      </c>
      <c r="AD109" s="542">
        <v>37592.282822159497</v>
      </c>
      <c r="AE109" s="542">
        <v>27234.726213038248</v>
      </c>
      <c r="AF109" s="542">
        <v>25091.083647535259</v>
      </c>
      <c r="AG109" s="542">
        <v>49246.051282051296</v>
      </c>
      <c r="AH109" s="543">
        <v>37812.98152486085</v>
      </c>
    </row>
    <row r="110" spans="1:34" x14ac:dyDescent="0.25">
      <c r="A110" s="21"/>
      <c r="B110" s="82"/>
      <c r="C110" s="44" t="s">
        <v>395</v>
      </c>
      <c r="D110" s="44" t="s">
        <v>396</v>
      </c>
      <c r="E110" s="482">
        <v>85.743000000000009</v>
      </c>
      <c r="F110" s="483">
        <v>56.843999999999994</v>
      </c>
      <c r="G110" s="483">
        <v>9.7170000000000005</v>
      </c>
      <c r="H110" s="483">
        <v>4.5670000000000002</v>
      </c>
      <c r="I110" s="483">
        <v>11.166</v>
      </c>
      <c r="J110" s="483">
        <v>20.834</v>
      </c>
      <c r="K110" s="483">
        <v>7.0860000000000003</v>
      </c>
      <c r="L110" s="483">
        <v>3.4739999999999993</v>
      </c>
      <c r="M110" s="483">
        <v>0</v>
      </c>
      <c r="N110" s="506">
        <v>28.899000000000001</v>
      </c>
      <c r="O110" s="516">
        <v>38171.037000000004</v>
      </c>
      <c r="P110" s="483">
        <v>25758.433000000001</v>
      </c>
      <c r="Q110" s="483">
        <v>5194.648000000001</v>
      </c>
      <c r="R110" s="483">
        <v>3176.5860000000002</v>
      </c>
      <c r="S110" s="483">
        <v>5490.4609999999993</v>
      </c>
      <c r="T110" s="483">
        <v>8623.4290000000001</v>
      </c>
      <c r="U110" s="483">
        <v>2208.2560000000003</v>
      </c>
      <c r="V110" s="483">
        <v>1065.0529999999999</v>
      </c>
      <c r="W110" s="483">
        <v>0</v>
      </c>
      <c r="X110" s="484">
        <v>12412.603999999999</v>
      </c>
      <c r="Y110" s="532">
        <v>37098.302485334083</v>
      </c>
      <c r="Z110" s="533">
        <v>37761.876070180384</v>
      </c>
      <c r="AA110" s="533">
        <v>44549.483722685334</v>
      </c>
      <c r="AB110" s="533">
        <v>57962.666958616159</v>
      </c>
      <c r="AC110" s="533">
        <v>40976.035882739263</v>
      </c>
      <c r="AD110" s="533">
        <v>34492.612236408437</v>
      </c>
      <c r="AE110" s="533">
        <v>25969.70552262678</v>
      </c>
      <c r="AF110" s="533">
        <v>25548.191326041066</v>
      </c>
      <c r="AG110" s="533" t="s">
        <v>685</v>
      </c>
      <c r="AH110" s="534">
        <v>35793.060890226872</v>
      </c>
    </row>
    <row r="111" spans="1:34" x14ac:dyDescent="0.25">
      <c r="A111" s="21"/>
      <c r="B111" s="82"/>
      <c r="C111" s="44" t="s">
        <v>329</v>
      </c>
      <c r="D111" s="44" t="s">
        <v>330</v>
      </c>
      <c r="E111" s="482">
        <v>80.343000000000004</v>
      </c>
      <c r="F111" s="483">
        <v>42.051999999999992</v>
      </c>
      <c r="G111" s="483">
        <v>-1.0329999999999999</v>
      </c>
      <c r="H111" s="483">
        <v>2.5750000000000002</v>
      </c>
      <c r="I111" s="483">
        <v>9.1870000000000012</v>
      </c>
      <c r="J111" s="483">
        <v>26.805000000000003</v>
      </c>
      <c r="K111" s="483">
        <v>4.5179999999999998</v>
      </c>
      <c r="L111" s="483">
        <v>0</v>
      </c>
      <c r="M111" s="483">
        <v>0.875</v>
      </c>
      <c r="N111" s="506">
        <v>37.416000000000004</v>
      </c>
      <c r="O111" s="516">
        <v>40318.803</v>
      </c>
      <c r="P111" s="483">
        <v>26945.337</v>
      </c>
      <c r="Q111" s="483">
        <v>-490.38</v>
      </c>
      <c r="R111" s="483">
        <v>3199.0070000000001</v>
      </c>
      <c r="S111" s="483">
        <v>8619.264000000001</v>
      </c>
      <c r="T111" s="483">
        <v>13676.886999999999</v>
      </c>
      <c r="U111" s="483">
        <v>1940.5590000000002</v>
      </c>
      <c r="V111" s="483">
        <v>0</v>
      </c>
      <c r="W111" s="483">
        <v>543.38099999999997</v>
      </c>
      <c r="X111" s="484">
        <v>12830.085000000001</v>
      </c>
      <c r="Y111" s="532">
        <v>41819.452223591346</v>
      </c>
      <c r="Z111" s="533">
        <v>53396.85984019786</v>
      </c>
      <c r="AA111" s="533">
        <v>39559.535333978711</v>
      </c>
      <c r="AB111" s="533">
        <v>103527.7346278317</v>
      </c>
      <c r="AC111" s="533">
        <v>78183.520191575051</v>
      </c>
      <c r="AD111" s="533">
        <v>42519.700926444064</v>
      </c>
      <c r="AE111" s="533">
        <v>35793.105356352375</v>
      </c>
      <c r="AF111" s="533" t="s">
        <v>685</v>
      </c>
      <c r="AG111" s="533">
        <v>51750.571428571428</v>
      </c>
      <c r="AH111" s="534">
        <v>28575.30869146889</v>
      </c>
    </row>
    <row r="112" spans="1:34" x14ac:dyDescent="0.25">
      <c r="A112" s="21"/>
      <c r="B112" s="82"/>
      <c r="C112" s="44" t="s">
        <v>249</v>
      </c>
      <c r="D112" s="44" t="s">
        <v>0</v>
      </c>
      <c r="E112" s="482">
        <v>49.704000000000008</v>
      </c>
      <c r="F112" s="483">
        <v>29.971999999999994</v>
      </c>
      <c r="G112" s="483">
        <v>0</v>
      </c>
      <c r="H112" s="483">
        <v>3</v>
      </c>
      <c r="I112" s="483">
        <v>7.9639999999999995</v>
      </c>
      <c r="J112" s="483">
        <v>14.720000000000002</v>
      </c>
      <c r="K112" s="483">
        <v>4.2880000000000003</v>
      </c>
      <c r="L112" s="483">
        <v>0</v>
      </c>
      <c r="M112" s="483">
        <v>0.625</v>
      </c>
      <c r="N112" s="506">
        <v>19.107000000000006</v>
      </c>
      <c r="O112" s="516">
        <v>27804.582999999999</v>
      </c>
      <c r="P112" s="483">
        <v>20146.072</v>
      </c>
      <c r="Q112" s="483">
        <v>0</v>
      </c>
      <c r="R112" s="483">
        <v>3446.8330000000001</v>
      </c>
      <c r="S112" s="483">
        <v>7331.3410000000013</v>
      </c>
      <c r="T112" s="483">
        <v>7730.2219999999979</v>
      </c>
      <c r="U112" s="483">
        <v>1637.6760000000002</v>
      </c>
      <c r="V112" s="483">
        <v>0</v>
      </c>
      <c r="W112" s="483">
        <v>462.11699999999996</v>
      </c>
      <c r="X112" s="484">
        <v>7196.3940000000002</v>
      </c>
      <c r="Y112" s="532">
        <v>46616.943974998656</v>
      </c>
      <c r="Z112" s="533">
        <v>56013.590462209177</v>
      </c>
      <c r="AA112" s="533" t="s">
        <v>685</v>
      </c>
      <c r="AB112" s="533">
        <v>95745.361111111109</v>
      </c>
      <c r="AC112" s="533">
        <v>76713.345471287481</v>
      </c>
      <c r="AD112" s="533">
        <v>43762.579257246362</v>
      </c>
      <c r="AE112" s="533">
        <v>31826.725746268661</v>
      </c>
      <c r="AF112" s="533" t="s">
        <v>685</v>
      </c>
      <c r="AG112" s="533">
        <v>61615.599999999991</v>
      </c>
      <c r="AH112" s="534">
        <v>31386.376720573604</v>
      </c>
    </row>
    <row r="113" spans="1:34" x14ac:dyDescent="0.25">
      <c r="A113" s="21"/>
      <c r="B113" s="82"/>
      <c r="C113" s="44" t="s">
        <v>489</v>
      </c>
      <c r="D113" s="44" t="s">
        <v>490</v>
      </c>
      <c r="E113" s="482">
        <v>37.099000000000004</v>
      </c>
      <c r="F113" s="483">
        <v>30.544000000000004</v>
      </c>
      <c r="G113" s="483">
        <v>16.378</v>
      </c>
      <c r="H113" s="483">
        <v>1.1499999999999999</v>
      </c>
      <c r="I113" s="483">
        <v>3.008</v>
      </c>
      <c r="J113" s="483">
        <v>4.7250000000000005</v>
      </c>
      <c r="K113" s="483">
        <v>3.9830000000000001</v>
      </c>
      <c r="L113" s="483">
        <v>1.3</v>
      </c>
      <c r="M113" s="483">
        <v>0</v>
      </c>
      <c r="N113" s="506">
        <v>6.5550000000000015</v>
      </c>
      <c r="O113" s="516">
        <v>22935.918000000001</v>
      </c>
      <c r="P113" s="483">
        <v>19918.865000000002</v>
      </c>
      <c r="Q113" s="483">
        <v>13530.217000000001</v>
      </c>
      <c r="R113" s="483">
        <v>904.29499999999996</v>
      </c>
      <c r="S113" s="483">
        <v>1901.7729999999999</v>
      </c>
      <c r="T113" s="483">
        <v>1999.7969999999998</v>
      </c>
      <c r="U113" s="483">
        <v>1210.4179999999999</v>
      </c>
      <c r="V113" s="483">
        <v>372.36500000000001</v>
      </c>
      <c r="W113" s="483">
        <v>0</v>
      </c>
      <c r="X113" s="484">
        <v>3017.0529999999999</v>
      </c>
      <c r="Y113" s="532">
        <v>51519.623170435858</v>
      </c>
      <c r="Z113" s="533">
        <v>54344.729461323543</v>
      </c>
      <c r="AA113" s="533">
        <v>68843.453616640225</v>
      </c>
      <c r="AB113" s="533">
        <v>65528.6231884058</v>
      </c>
      <c r="AC113" s="533">
        <v>52686.530363475176</v>
      </c>
      <c r="AD113" s="533">
        <v>35269.788359788348</v>
      </c>
      <c r="AE113" s="533">
        <v>25324.671520629337</v>
      </c>
      <c r="AF113" s="533">
        <v>23869.551282051281</v>
      </c>
      <c r="AG113" s="533" t="s">
        <v>685</v>
      </c>
      <c r="AH113" s="534">
        <v>38355.619120264411</v>
      </c>
    </row>
    <row r="114" spans="1:34" x14ac:dyDescent="0.25">
      <c r="A114" s="21"/>
      <c r="B114" s="82"/>
      <c r="C114" s="44" t="s">
        <v>327</v>
      </c>
      <c r="D114" s="44" t="s">
        <v>328</v>
      </c>
      <c r="E114" s="482">
        <v>17.677999999999997</v>
      </c>
      <c r="F114" s="483">
        <v>13.351000000000003</v>
      </c>
      <c r="G114" s="483">
        <v>6.8840000000000003</v>
      </c>
      <c r="H114" s="483">
        <v>0.6</v>
      </c>
      <c r="I114" s="483">
        <v>1.5</v>
      </c>
      <c r="J114" s="483">
        <v>4.3669999999999991</v>
      </c>
      <c r="K114" s="483">
        <v>0</v>
      </c>
      <c r="L114" s="483">
        <v>0</v>
      </c>
      <c r="M114" s="483">
        <v>1</v>
      </c>
      <c r="N114" s="506">
        <v>3.3269999999999995</v>
      </c>
      <c r="O114" s="516">
        <v>10650.499</v>
      </c>
      <c r="P114" s="483">
        <v>8819.4269999999997</v>
      </c>
      <c r="Q114" s="483">
        <v>4430.0750000000007</v>
      </c>
      <c r="R114" s="483">
        <v>944.62099999999998</v>
      </c>
      <c r="S114" s="483">
        <v>1298.1860000000001</v>
      </c>
      <c r="T114" s="483">
        <v>2146.5450000000001</v>
      </c>
      <c r="U114" s="483">
        <v>0</v>
      </c>
      <c r="V114" s="483">
        <v>0</v>
      </c>
      <c r="W114" s="483">
        <v>498.18100000000004</v>
      </c>
      <c r="X114" s="484">
        <v>1332.8910000000001</v>
      </c>
      <c r="Y114" s="532">
        <v>50205.995210619614</v>
      </c>
      <c r="Z114" s="533">
        <v>55048.479514643084</v>
      </c>
      <c r="AA114" s="533">
        <v>53627.675285686622</v>
      </c>
      <c r="AB114" s="533">
        <v>131197.36111111112</v>
      </c>
      <c r="AC114" s="533">
        <v>72121.444444444453</v>
      </c>
      <c r="AD114" s="533">
        <v>40961.472406686516</v>
      </c>
      <c r="AE114" s="533" t="s">
        <v>685</v>
      </c>
      <c r="AF114" s="533" t="s">
        <v>685</v>
      </c>
      <c r="AG114" s="533">
        <v>41515.083333333336</v>
      </c>
      <c r="AH114" s="534">
        <v>33385.70784490533</v>
      </c>
    </row>
    <row r="115" spans="1:34" x14ac:dyDescent="0.25">
      <c r="A115" s="21"/>
      <c r="B115" s="82"/>
      <c r="C115" s="44" t="s">
        <v>367</v>
      </c>
      <c r="D115" s="44" t="s">
        <v>221</v>
      </c>
      <c r="E115" s="482">
        <v>32.873000000000005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32.873000000000005</v>
      </c>
      <c r="O115" s="516">
        <v>18596.949000000001</v>
      </c>
      <c r="P115" s="483">
        <v>2466.982</v>
      </c>
      <c r="Q115" s="483">
        <v>18.664999999999999</v>
      </c>
      <c r="R115" s="483">
        <v>576.57399999999996</v>
      </c>
      <c r="S115" s="483">
        <v>1358.1210000000001</v>
      </c>
      <c r="T115" s="483">
        <v>485.89699999999993</v>
      </c>
      <c r="U115" s="483">
        <v>27.725000000000001</v>
      </c>
      <c r="V115" s="483">
        <v>0</v>
      </c>
      <c r="W115" s="483">
        <v>0</v>
      </c>
      <c r="X115" s="484">
        <v>16129.967000000004</v>
      </c>
      <c r="Y115" s="532">
        <v>47143.423174033393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40889.602916273747</v>
      </c>
    </row>
    <row r="116" spans="1:34" x14ac:dyDescent="0.25">
      <c r="A116" s="21"/>
      <c r="B116" s="71"/>
      <c r="C116" s="41" t="s">
        <v>274</v>
      </c>
      <c r="D116" s="41" t="s">
        <v>275</v>
      </c>
      <c r="E116" s="491">
        <v>2721.4200000000005</v>
      </c>
      <c r="F116" s="492">
        <v>1264.162</v>
      </c>
      <c r="G116" s="492">
        <v>12.119</v>
      </c>
      <c r="H116" s="492">
        <v>185.82599999999999</v>
      </c>
      <c r="I116" s="492">
        <v>294.49399999999997</v>
      </c>
      <c r="J116" s="492">
        <v>686.96600000000012</v>
      </c>
      <c r="K116" s="492">
        <v>60.673000000000002</v>
      </c>
      <c r="L116" s="492">
        <v>24.084</v>
      </c>
      <c r="M116" s="492">
        <v>618.95299999999997</v>
      </c>
      <c r="N116" s="509">
        <v>838.30599999999981</v>
      </c>
      <c r="O116" s="519">
        <v>1979914.0639999998</v>
      </c>
      <c r="P116" s="492">
        <v>1102966.4129999999</v>
      </c>
      <c r="Q116" s="492">
        <v>9015.7709999999988</v>
      </c>
      <c r="R116" s="492">
        <v>232524.42200000002</v>
      </c>
      <c r="S116" s="492">
        <v>309456.07599999994</v>
      </c>
      <c r="T116" s="492">
        <v>499945.92599999998</v>
      </c>
      <c r="U116" s="492">
        <v>36875.364000000001</v>
      </c>
      <c r="V116" s="492">
        <v>15148.853999999999</v>
      </c>
      <c r="W116" s="492">
        <v>411873.27</v>
      </c>
      <c r="X116" s="493">
        <v>465074.38100000011</v>
      </c>
      <c r="Y116" s="541">
        <v>60627.480751470415</v>
      </c>
      <c r="Z116" s="542">
        <v>72707.349018559325</v>
      </c>
      <c r="AA116" s="542">
        <v>61994.739664988854</v>
      </c>
      <c r="AB116" s="542">
        <v>104275.15614965973</v>
      </c>
      <c r="AC116" s="542">
        <v>87567.170581856786</v>
      </c>
      <c r="AD116" s="542">
        <v>60646.612059403218</v>
      </c>
      <c r="AE116" s="542">
        <v>50647.685131771956</v>
      </c>
      <c r="AF116" s="542">
        <v>52416.728948679629</v>
      </c>
      <c r="AG116" s="542">
        <v>55452.954424649368</v>
      </c>
      <c r="AH116" s="543">
        <v>46231.565104707217</v>
      </c>
    </row>
    <row r="117" spans="1:34" x14ac:dyDescent="0.25">
      <c r="A117" s="21"/>
      <c r="B117" s="82"/>
      <c r="C117" s="44" t="s">
        <v>352</v>
      </c>
      <c r="D117" s="44" t="s">
        <v>353</v>
      </c>
      <c r="E117" s="482">
        <v>417.471</v>
      </c>
      <c r="F117" s="483">
        <v>269.44200000000001</v>
      </c>
      <c r="G117" s="483">
        <v>0</v>
      </c>
      <c r="H117" s="483">
        <v>44.56</v>
      </c>
      <c r="I117" s="483">
        <v>84.961000000000013</v>
      </c>
      <c r="J117" s="483">
        <v>139.92099999999999</v>
      </c>
      <c r="K117" s="483">
        <v>0</v>
      </c>
      <c r="L117" s="483">
        <v>0</v>
      </c>
      <c r="M117" s="483">
        <v>54.992000000000004</v>
      </c>
      <c r="N117" s="506">
        <v>93.037000000000006</v>
      </c>
      <c r="O117" s="516">
        <v>321182.82999999996</v>
      </c>
      <c r="P117" s="483">
        <v>244662.62099999998</v>
      </c>
      <c r="Q117" s="483">
        <v>0</v>
      </c>
      <c r="R117" s="483">
        <v>61496.570999999996</v>
      </c>
      <c r="S117" s="483">
        <v>82316.555999999997</v>
      </c>
      <c r="T117" s="483">
        <v>100849.49400000001</v>
      </c>
      <c r="U117" s="483">
        <v>0</v>
      </c>
      <c r="V117" s="483">
        <v>0</v>
      </c>
      <c r="W117" s="483">
        <v>31584.135000000002</v>
      </c>
      <c r="X117" s="484">
        <v>44936.074000000001</v>
      </c>
      <c r="Y117" s="532">
        <v>64112.802645772586</v>
      </c>
      <c r="Z117" s="533">
        <v>75669.538342203508</v>
      </c>
      <c r="AA117" s="533" t="s">
        <v>685</v>
      </c>
      <c r="AB117" s="533">
        <v>115007.05228904847</v>
      </c>
      <c r="AC117" s="533">
        <v>80739.551088146312</v>
      </c>
      <c r="AD117" s="533">
        <v>60063.353606678058</v>
      </c>
      <c r="AE117" s="533" t="s">
        <v>685</v>
      </c>
      <c r="AF117" s="533" t="s">
        <v>685</v>
      </c>
      <c r="AG117" s="533">
        <v>47861.711703520516</v>
      </c>
      <c r="AH117" s="534">
        <v>40249.286126308172</v>
      </c>
    </row>
    <row r="118" spans="1:34" x14ac:dyDescent="0.25">
      <c r="A118" s="21"/>
      <c r="B118" s="82"/>
      <c r="C118" s="44" t="s">
        <v>206</v>
      </c>
      <c r="D118" s="44" t="s">
        <v>207</v>
      </c>
      <c r="E118" s="482">
        <v>415.60599999999994</v>
      </c>
      <c r="F118" s="483">
        <v>237.08599999999998</v>
      </c>
      <c r="G118" s="483">
        <v>2.9080000000000004</v>
      </c>
      <c r="H118" s="483">
        <v>28.44</v>
      </c>
      <c r="I118" s="483">
        <v>33.135999999999996</v>
      </c>
      <c r="J118" s="483">
        <v>145.89000000000001</v>
      </c>
      <c r="K118" s="483">
        <v>26.312000000000001</v>
      </c>
      <c r="L118" s="483">
        <v>0.39999999999999991</v>
      </c>
      <c r="M118" s="483">
        <v>19.844000000000001</v>
      </c>
      <c r="N118" s="506">
        <v>158.67599999999999</v>
      </c>
      <c r="O118" s="516">
        <v>280282.59399999998</v>
      </c>
      <c r="P118" s="483">
        <v>186159.46800000002</v>
      </c>
      <c r="Q118" s="483">
        <v>1873.2150000000001</v>
      </c>
      <c r="R118" s="483">
        <v>30310.78</v>
      </c>
      <c r="S118" s="483">
        <v>31470.658000000003</v>
      </c>
      <c r="T118" s="483">
        <v>106664.94899999999</v>
      </c>
      <c r="U118" s="483">
        <v>15558.449000000001</v>
      </c>
      <c r="V118" s="483">
        <v>281.41700000000003</v>
      </c>
      <c r="W118" s="483">
        <v>11630.19</v>
      </c>
      <c r="X118" s="484">
        <v>82492.936000000002</v>
      </c>
      <c r="Y118" s="532">
        <v>56199.580451998605</v>
      </c>
      <c r="Z118" s="533">
        <v>65433.171929173383</v>
      </c>
      <c r="AA118" s="533">
        <v>53679.934662998618</v>
      </c>
      <c r="AB118" s="533">
        <v>88814.990623534919</v>
      </c>
      <c r="AC118" s="533">
        <v>79145.184492193803</v>
      </c>
      <c r="AD118" s="533">
        <v>60927.724655562401</v>
      </c>
      <c r="AE118" s="533">
        <v>49275.517507854456</v>
      </c>
      <c r="AF118" s="533">
        <v>58628.541666666686</v>
      </c>
      <c r="AG118" s="533">
        <v>48840.077605321509</v>
      </c>
      <c r="AH118" s="534">
        <v>43323.573403245187</v>
      </c>
    </row>
    <row r="119" spans="1:34" x14ac:dyDescent="0.25">
      <c r="A119" s="21"/>
      <c r="B119" s="82"/>
      <c r="C119" s="44" t="s">
        <v>231</v>
      </c>
      <c r="D119" s="44" t="s">
        <v>232</v>
      </c>
      <c r="E119" s="482">
        <v>513.40100000000007</v>
      </c>
      <c r="F119" s="483">
        <v>234.32800000000003</v>
      </c>
      <c r="G119" s="483">
        <v>0</v>
      </c>
      <c r="H119" s="483">
        <v>49.6</v>
      </c>
      <c r="I119" s="483">
        <v>64.742000000000004</v>
      </c>
      <c r="J119" s="483">
        <v>97.960000000000008</v>
      </c>
      <c r="K119" s="483">
        <v>0.49399999999999999</v>
      </c>
      <c r="L119" s="483">
        <v>21.532</v>
      </c>
      <c r="M119" s="483">
        <v>181.08600000000001</v>
      </c>
      <c r="N119" s="506">
        <v>97.986999999999995</v>
      </c>
      <c r="O119" s="516">
        <v>411232.22399999999</v>
      </c>
      <c r="P119" s="483">
        <v>231909.29499999998</v>
      </c>
      <c r="Q119" s="483">
        <v>0</v>
      </c>
      <c r="R119" s="483">
        <v>65881.009999999995</v>
      </c>
      <c r="S119" s="483">
        <v>73923.274000000005</v>
      </c>
      <c r="T119" s="483">
        <v>77907.584000000003</v>
      </c>
      <c r="U119" s="483">
        <v>235.208</v>
      </c>
      <c r="V119" s="483">
        <v>13962.219000000001</v>
      </c>
      <c r="W119" s="483">
        <v>117496.57400000001</v>
      </c>
      <c r="X119" s="484">
        <v>61826.355000000003</v>
      </c>
      <c r="Y119" s="532">
        <v>66749.679100741894</v>
      </c>
      <c r="Z119" s="533">
        <v>82473.176843285168</v>
      </c>
      <c r="AA119" s="533" t="s">
        <v>685</v>
      </c>
      <c r="AB119" s="533">
        <v>110687.18077956987</v>
      </c>
      <c r="AC119" s="533">
        <v>95151.10489841731</v>
      </c>
      <c r="AD119" s="533">
        <v>66274.996597250574</v>
      </c>
      <c r="AE119" s="533">
        <v>39677.462887989197</v>
      </c>
      <c r="AF119" s="533">
        <v>54036.701188928106</v>
      </c>
      <c r="AG119" s="533">
        <v>54070.337666449464</v>
      </c>
      <c r="AH119" s="534">
        <v>52580.406074275168</v>
      </c>
    </row>
    <row r="120" spans="1:34" x14ac:dyDescent="0.25">
      <c r="A120" s="21"/>
      <c r="B120" s="82"/>
      <c r="C120" s="44" t="s">
        <v>428</v>
      </c>
      <c r="D120" s="44" t="s">
        <v>429</v>
      </c>
      <c r="E120" s="482">
        <v>127.68899999999999</v>
      </c>
      <c r="F120" s="483">
        <v>84.445999999999998</v>
      </c>
      <c r="G120" s="483">
        <v>0</v>
      </c>
      <c r="H120" s="483">
        <v>4.3570000000000002</v>
      </c>
      <c r="I120" s="483">
        <v>13.434000000000001</v>
      </c>
      <c r="J120" s="483">
        <v>66.655000000000001</v>
      </c>
      <c r="K120" s="483">
        <v>0</v>
      </c>
      <c r="L120" s="483">
        <v>0</v>
      </c>
      <c r="M120" s="483">
        <v>18.165000000000003</v>
      </c>
      <c r="N120" s="506">
        <v>25.077999999999996</v>
      </c>
      <c r="O120" s="516">
        <v>93684.713999999993</v>
      </c>
      <c r="P120" s="483">
        <v>58588.581000000006</v>
      </c>
      <c r="Q120" s="483">
        <v>0</v>
      </c>
      <c r="R120" s="483">
        <v>4093.0949999999998</v>
      </c>
      <c r="S120" s="483">
        <v>12330.587</v>
      </c>
      <c r="T120" s="483">
        <v>42164.899000000005</v>
      </c>
      <c r="U120" s="483">
        <v>0</v>
      </c>
      <c r="V120" s="483">
        <v>0</v>
      </c>
      <c r="W120" s="483">
        <v>19019.041999999998</v>
      </c>
      <c r="X120" s="484">
        <v>16077.091</v>
      </c>
      <c r="Y120" s="532">
        <v>61141.206368598709</v>
      </c>
      <c r="Z120" s="533">
        <v>57816.613575539406</v>
      </c>
      <c r="AA120" s="533" t="s">
        <v>685</v>
      </c>
      <c r="AB120" s="533">
        <v>78285.804452604993</v>
      </c>
      <c r="AC120" s="533">
        <v>76488.679221874831</v>
      </c>
      <c r="AD120" s="533">
        <v>52715.348936063812</v>
      </c>
      <c r="AE120" s="533" t="s">
        <v>685</v>
      </c>
      <c r="AF120" s="533" t="s">
        <v>685</v>
      </c>
      <c r="AG120" s="533">
        <v>87251.316634553616</v>
      </c>
      <c r="AH120" s="534">
        <v>53423.621633835777</v>
      </c>
    </row>
    <row r="121" spans="1:34" x14ac:dyDescent="0.25">
      <c r="A121" s="21"/>
      <c r="B121" s="82"/>
      <c r="C121" s="44" t="s">
        <v>235</v>
      </c>
      <c r="D121" s="44" t="s">
        <v>236</v>
      </c>
      <c r="E121" s="482">
        <v>162.99799999999999</v>
      </c>
      <c r="F121" s="483">
        <v>88.522999999999996</v>
      </c>
      <c r="G121" s="483">
        <v>0</v>
      </c>
      <c r="H121" s="483">
        <v>6.7910000000000004</v>
      </c>
      <c r="I121" s="483">
        <v>22.548000000000002</v>
      </c>
      <c r="J121" s="483">
        <v>57.151000000000003</v>
      </c>
      <c r="K121" s="483">
        <v>2.0329999999999999</v>
      </c>
      <c r="L121" s="483">
        <v>0</v>
      </c>
      <c r="M121" s="483">
        <v>10.866</v>
      </c>
      <c r="N121" s="506">
        <v>63.609000000000009</v>
      </c>
      <c r="O121" s="516">
        <v>88365.312000000005</v>
      </c>
      <c r="P121" s="483">
        <v>58048.258000000002</v>
      </c>
      <c r="Q121" s="483">
        <v>0</v>
      </c>
      <c r="R121" s="483">
        <v>5152.3410000000003</v>
      </c>
      <c r="S121" s="483">
        <v>17770.675000000003</v>
      </c>
      <c r="T121" s="483">
        <v>34298.361999999994</v>
      </c>
      <c r="U121" s="483">
        <v>826.88000000000011</v>
      </c>
      <c r="V121" s="483">
        <v>0</v>
      </c>
      <c r="W121" s="483">
        <v>5776.32</v>
      </c>
      <c r="X121" s="484">
        <v>24540.733999999997</v>
      </c>
      <c r="Y121" s="532">
        <v>45177.09419747482</v>
      </c>
      <c r="Z121" s="533">
        <v>54645.175076910331</v>
      </c>
      <c r="AA121" s="533" t="s">
        <v>685</v>
      </c>
      <c r="AB121" s="533">
        <v>63225.114121631574</v>
      </c>
      <c r="AC121" s="533">
        <v>65677.203447460226</v>
      </c>
      <c r="AD121" s="533">
        <v>50011.317970522527</v>
      </c>
      <c r="AE121" s="533">
        <v>33894.080996884739</v>
      </c>
      <c r="AF121" s="533" t="s">
        <v>685</v>
      </c>
      <c r="AG121" s="533">
        <v>44299.650285293574</v>
      </c>
      <c r="AH121" s="534">
        <v>32150.500191272713</v>
      </c>
    </row>
    <row r="122" spans="1:34" x14ac:dyDescent="0.25">
      <c r="A122" s="21"/>
      <c r="B122" s="82"/>
      <c r="C122" s="44" t="s">
        <v>233</v>
      </c>
      <c r="D122" s="44" t="s">
        <v>234</v>
      </c>
      <c r="E122" s="482">
        <v>252.55200000000002</v>
      </c>
      <c r="F122" s="483">
        <v>126.64099999999999</v>
      </c>
      <c r="G122" s="483">
        <v>0.39400000000000002</v>
      </c>
      <c r="H122" s="483">
        <v>22.963000000000001</v>
      </c>
      <c r="I122" s="483">
        <v>33.179000000000002</v>
      </c>
      <c r="J122" s="483">
        <v>68.953000000000003</v>
      </c>
      <c r="K122" s="483">
        <v>0</v>
      </c>
      <c r="L122" s="483">
        <v>1.1520000000000001</v>
      </c>
      <c r="M122" s="483">
        <v>87.068000000000012</v>
      </c>
      <c r="N122" s="506">
        <v>38.842999999999989</v>
      </c>
      <c r="O122" s="516">
        <v>206509.20799999998</v>
      </c>
      <c r="P122" s="483">
        <v>136639.16099999999</v>
      </c>
      <c r="Q122" s="483">
        <v>159.29</v>
      </c>
      <c r="R122" s="483">
        <v>25713.728999999999</v>
      </c>
      <c r="S122" s="483">
        <v>49447.757000000005</v>
      </c>
      <c r="T122" s="483">
        <v>60851.998</v>
      </c>
      <c r="U122" s="483">
        <v>0</v>
      </c>
      <c r="V122" s="483">
        <v>466.387</v>
      </c>
      <c r="W122" s="483">
        <v>52548.590000000004</v>
      </c>
      <c r="X122" s="484">
        <v>17321.457000000002</v>
      </c>
      <c r="Y122" s="532">
        <v>68140.821164222274</v>
      </c>
      <c r="Z122" s="533">
        <v>89912.403960802578</v>
      </c>
      <c r="AA122" s="533">
        <v>33690.778341793564</v>
      </c>
      <c r="AB122" s="533">
        <v>93315.801506771764</v>
      </c>
      <c r="AC122" s="533">
        <v>124194.41263047913</v>
      </c>
      <c r="AD122" s="533">
        <v>73542.845609811513</v>
      </c>
      <c r="AE122" s="533" t="s">
        <v>685</v>
      </c>
      <c r="AF122" s="533">
        <v>33737.485532407401</v>
      </c>
      <c r="AG122" s="533">
        <v>50294.587755164539</v>
      </c>
      <c r="AH122" s="534">
        <v>37161.258141750142</v>
      </c>
    </row>
    <row r="123" spans="1:34" x14ac:dyDescent="0.25">
      <c r="A123" s="21"/>
      <c r="B123" s="82"/>
      <c r="C123" s="44" t="s">
        <v>425</v>
      </c>
      <c r="D123" s="44" t="s">
        <v>426</v>
      </c>
      <c r="E123" s="482">
        <v>101.26</v>
      </c>
      <c r="F123" s="483">
        <v>78.918999999999997</v>
      </c>
      <c r="G123" s="483">
        <v>0.1</v>
      </c>
      <c r="H123" s="483">
        <v>13.745000000000001</v>
      </c>
      <c r="I123" s="483">
        <v>17.812999999999999</v>
      </c>
      <c r="J123" s="483">
        <v>47.144000000000005</v>
      </c>
      <c r="K123" s="483">
        <v>0.11700000000000001</v>
      </c>
      <c r="L123" s="483">
        <v>0</v>
      </c>
      <c r="M123" s="483">
        <v>4.68</v>
      </c>
      <c r="N123" s="506">
        <v>17.661000000000001</v>
      </c>
      <c r="O123" s="516">
        <v>80124.37</v>
      </c>
      <c r="P123" s="483">
        <v>68705.255999999994</v>
      </c>
      <c r="Q123" s="483">
        <v>147.40600000000001</v>
      </c>
      <c r="R123" s="483">
        <v>18135.170999999998</v>
      </c>
      <c r="S123" s="483">
        <v>17459.788</v>
      </c>
      <c r="T123" s="483">
        <v>32925.790999999997</v>
      </c>
      <c r="U123" s="483">
        <v>37.1</v>
      </c>
      <c r="V123" s="483">
        <v>0</v>
      </c>
      <c r="W123" s="483">
        <v>3045.0399999999995</v>
      </c>
      <c r="X123" s="484">
        <v>8374.0740000000005</v>
      </c>
      <c r="Y123" s="532">
        <v>65939.470998749093</v>
      </c>
      <c r="Z123" s="533">
        <v>72548.283683270187</v>
      </c>
      <c r="AA123" s="533">
        <v>122838.33333333333</v>
      </c>
      <c r="AB123" s="533">
        <v>109950.10913059291</v>
      </c>
      <c r="AC123" s="533">
        <v>81680.925915529864</v>
      </c>
      <c r="AD123" s="533">
        <v>58200.744880932172</v>
      </c>
      <c r="AE123" s="533">
        <v>26424.501424501424</v>
      </c>
      <c r="AF123" s="533" t="s">
        <v>685</v>
      </c>
      <c r="AG123" s="533">
        <v>54220.797720797716</v>
      </c>
      <c r="AH123" s="534">
        <v>39513.02304512768</v>
      </c>
    </row>
    <row r="124" spans="1:34" x14ac:dyDescent="0.25">
      <c r="A124" s="21"/>
      <c r="B124" s="82"/>
      <c r="C124" s="44" t="s">
        <v>306</v>
      </c>
      <c r="D124" s="44" t="s">
        <v>307</v>
      </c>
      <c r="E124" s="482">
        <v>94.644999999999982</v>
      </c>
      <c r="F124" s="483">
        <v>65.88900000000001</v>
      </c>
      <c r="G124" s="483">
        <v>0</v>
      </c>
      <c r="H124" s="483">
        <v>8.5820000000000007</v>
      </c>
      <c r="I124" s="483">
        <v>13.062999999999999</v>
      </c>
      <c r="J124" s="483">
        <v>14.741999999999999</v>
      </c>
      <c r="K124" s="483">
        <v>28.502000000000002</v>
      </c>
      <c r="L124" s="483">
        <v>1</v>
      </c>
      <c r="M124" s="483">
        <v>16.486000000000001</v>
      </c>
      <c r="N124" s="506">
        <v>12.270000000000003</v>
      </c>
      <c r="O124" s="516">
        <v>80712.065999999992</v>
      </c>
      <c r="P124" s="483">
        <v>57711.686000000002</v>
      </c>
      <c r="Q124" s="483">
        <v>0</v>
      </c>
      <c r="R124" s="483">
        <v>13965.047999999999</v>
      </c>
      <c r="S124" s="483">
        <v>13940.15</v>
      </c>
      <c r="T124" s="483">
        <v>11195.843000000001</v>
      </c>
      <c r="U124" s="483">
        <v>18171.813999999998</v>
      </c>
      <c r="V124" s="483">
        <v>438.83100000000002</v>
      </c>
      <c r="W124" s="483">
        <v>8268.728000000001</v>
      </c>
      <c r="X124" s="484">
        <v>14731.651999999998</v>
      </c>
      <c r="Y124" s="532">
        <v>71065.61889164774</v>
      </c>
      <c r="Z124" s="533">
        <v>72991.048075804239</v>
      </c>
      <c r="AA124" s="533" t="s">
        <v>685</v>
      </c>
      <c r="AB124" s="533">
        <v>135604.05499883476</v>
      </c>
      <c r="AC124" s="533">
        <v>88928.972415728917</v>
      </c>
      <c r="AD124" s="533">
        <v>63287.675801564699</v>
      </c>
      <c r="AE124" s="533">
        <v>53130.230627090488</v>
      </c>
      <c r="AF124" s="533">
        <v>36569.250000000007</v>
      </c>
      <c r="AG124" s="533">
        <v>41796.716405839295</v>
      </c>
      <c r="AH124" s="534">
        <v>100051.96957348543</v>
      </c>
    </row>
    <row r="125" spans="1:34" x14ac:dyDescent="0.25">
      <c r="A125" s="21"/>
      <c r="B125" s="82"/>
      <c r="C125" s="44" t="s">
        <v>620</v>
      </c>
      <c r="D125" s="44" t="s">
        <v>621</v>
      </c>
      <c r="E125" s="482">
        <v>54.870000000000005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54.870000000000005</v>
      </c>
      <c r="O125" s="516">
        <v>41381.183000000005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41381.183000000005</v>
      </c>
      <c r="Y125" s="532">
        <v>62847.310309215725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62847.310309215725</v>
      </c>
    </row>
    <row r="126" spans="1:34" x14ac:dyDescent="0.25">
      <c r="A126" s="21"/>
      <c r="B126" s="82"/>
      <c r="C126" s="44" t="s">
        <v>272</v>
      </c>
      <c r="D126" s="44" t="s">
        <v>273</v>
      </c>
      <c r="E126" s="482">
        <v>52.616999999999997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47.286999999999999</v>
      </c>
      <c r="N126" s="506">
        <v>5.33</v>
      </c>
      <c r="O126" s="516">
        <v>41045.019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37297.968000000001</v>
      </c>
      <c r="X126" s="484">
        <v>3747.0509999999995</v>
      </c>
      <c r="Y126" s="532">
        <v>65005.953399091552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65729.777740182282</v>
      </c>
      <c r="AH126" s="534">
        <v>58584.287054408996</v>
      </c>
    </row>
    <row r="127" spans="1:34" x14ac:dyDescent="0.25">
      <c r="A127" s="21"/>
      <c r="B127" s="82"/>
      <c r="C127" s="44" t="s">
        <v>350</v>
      </c>
      <c r="D127" s="44" t="s">
        <v>351</v>
      </c>
      <c r="E127" s="482">
        <v>23.326000000000001</v>
      </c>
      <c r="F127" s="483">
        <v>18.882999999999999</v>
      </c>
      <c r="G127" s="483">
        <v>0</v>
      </c>
      <c r="H127" s="483">
        <v>0</v>
      </c>
      <c r="I127" s="483">
        <v>0.98499999999999999</v>
      </c>
      <c r="J127" s="483">
        <v>17.898</v>
      </c>
      <c r="K127" s="483">
        <v>0</v>
      </c>
      <c r="L127" s="483">
        <v>0</v>
      </c>
      <c r="M127" s="483">
        <v>0</v>
      </c>
      <c r="N127" s="506">
        <v>4.4430000000000005</v>
      </c>
      <c r="O127" s="516">
        <v>12181.159</v>
      </c>
      <c r="P127" s="483">
        <v>10313.595000000001</v>
      </c>
      <c r="Q127" s="483">
        <v>0</v>
      </c>
      <c r="R127" s="483">
        <v>0</v>
      </c>
      <c r="S127" s="483">
        <v>1034.3679999999999</v>
      </c>
      <c r="T127" s="483">
        <v>9279.2270000000008</v>
      </c>
      <c r="U127" s="483">
        <v>0</v>
      </c>
      <c r="V127" s="483">
        <v>0</v>
      </c>
      <c r="W127" s="483">
        <v>0</v>
      </c>
      <c r="X127" s="484">
        <v>1867.5639999999999</v>
      </c>
      <c r="Y127" s="532">
        <v>43517.816313698597</v>
      </c>
      <c r="Z127" s="533">
        <v>45515.344489752693</v>
      </c>
      <c r="AA127" s="533" t="s">
        <v>685</v>
      </c>
      <c r="AB127" s="533" t="s">
        <v>685</v>
      </c>
      <c r="AC127" s="533">
        <v>87509.983079526239</v>
      </c>
      <c r="AD127" s="533">
        <v>43204.208105188663</v>
      </c>
      <c r="AE127" s="533" t="s">
        <v>685</v>
      </c>
      <c r="AF127" s="533" t="s">
        <v>685</v>
      </c>
      <c r="AG127" s="533" t="s">
        <v>685</v>
      </c>
      <c r="AH127" s="534">
        <v>35028.209167979592</v>
      </c>
    </row>
    <row r="128" spans="1:34" x14ac:dyDescent="0.25">
      <c r="A128" s="21"/>
      <c r="B128" s="82"/>
      <c r="C128" s="44" t="s">
        <v>289</v>
      </c>
      <c r="D128" s="44" t="s">
        <v>290</v>
      </c>
      <c r="E128" s="482">
        <v>91.33499999999998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75.994</v>
      </c>
      <c r="N128" s="506">
        <v>15.341000000000001</v>
      </c>
      <c r="O128" s="516">
        <v>55297.1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44397.524000000005</v>
      </c>
      <c r="X128" s="484">
        <v>10899.576000000001</v>
      </c>
      <c r="Y128" s="532">
        <v>50452.637725588967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48685.339193445092</v>
      </c>
      <c r="AH128" s="534">
        <v>59207.222475718656</v>
      </c>
    </row>
    <row r="129" spans="1:34" x14ac:dyDescent="0.25">
      <c r="A129" s="21"/>
      <c r="B129" s="82"/>
      <c r="C129" s="44" t="s">
        <v>336</v>
      </c>
      <c r="D129" s="44" t="s">
        <v>337</v>
      </c>
      <c r="E129" s="482">
        <v>149.69499999999999</v>
      </c>
      <c r="F129" s="483">
        <v>25.446999999999999</v>
      </c>
      <c r="G129" s="483">
        <v>0.92500000000000004</v>
      </c>
      <c r="H129" s="483">
        <v>5.1379999999999999</v>
      </c>
      <c r="I129" s="483">
        <v>1.8049999999999997</v>
      </c>
      <c r="J129" s="483">
        <v>14.364000000000001</v>
      </c>
      <c r="K129" s="483">
        <v>3.2150000000000003</v>
      </c>
      <c r="L129" s="483">
        <v>0</v>
      </c>
      <c r="M129" s="483">
        <v>75.853999999999999</v>
      </c>
      <c r="N129" s="506">
        <v>48.393999999999991</v>
      </c>
      <c r="O129" s="516">
        <v>122539.84700000001</v>
      </c>
      <c r="P129" s="483">
        <v>25741.432000000001</v>
      </c>
      <c r="Q129" s="483">
        <v>402.36700000000002</v>
      </c>
      <c r="R129" s="483">
        <v>6420.9620000000004</v>
      </c>
      <c r="S129" s="483">
        <v>1622.2</v>
      </c>
      <c r="T129" s="483">
        <v>15249.99</v>
      </c>
      <c r="U129" s="483">
        <v>2045.913</v>
      </c>
      <c r="V129" s="483">
        <v>0</v>
      </c>
      <c r="W129" s="483">
        <v>62796.690999999999</v>
      </c>
      <c r="X129" s="484">
        <v>34001.724000000002</v>
      </c>
      <c r="Y129" s="532">
        <v>68216.399456673011</v>
      </c>
      <c r="Z129" s="533">
        <v>84297.533435506484</v>
      </c>
      <c r="AA129" s="533">
        <v>36249.279279279275</v>
      </c>
      <c r="AB129" s="533">
        <v>104141.72181134035</v>
      </c>
      <c r="AC129" s="533">
        <v>74893.81348107112</v>
      </c>
      <c r="AD129" s="533">
        <v>88473.44054580896</v>
      </c>
      <c r="AE129" s="533">
        <v>53030.404354587867</v>
      </c>
      <c r="AF129" s="533" t="s">
        <v>685</v>
      </c>
      <c r="AG129" s="533">
        <v>68988.551471686835</v>
      </c>
      <c r="AH129" s="534">
        <v>58550.17150886474</v>
      </c>
    </row>
    <row r="130" spans="1:34" x14ac:dyDescent="0.25">
      <c r="A130" s="21"/>
      <c r="B130" s="82"/>
      <c r="C130" s="44" t="s">
        <v>304</v>
      </c>
      <c r="D130" s="44" t="s">
        <v>305</v>
      </c>
      <c r="E130" s="482">
        <v>50.951999999999998</v>
      </c>
      <c r="F130" s="483">
        <v>11.73</v>
      </c>
      <c r="G130" s="483">
        <v>7.125</v>
      </c>
      <c r="H130" s="483">
        <v>1.1000000000000001</v>
      </c>
      <c r="I130" s="483">
        <v>3.5049999999999999</v>
      </c>
      <c r="J130" s="483">
        <v>0</v>
      </c>
      <c r="K130" s="483">
        <v>0</v>
      </c>
      <c r="L130" s="483">
        <v>0</v>
      </c>
      <c r="M130" s="483">
        <v>25.806000000000004</v>
      </c>
      <c r="N130" s="506">
        <v>13.415999999999999</v>
      </c>
      <c r="O130" s="516">
        <v>36566.279000000002</v>
      </c>
      <c r="P130" s="483">
        <v>11759.99</v>
      </c>
      <c r="Q130" s="483">
        <v>5896.2800000000007</v>
      </c>
      <c r="R130" s="483">
        <v>1071.0029999999999</v>
      </c>
      <c r="S130" s="483">
        <v>4792.7069999999994</v>
      </c>
      <c r="T130" s="483">
        <v>0</v>
      </c>
      <c r="U130" s="483">
        <v>0</v>
      </c>
      <c r="V130" s="483">
        <v>0</v>
      </c>
      <c r="W130" s="483">
        <v>17615.327000000001</v>
      </c>
      <c r="X130" s="484">
        <v>7190.9620000000004</v>
      </c>
      <c r="Y130" s="532">
        <v>59805.109056890156</v>
      </c>
      <c r="Z130" s="533">
        <v>83546.39102017619</v>
      </c>
      <c r="AA130" s="533">
        <v>68962.339181286559</v>
      </c>
      <c r="AB130" s="533">
        <v>81136.590909090897</v>
      </c>
      <c r="AC130" s="533">
        <v>113949.28673323823</v>
      </c>
      <c r="AD130" s="533" t="s">
        <v>685</v>
      </c>
      <c r="AE130" s="533" t="s">
        <v>685</v>
      </c>
      <c r="AF130" s="533" t="s">
        <v>685</v>
      </c>
      <c r="AG130" s="533">
        <v>56883.822237722481</v>
      </c>
      <c r="AH130" s="534">
        <v>44666.579705823897</v>
      </c>
    </row>
    <row r="131" spans="1:34" x14ac:dyDescent="0.25">
      <c r="A131" s="21"/>
      <c r="B131" s="82"/>
      <c r="C131" s="44" t="s">
        <v>270</v>
      </c>
      <c r="D131" s="44" t="s">
        <v>271</v>
      </c>
      <c r="E131" s="482">
        <v>124.01899999999998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124.01899999999998</v>
      </c>
      <c r="O131" s="516">
        <v>48967.549999999996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48967.549999999996</v>
      </c>
      <c r="Y131" s="532">
        <v>32903.258102925094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32903.258102925094</v>
      </c>
    </row>
    <row r="132" spans="1:34" x14ac:dyDescent="0.25">
      <c r="A132" s="21"/>
      <c r="B132" s="82"/>
      <c r="C132" s="44" t="s">
        <v>302</v>
      </c>
      <c r="D132" s="44" t="s">
        <v>303</v>
      </c>
      <c r="E132" s="482">
        <v>33.981999999999999</v>
      </c>
      <c r="F132" s="483">
        <v>22.827999999999999</v>
      </c>
      <c r="G132" s="483">
        <v>0.66700000000000004</v>
      </c>
      <c r="H132" s="483">
        <v>0.55000000000000004</v>
      </c>
      <c r="I132" s="483">
        <v>5.3230000000000004</v>
      </c>
      <c r="J132" s="483">
        <v>16.288</v>
      </c>
      <c r="K132" s="483">
        <v>0</v>
      </c>
      <c r="L132" s="483">
        <v>0</v>
      </c>
      <c r="M132" s="483">
        <v>0.82500000000000007</v>
      </c>
      <c r="N132" s="506">
        <v>10.329999999999998</v>
      </c>
      <c r="O132" s="516">
        <v>20066.117999999999</v>
      </c>
      <c r="P132" s="483">
        <v>12727.070000000002</v>
      </c>
      <c r="Q132" s="483">
        <v>537.21299999999997</v>
      </c>
      <c r="R132" s="483">
        <v>284.71199999999999</v>
      </c>
      <c r="S132" s="483">
        <v>3347.3560000000002</v>
      </c>
      <c r="T132" s="483">
        <v>8557.7890000000007</v>
      </c>
      <c r="U132" s="483">
        <v>0</v>
      </c>
      <c r="V132" s="483">
        <v>0</v>
      </c>
      <c r="W132" s="483">
        <v>397.14100000000002</v>
      </c>
      <c r="X132" s="484">
        <v>6941.9069999999992</v>
      </c>
      <c r="Y132" s="532">
        <v>49207.712906833025</v>
      </c>
      <c r="Z132" s="533">
        <v>46460.012557677714</v>
      </c>
      <c r="AA132" s="533">
        <v>67118.065967016475</v>
      </c>
      <c r="AB132" s="533">
        <v>43138.181818181816</v>
      </c>
      <c r="AC132" s="533">
        <v>52403.970192247478</v>
      </c>
      <c r="AD132" s="533">
        <v>43783.710911918795</v>
      </c>
      <c r="AE132" s="533" t="s">
        <v>685</v>
      </c>
      <c r="AF132" s="533" t="s">
        <v>685</v>
      </c>
      <c r="AG132" s="533">
        <v>40115.252525252523</v>
      </c>
      <c r="AH132" s="534">
        <v>56001.185866408523</v>
      </c>
    </row>
    <row r="133" spans="1:34" x14ac:dyDescent="0.25">
      <c r="A133" s="21"/>
      <c r="B133" s="82"/>
      <c r="C133" s="44" t="s">
        <v>427</v>
      </c>
      <c r="D133" s="44" t="s">
        <v>221</v>
      </c>
      <c r="E133" s="482">
        <v>55.00200000000001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55.00200000000001</v>
      </c>
      <c r="O133" s="516">
        <v>39776.490999999995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39776.490999999995</v>
      </c>
      <c r="Y133" s="532">
        <v>60265.219143546281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60265.219143546281</v>
      </c>
    </row>
    <row r="134" spans="1:34" x14ac:dyDescent="0.25">
      <c r="A134" s="21"/>
      <c r="B134" s="71"/>
      <c r="C134" s="41" t="s">
        <v>630</v>
      </c>
      <c r="D134" s="41" t="s">
        <v>631</v>
      </c>
      <c r="E134" s="491">
        <v>641.91300000000001</v>
      </c>
      <c r="F134" s="492">
        <v>304.24400000000003</v>
      </c>
      <c r="G134" s="492">
        <v>0</v>
      </c>
      <c r="H134" s="492">
        <v>62.849000000000004</v>
      </c>
      <c r="I134" s="492">
        <v>76.930999999999997</v>
      </c>
      <c r="J134" s="492">
        <v>154.15999999999997</v>
      </c>
      <c r="K134" s="492">
        <v>10.304000000000002</v>
      </c>
      <c r="L134" s="492">
        <v>0</v>
      </c>
      <c r="M134" s="492">
        <v>189.97300000000001</v>
      </c>
      <c r="N134" s="509">
        <v>147.696</v>
      </c>
      <c r="O134" s="519">
        <v>440891.69599999994</v>
      </c>
      <c r="P134" s="492">
        <v>276325.65000000002</v>
      </c>
      <c r="Q134" s="492">
        <v>0</v>
      </c>
      <c r="R134" s="492">
        <v>78494.175000000003</v>
      </c>
      <c r="S134" s="492">
        <v>77777.47100000002</v>
      </c>
      <c r="T134" s="492">
        <v>114911.49899999998</v>
      </c>
      <c r="U134" s="492">
        <v>5142.505000000001</v>
      </c>
      <c r="V134" s="492">
        <v>0</v>
      </c>
      <c r="W134" s="492">
        <v>93847.994999999981</v>
      </c>
      <c r="X134" s="493">
        <v>70718.051000000036</v>
      </c>
      <c r="Y134" s="541">
        <v>57236.688876322267</v>
      </c>
      <c r="Z134" s="542">
        <v>75686.414522554274</v>
      </c>
      <c r="AA134" s="542" t="s">
        <v>685</v>
      </c>
      <c r="AB134" s="542">
        <v>104077.7299559261</v>
      </c>
      <c r="AC134" s="542">
        <v>84250.249141005173</v>
      </c>
      <c r="AD134" s="542">
        <v>62117.009924753511</v>
      </c>
      <c r="AE134" s="542">
        <v>41589.876099896479</v>
      </c>
      <c r="AF134" s="542" t="s">
        <v>685</v>
      </c>
      <c r="AG134" s="542">
        <v>41167.251398882989</v>
      </c>
      <c r="AH134" s="543">
        <v>39900.680564583126</v>
      </c>
    </row>
    <row r="135" spans="1:34" x14ac:dyDescent="0.25">
      <c r="A135" s="21"/>
      <c r="B135" s="82"/>
      <c r="C135" s="44" t="s">
        <v>632</v>
      </c>
      <c r="D135" s="44" t="s">
        <v>633</v>
      </c>
      <c r="E135" s="482">
        <v>173.827</v>
      </c>
      <c r="F135" s="483">
        <v>95.512</v>
      </c>
      <c r="G135" s="483">
        <v>0</v>
      </c>
      <c r="H135" s="483">
        <v>20.916</v>
      </c>
      <c r="I135" s="483">
        <v>23.442</v>
      </c>
      <c r="J135" s="483">
        <v>49.153999999999996</v>
      </c>
      <c r="K135" s="483">
        <v>2</v>
      </c>
      <c r="L135" s="483">
        <v>0</v>
      </c>
      <c r="M135" s="483">
        <v>69.674999999999997</v>
      </c>
      <c r="N135" s="506">
        <v>8.64</v>
      </c>
      <c r="O135" s="516">
        <v>136051.223</v>
      </c>
      <c r="P135" s="483">
        <v>95317.524000000005</v>
      </c>
      <c r="Q135" s="483">
        <v>0</v>
      </c>
      <c r="R135" s="483">
        <v>25623.495999999999</v>
      </c>
      <c r="S135" s="483">
        <v>25493.696000000004</v>
      </c>
      <c r="T135" s="483">
        <v>42834.551999999996</v>
      </c>
      <c r="U135" s="483">
        <v>1365.78</v>
      </c>
      <c r="V135" s="483">
        <v>0</v>
      </c>
      <c r="W135" s="483">
        <v>37631.629999999997</v>
      </c>
      <c r="X135" s="484">
        <v>3102.0689999999995</v>
      </c>
      <c r="Y135" s="532">
        <v>65223.48033773042</v>
      </c>
      <c r="Z135" s="533">
        <v>83163.654828712621</v>
      </c>
      <c r="AA135" s="533" t="s">
        <v>685</v>
      </c>
      <c r="AB135" s="533">
        <v>102088.89526359405</v>
      </c>
      <c r="AC135" s="533">
        <v>90626.852088843414</v>
      </c>
      <c r="AD135" s="533">
        <v>72619.644382959683</v>
      </c>
      <c r="AE135" s="533">
        <v>56907.5</v>
      </c>
      <c r="AF135" s="533" t="s">
        <v>685</v>
      </c>
      <c r="AG135" s="533">
        <v>45008.527688075592</v>
      </c>
      <c r="AH135" s="534">
        <v>29919.646990740734</v>
      </c>
    </row>
    <row r="136" spans="1:34" x14ac:dyDescent="0.25">
      <c r="A136" s="21"/>
      <c r="B136" s="82"/>
      <c r="C136" s="44" t="s">
        <v>603</v>
      </c>
      <c r="D136" s="44" t="s">
        <v>604</v>
      </c>
      <c r="E136" s="482">
        <v>57.234999999999999</v>
      </c>
      <c r="F136" s="483">
        <v>41.549000000000007</v>
      </c>
      <c r="G136" s="483">
        <v>0</v>
      </c>
      <c r="H136" s="483">
        <v>5</v>
      </c>
      <c r="I136" s="483">
        <v>12.817</v>
      </c>
      <c r="J136" s="483">
        <v>21.731999999999999</v>
      </c>
      <c r="K136" s="483">
        <v>1.9999999999999996</v>
      </c>
      <c r="L136" s="483">
        <v>0</v>
      </c>
      <c r="M136" s="483">
        <v>14.311</v>
      </c>
      <c r="N136" s="506">
        <v>1.375</v>
      </c>
      <c r="O136" s="516">
        <v>42323.368000000002</v>
      </c>
      <c r="P136" s="483">
        <v>35497.907000000007</v>
      </c>
      <c r="Q136" s="483">
        <v>0</v>
      </c>
      <c r="R136" s="483">
        <v>4416.3689999999997</v>
      </c>
      <c r="S136" s="483">
        <v>13042.476000000001</v>
      </c>
      <c r="T136" s="483">
        <v>16715.414000000001</v>
      </c>
      <c r="U136" s="483">
        <v>1323.6480000000001</v>
      </c>
      <c r="V136" s="483">
        <v>0</v>
      </c>
      <c r="W136" s="483">
        <v>6182.5290000000005</v>
      </c>
      <c r="X136" s="484">
        <v>642.93199999999979</v>
      </c>
      <c r="Y136" s="532">
        <v>61622.212515651852</v>
      </c>
      <c r="Z136" s="533">
        <v>71196.873972097208</v>
      </c>
      <c r="AA136" s="533" t="s">
        <v>685</v>
      </c>
      <c r="AB136" s="533">
        <v>73606.149999999994</v>
      </c>
      <c r="AC136" s="533">
        <v>84799.329016150426</v>
      </c>
      <c r="AD136" s="533">
        <v>64096.777409657036</v>
      </c>
      <c r="AE136" s="533">
        <v>55152.000000000015</v>
      </c>
      <c r="AF136" s="533" t="s">
        <v>685</v>
      </c>
      <c r="AG136" s="533">
        <v>36001.030675704009</v>
      </c>
      <c r="AH136" s="534">
        <v>38965.575757575745</v>
      </c>
    </row>
    <row r="137" spans="1:34" x14ac:dyDescent="0.25">
      <c r="A137" s="21"/>
      <c r="B137" s="82"/>
      <c r="C137" s="44" t="s">
        <v>628</v>
      </c>
      <c r="D137" s="44" t="s">
        <v>629</v>
      </c>
      <c r="E137" s="482">
        <v>93.024000000000001</v>
      </c>
      <c r="F137" s="483">
        <v>58.398999999999994</v>
      </c>
      <c r="G137" s="483">
        <v>0</v>
      </c>
      <c r="H137" s="483">
        <v>17.216999999999999</v>
      </c>
      <c r="I137" s="483">
        <v>14.637</v>
      </c>
      <c r="J137" s="483">
        <v>26.544999999999998</v>
      </c>
      <c r="K137" s="483">
        <v>0</v>
      </c>
      <c r="L137" s="483">
        <v>0</v>
      </c>
      <c r="M137" s="483">
        <v>29.186999999999998</v>
      </c>
      <c r="N137" s="506">
        <v>5.4379999999999988</v>
      </c>
      <c r="O137" s="516">
        <v>66822.004000000015</v>
      </c>
      <c r="P137" s="483">
        <v>49998.598000000005</v>
      </c>
      <c r="Q137" s="483">
        <v>0</v>
      </c>
      <c r="R137" s="483">
        <v>17093.494999999999</v>
      </c>
      <c r="S137" s="483">
        <v>12866.204</v>
      </c>
      <c r="T137" s="483">
        <v>20038.898999999998</v>
      </c>
      <c r="U137" s="483">
        <v>0</v>
      </c>
      <c r="V137" s="483">
        <v>0</v>
      </c>
      <c r="W137" s="483">
        <v>13993.964999999997</v>
      </c>
      <c r="X137" s="484">
        <v>2829.4410000000007</v>
      </c>
      <c r="Y137" s="532">
        <v>59860.899696135784</v>
      </c>
      <c r="Z137" s="533">
        <v>71346.253075109737</v>
      </c>
      <c r="AA137" s="533" t="s">
        <v>685</v>
      </c>
      <c r="AB137" s="533">
        <v>82735.547230450524</v>
      </c>
      <c r="AC137" s="533">
        <v>73251.599826922626</v>
      </c>
      <c r="AD137" s="533">
        <v>62908.579770201548</v>
      </c>
      <c r="AE137" s="533" t="s">
        <v>685</v>
      </c>
      <c r="AF137" s="533" t="s">
        <v>685</v>
      </c>
      <c r="AG137" s="533">
        <v>39954.902867715071</v>
      </c>
      <c r="AH137" s="534">
        <v>43359.093416697331</v>
      </c>
    </row>
    <row r="138" spans="1:34" x14ac:dyDescent="0.25">
      <c r="A138" s="21"/>
      <c r="B138" s="82"/>
      <c r="C138" s="44" t="s">
        <v>486</v>
      </c>
      <c r="D138" s="44" t="s">
        <v>487</v>
      </c>
      <c r="E138" s="482">
        <v>140.005</v>
      </c>
      <c r="F138" s="483">
        <v>81.325999999999993</v>
      </c>
      <c r="G138" s="483">
        <v>0</v>
      </c>
      <c r="H138" s="483">
        <v>16.8</v>
      </c>
      <c r="I138" s="483">
        <v>22.780999999999999</v>
      </c>
      <c r="J138" s="483">
        <v>38.890999999999998</v>
      </c>
      <c r="K138" s="483">
        <v>2.8540000000000001</v>
      </c>
      <c r="L138" s="483">
        <v>0</v>
      </c>
      <c r="M138" s="483">
        <v>50.747999999999998</v>
      </c>
      <c r="N138" s="506">
        <v>7.9310000000000009</v>
      </c>
      <c r="O138" s="516">
        <v>97018.789000000019</v>
      </c>
      <c r="P138" s="483">
        <v>71856.623000000007</v>
      </c>
      <c r="Q138" s="483">
        <v>0</v>
      </c>
      <c r="R138" s="483">
        <v>21344.042000000001</v>
      </c>
      <c r="S138" s="483">
        <v>23147.031000000003</v>
      </c>
      <c r="T138" s="483">
        <v>26168.651999999995</v>
      </c>
      <c r="U138" s="483">
        <v>1196.8979999999999</v>
      </c>
      <c r="V138" s="483">
        <v>0</v>
      </c>
      <c r="W138" s="483">
        <v>21028.523000000001</v>
      </c>
      <c r="X138" s="484">
        <v>4133.643</v>
      </c>
      <c r="Y138" s="532">
        <v>57747.21676606789</v>
      </c>
      <c r="Z138" s="533">
        <v>73630.227930387176</v>
      </c>
      <c r="AA138" s="533" t="s">
        <v>685</v>
      </c>
      <c r="AB138" s="533">
        <v>105873.2242063492</v>
      </c>
      <c r="AC138" s="533">
        <v>84672.281725999754</v>
      </c>
      <c r="AD138" s="533">
        <v>56072.638913887524</v>
      </c>
      <c r="AE138" s="533">
        <v>34947.96776454099</v>
      </c>
      <c r="AF138" s="533" t="s">
        <v>685</v>
      </c>
      <c r="AG138" s="533">
        <v>34530.955242899559</v>
      </c>
      <c r="AH138" s="534">
        <v>43433.394275627281</v>
      </c>
    </row>
    <row r="139" spans="1:34" x14ac:dyDescent="0.25">
      <c r="A139" s="21"/>
      <c r="B139" s="82"/>
      <c r="C139" s="44" t="s">
        <v>483</v>
      </c>
      <c r="D139" s="44" t="s">
        <v>484</v>
      </c>
      <c r="E139" s="482">
        <v>19.079999999999998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0</v>
      </c>
      <c r="N139" s="506">
        <v>19.079999999999998</v>
      </c>
      <c r="O139" s="516">
        <v>7660.7000000000007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0</v>
      </c>
      <c r="X139" s="484">
        <v>7660.6999999999989</v>
      </c>
      <c r="Y139" s="532">
        <v>33458.682739343123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 t="s">
        <v>685</v>
      </c>
      <c r="AH139" s="534">
        <v>33458.682739343109</v>
      </c>
    </row>
    <row r="140" spans="1:34" x14ac:dyDescent="0.25">
      <c r="A140" s="21"/>
      <c r="B140" s="82"/>
      <c r="C140" s="44" t="s">
        <v>485</v>
      </c>
      <c r="D140" s="44" t="s">
        <v>221</v>
      </c>
      <c r="E140" s="482">
        <v>158.74199999999999</v>
      </c>
      <c r="F140" s="483">
        <v>27.457999999999998</v>
      </c>
      <c r="G140" s="483">
        <v>0</v>
      </c>
      <c r="H140" s="483">
        <v>2.9160000000000004</v>
      </c>
      <c r="I140" s="483">
        <v>3.254</v>
      </c>
      <c r="J140" s="483">
        <v>17.838000000000005</v>
      </c>
      <c r="K140" s="483">
        <v>3.4499999999999997</v>
      </c>
      <c r="L140" s="483">
        <v>0</v>
      </c>
      <c r="M140" s="483">
        <v>26.051999999999996</v>
      </c>
      <c r="N140" s="506">
        <v>105.232</v>
      </c>
      <c r="O140" s="516">
        <v>91015.611999999994</v>
      </c>
      <c r="P140" s="483">
        <v>23654.998000000003</v>
      </c>
      <c r="Q140" s="483">
        <v>0</v>
      </c>
      <c r="R140" s="483">
        <v>10016.772999999999</v>
      </c>
      <c r="S140" s="483">
        <v>3228.0640000000003</v>
      </c>
      <c r="T140" s="483">
        <v>9153.9819999999982</v>
      </c>
      <c r="U140" s="483">
        <v>1256.1790000000001</v>
      </c>
      <c r="V140" s="483">
        <v>0</v>
      </c>
      <c r="W140" s="483">
        <v>15011.347999999998</v>
      </c>
      <c r="X140" s="484">
        <v>52349.266000000003</v>
      </c>
      <c r="Y140" s="532">
        <v>47779.631939457315</v>
      </c>
      <c r="Z140" s="533">
        <v>71791.457255930276</v>
      </c>
      <c r="AA140" s="533" t="s">
        <v>685</v>
      </c>
      <c r="AB140" s="533">
        <v>286258.94490169181</v>
      </c>
      <c r="AC140" s="533">
        <v>82669.125179266543</v>
      </c>
      <c r="AD140" s="533">
        <v>42764.426131479588</v>
      </c>
      <c r="AE140" s="533">
        <v>30342.487922705317</v>
      </c>
      <c r="AF140" s="533" t="s">
        <v>685</v>
      </c>
      <c r="AG140" s="533">
        <v>48017.260351092686</v>
      </c>
      <c r="AH140" s="534">
        <v>41455.439726825811</v>
      </c>
    </row>
    <row r="141" spans="1:34" x14ac:dyDescent="0.25">
      <c r="A141" s="21"/>
      <c r="B141" s="71"/>
      <c r="C141" s="41" t="s">
        <v>534</v>
      </c>
      <c r="D141" s="41" t="s">
        <v>535</v>
      </c>
      <c r="E141" s="491">
        <v>1068.2749999999999</v>
      </c>
      <c r="F141" s="492">
        <v>528.44800000000009</v>
      </c>
      <c r="G141" s="492">
        <v>1.177</v>
      </c>
      <c r="H141" s="492">
        <v>60.837999999999994</v>
      </c>
      <c r="I141" s="492">
        <v>135.56299999999999</v>
      </c>
      <c r="J141" s="492">
        <v>302.654</v>
      </c>
      <c r="K141" s="492">
        <v>20.593000000000004</v>
      </c>
      <c r="L141" s="492">
        <v>7.6229999999999976</v>
      </c>
      <c r="M141" s="492">
        <v>277.68999999999994</v>
      </c>
      <c r="N141" s="509">
        <v>262.13700000000006</v>
      </c>
      <c r="O141" s="519">
        <v>654671.93599999999</v>
      </c>
      <c r="P141" s="492">
        <v>364704.36699999997</v>
      </c>
      <c r="Q141" s="492">
        <v>960.88799999999992</v>
      </c>
      <c r="R141" s="492">
        <v>52763.927000000003</v>
      </c>
      <c r="S141" s="492">
        <v>111974.40400000004</v>
      </c>
      <c r="T141" s="492">
        <v>185912.94700000004</v>
      </c>
      <c r="U141" s="492">
        <v>10021.239000000003</v>
      </c>
      <c r="V141" s="492">
        <v>3070.9619999999995</v>
      </c>
      <c r="W141" s="492">
        <v>163399.52500000002</v>
      </c>
      <c r="X141" s="493">
        <v>126568.04399999999</v>
      </c>
      <c r="Y141" s="541">
        <v>51069.242158308189</v>
      </c>
      <c r="Z141" s="542">
        <v>57511.866036645661</v>
      </c>
      <c r="AA141" s="542">
        <v>68032.285471537805</v>
      </c>
      <c r="AB141" s="542">
        <v>72273.807762692188</v>
      </c>
      <c r="AC141" s="542">
        <v>68832.943600638362</v>
      </c>
      <c r="AD141" s="542">
        <v>51189.627704683684</v>
      </c>
      <c r="AE141" s="542">
        <v>40552.772786869333</v>
      </c>
      <c r="AF141" s="542">
        <v>33571.231798504537</v>
      </c>
      <c r="AG141" s="542">
        <v>49035.35267144419</v>
      </c>
      <c r="AH141" s="543">
        <v>40235.972029892757</v>
      </c>
    </row>
    <row r="142" spans="1:34" x14ac:dyDescent="0.25">
      <c r="A142" s="21"/>
      <c r="B142" s="82"/>
      <c r="C142" s="44" t="s">
        <v>473</v>
      </c>
      <c r="D142" s="44" t="s">
        <v>207</v>
      </c>
      <c r="E142" s="482">
        <v>145.80500000000001</v>
      </c>
      <c r="F142" s="483">
        <v>49.807000000000002</v>
      </c>
      <c r="G142" s="483">
        <v>0</v>
      </c>
      <c r="H142" s="483">
        <v>6.04</v>
      </c>
      <c r="I142" s="483">
        <v>13.737</v>
      </c>
      <c r="J142" s="483">
        <v>28.341999999999999</v>
      </c>
      <c r="K142" s="483">
        <v>1.6879999999999999</v>
      </c>
      <c r="L142" s="483">
        <v>0</v>
      </c>
      <c r="M142" s="483">
        <v>65.537000000000006</v>
      </c>
      <c r="N142" s="506">
        <v>30.460999999999999</v>
      </c>
      <c r="O142" s="516">
        <v>79224.224999999991</v>
      </c>
      <c r="P142" s="483">
        <v>30874.016000000003</v>
      </c>
      <c r="Q142" s="483">
        <v>0</v>
      </c>
      <c r="R142" s="483">
        <v>5108.1630000000005</v>
      </c>
      <c r="S142" s="483">
        <v>9432.6549999999988</v>
      </c>
      <c r="T142" s="483">
        <v>15306.168000000001</v>
      </c>
      <c r="U142" s="483">
        <v>1027.03</v>
      </c>
      <c r="V142" s="483">
        <v>0</v>
      </c>
      <c r="W142" s="483">
        <v>32478.462</v>
      </c>
      <c r="X142" s="484">
        <v>15871.746999999999</v>
      </c>
      <c r="Y142" s="532">
        <v>45279.782929254819</v>
      </c>
      <c r="Z142" s="533">
        <v>51656.085824616355</v>
      </c>
      <c r="AA142" s="533" t="s">
        <v>685</v>
      </c>
      <c r="AB142" s="533">
        <v>70476.862582781469</v>
      </c>
      <c r="AC142" s="533">
        <v>57221.706583193802</v>
      </c>
      <c r="AD142" s="533">
        <v>45004.375132312474</v>
      </c>
      <c r="AE142" s="533">
        <v>50702.50789889416</v>
      </c>
      <c r="AF142" s="533" t="s">
        <v>685</v>
      </c>
      <c r="AG142" s="533">
        <v>41297.869905549531</v>
      </c>
      <c r="AH142" s="534">
        <v>43420.950833305971</v>
      </c>
    </row>
    <row r="143" spans="1:34" x14ac:dyDescent="0.25">
      <c r="A143" s="21"/>
      <c r="B143" s="82"/>
      <c r="C143" s="44" t="s">
        <v>557</v>
      </c>
      <c r="D143" s="44" t="s">
        <v>232</v>
      </c>
      <c r="E143" s="482">
        <v>149.298</v>
      </c>
      <c r="F143" s="483">
        <v>88.18</v>
      </c>
      <c r="G143" s="483">
        <v>0</v>
      </c>
      <c r="H143" s="483">
        <v>10.813000000000001</v>
      </c>
      <c r="I143" s="483">
        <v>23.818000000000001</v>
      </c>
      <c r="J143" s="483">
        <v>51.902999999999999</v>
      </c>
      <c r="K143" s="483">
        <v>1.1150000000000002</v>
      </c>
      <c r="L143" s="483">
        <v>0.53100000000000003</v>
      </c>
      <c r="M143" s="483">
        <v>53.419999999999995</v>
      </c>
      <c r="N143" s="506">
        <v>7.6980000000000004</v>
      </c>
      <c r="O143" s="516">
        <v>97594.046000000002</v>
      </c>
      <c r="P143" s="483">
        <v>66986.945999999996</v>
      </c>
      <c r="Q143" s="483">
        <v>0</v>
      </c>
      <c r="R143" s="483">
        <v>9066.1889999999985</v>
      </c>
      <c r="S143" s="483">
        <v>22466.654999999999</v>
      </c>
      <c r="T143" s="483">
        <v>34535.301999999996</v>
      </c>
      <c r="U143" s="483">
        <v>737.72499999999991</v>
      </c>
      <c r="V143" s="483">
        <v>181.07499999999999</v>
      </c>
      <c r="W143" s="483">
        <v>25492.098000000002</v>
      </c>
      <c r="X143" s="484">
        <v>5115.0020000000004</v>
      </c>
      <c r="Y143" s="532">
        <v>54473.852072142072</v>
      </c>
      <c r="Z143" s="533">
        <v>63305.120208664084</v>
      </c>
      <c r="AA143" s="533" t="s">
        <v>685</v>
      </c>
      <c r="AB143" s="533">
        <v>69871.05798575787</v>
      </c>
      <c r="AC143" s="533">
        <v>78605.309009992445</v>
      </c>
      <c r="AD143" s="533">
        <v>55448.467975518433</v>
      </c>
      <c r="AE143" s="533">
        <v>55136.397608370688</v>
      </c>
      <c r="AF143" s="533">
        <v>28417.29441305712</v>
      </c>
      <c r="AG143" s="533">
        <v>39766.782104080878</v>
      </c>
      <c r="AH143" s="534">
        <v>55371.546722092316</v>
      </c>
    </row>
    <row r="144" spans="1:34" x14ac:dyDescent="0.25">
      <c r="A144" s="21"/>
      <c r="B144" s="82"/>
      <c r="C144" s="44" t="s">
        <v>558</v>
      </c>
      <c r="D144" s="44" t="s">
        <v>258</v>
      </c>
      <c r="E144" s="482">
        <v>22.088000000000001</v>
      </c>
      <c r="F144" s="483">
        <v>18.208000000000002</v>
      </c>
      <c r="G144" s="483">
        <v>0</v>
      </c>
      <c r="H144" s="483">
        <v>2.569</v>
      </c>
      <c r="I144" s="483">
        <v>2.4380000000000002</v>
      </c>
      <c r="J144" s="483">
        <v>13.201000000000004</v>
      </c>
      <c r="K144" s="483">
        <v>0</v>
      </c>
      <c r="L144" s="483">
        <v>0</v>
      </c>
      <c r="M144" s="483">
        <v>0</v>
      </c>
      <c r="N144" s="506">
        <v>3.879999999999999</v>
      </c>
      <c r="O144" s="516">
        <v>12817.719000000001</v>
      </c>
      <c r="P144" s="483">
        <v>8850.4269999999997</v>
      </c>
      <c r="Q144" s="483">
        <v>0</v>
      </c>
      <c r="R144" s="483">
        <v>1172.5899999999999</v>
      </c>
      <c r="S144" s="483">
        <v>1086.827</v>
      </c>
      <c r="T144" s="483">
        <v>6591.01</v>
      </c>
      <c r="U144" s="483">
        <v>0</v>
      </c>
      <c r="V144" s="483">
        <v>0</v>
      </c>
      <c r="W144" s="483">
        <v>70</v>
      </c>
      <c r="X144" s="484">
        <v>3897.2919999999995</v>
      </c>
      <c r="Y144" s="532">
        <v>48358.531781963058</v>
      </c>
      <c r="Z144" s="533">
        <v>40506.128258640885</v>
      </c>
      <c r="AA144" s="533" t="s">
        <v>685</v>
      </c>
      <c r="AB144" s="533">
        <v>38036.525236797715</v>
      </c>
      <c r="AC144" s="533">
        <v>37148.858353841948</v>
      </c>
      <c r="AD144" s="533">
        <v>41606.759588920024</v>
      </c>
      <c r="AE144" s="533" t="s">
        <v>685</v>
      </c>
      <c r="AF144" s="533" t="s">
        <v>685</v>
      </c>
      <c r="AG144" s="533" t="s">
        <v>685</v>
      </c>
      <c r="AH144" s="534">
        <v>83704.725085910672</v>
      </c>
    </row>
    <row r="145" spans="1:34" x14ac:dyDescent="0.25">
      <c r="A145" s="21"/>
      <c r="B145" s="82"/>
      <c r="C145" s="44" t="s">
        <v>536</v>
      </c>
      <c r="D145" s="44" t="s">
        <v>537</v>
      </c>
      <c r="E145" s="482">
        <v>34.678999999999995</v>
      </c>
      <c r="F145" s="483">
        <v>33.566999999999993</v>
      </c>
      <c r="G145" s="483">
        <v>0</v>
      </c>
      <c r="H145" s="483">
        <v>2.1749999999999998</v>
      </c>
      <c r="I145" s="483">
        <v>9.4370000000000012</v>
      </c>
      <c r="J145" s="483">
        <v>19.155000000000001</v>
      </c>
      <c r="K145" s="483">
        <v>2.8000000000000007</v>
      </c>
      <c r="L145" s="483">
        <v>0</v>
      </c>
      <c r="M145" s="483">
        <v>0</v>
      </c>
      <c r="N145" s="506">
        <v>1.1119999999999983</v>
      </c>
      <c r="O145" s="516">
        <v>21126.258000000002</v>
      </c>
      <c r="P145" s="483">
        <v>20335.113000000001</v>
      </c>
      <c r="Q145" s="483">
        <v>0</v>
      </c>
      <c r="R145" s="483">
        <v>1437.4839999999999</v>
      </c>
      <c r="S145" s="483">
        <v>6721.6959999999999</v>
      </c>
      <c r="T145" s="483">
        <v>10951.565000000001</v>
      </c>
      <c r="U145" s="483">
        <v>1224.3679999999999</v>
      </c>
      <c r="V145" s="483">
        <v>0</v>
      </c>
      <c r="W145" s="483">
        <v>0</v>
      </c>
      <c r="X145" s="484">
        <v>791.14499999999953</v>
      </c>
      <c r="Y145" s="532">
        <v>50766.212981919896</v>
      </c>
      <c r="Z145" s="533">
        <v>50483.890428099039</v>
      </c>
      <c r="AA145" s="533" t="s">
        <v>685</v>
      </c>
      <c r="AB145" s="533">
        <v>55076.015325670502</v>
      </c>
      <c r="AC145" s="533">
        <v>59355.868743597886</v>
      </c>
      <c r="AD145" s="533">
        <v>47644.501000609067</v>
      </c>
      <c r="AE145" s="533">
        <v>36439.523809523802</v>
      </c>
      <c r="AF145" s="533" t="s">
        <v>685</v>
      </c>
      <c r="AG145" s="533" t="s">
        <v>685</v>
      </c>
      <c r="AH145" s="534">
        <v>59288.444244604369</v>
      </c>
    </row>
    <row r="146" spans="1:34" x14ac:dyDescent="0.25">
      <c r="A146" s="21"/>
      <c r="B146" s="82"/>
      <c r="C146" s="44" t="s">
        <v>659</v>
      </c>
      <c r="D146" s="44" t="s">
        <v>598</v>
      </c>
      <c r="E146" s="482">
        <v>80.451999999999998</v>
      </c>
      <c r="F146" s="483">
        <v>61.168999999999997</v>
      </c>
      <c r="G146" s="483">
        <v>0</v>
      </c>
      <c r="H146" s="483">
        <v>5.351</v>
      </c>
      <c r="I146" s="483">
        <v>15.885999999999999</v>
      </c>
      <c r="J146" s="483">
        <v>35.39</v>
      </c>
      <c r="K146" s="483">
        <v>3.45</v>
      </c>
      <c r="L146" s="483">
        <v>1.0920000000000001</v>
      </c>
      <c r="M146" s="483">
        <v>9.5570000000000004</v>
      </c>
      <c r="N146" s="506">
        <v>9.7260000000000009</v>
      </c>
      <c r="O146" s="516">
        <v>41008.179000000004</v>
      </c>
      <c r="P146" s="483">
        <v>32529.016</v>
      </c>
      <c r="Q146" s="483">
        <v>0</v>
      </c>
      <c r="R146" s="483">
        <v>2592.6220000000003</v>
      </c>
      <c r="S146" s="483">
        <v>9377.7990000000009</v>
      </c>
      <c r="T146" s="483">
        <v>18568.296999999999</v>
      </c>
      <c r="U146" s="483">
        <v>1608.4869999999999</v>
      </c>
      <c r="V146" s="483">
        <v>381.81099999999992</v>
      </c>
      <c r="W146" s="483">
        <v>3838.8859999999995</v>
      </c>
      <c r="X146" s="484">
        <v>4640.277</v>
      </c>
      <c r="Y146" s="532">
        <v>42476.8588723711</v>
      </c>
      <c r="Z146" s="533">
        <v>44315.769970627829</v>
      </c>
      <c r="AA146" s="533" t="s">
        <v>685</v>
      </c>
      <c r="AB146" s="533">
        <v>40375.973338316835</v>
      </c>
      <c r="AC146" s="533">
        <v>49193.204708548416</v>
      </c>
      <c r="AD146" s="533">
        <v>43723.031458980877</v>
      </c>
      <c r="AE146" s="533">
        <v>38852.342995169078</v>
      </c>
      <c r="AF146" s="533">
        <v>29136.981074481067</v>
      </c>
      <c r="AG146" s="533">
        <v>33473.597014404797</v>
      </c>
      <c r="AH146" s="534">
        <v>39758.353896771536</v>
      </c>
    </row>
    <row r="147" spans="1:34" x14ac:dyDescent="0.25">
      <c r="A147" s="21"/>
      <c r="B147" s="82"/>
      <c r="C147" s="44" t="s">
        <v>469</v>
      </c>
      <c r="D147" s="44" t="s">
        <v>470</v>
      </c>
      <c r="E147" s="482">
        <v>51.3</v>
      </c>
      <c r="F147" s="483">
        <v>37.722999999999999</v>
      </c>
      <c r="G147" s="483">
        <v>0</v>
      </c>
      <c r="H147" s="483">
        <v>6.75</v>
      </c>
      <c r="I147" s="483">
        <v>9.5</v>
      </c>
      <c r="J147" s="483">
        <v>15.933</v>
      </c>
      <c r="K147" s="483">
        <v>5.5400000000000009</v>
      </c>
      <c r="L147" s="483">
        <v>0</v>
      </c>
      <c r="M147" s="483">
        <v>0</v>
      </c>
      <c r="N147" s="506">
        <v>13.576999999999998</v>
      </c>
      <c r="O147" s="516">
        <v>28704.696</v>
      </c>
      <c r="P147" s="483">
        <v>21030.182000000001</v>
      </c>
      <c r="Q147" s="483">
        <v>0</v>
      </c>
      <c r="R147" s="483">
        <v>4162.3599999999997</v>
      </c>
      <c r="S147" s="483">
        <v>6250.4929999999995</v>
      </c>
      <c r="T147" s="483">
        <v>8456.9179999999997</v>
      </c>
      <c r="U147" s="483">
        <v>2160.4110000000001</v>
      </c>
      <c r="V147" s="483">
        <v>0</v>
      </c>
      <c r="W147" s="483">
        <v>0</v>
      </c>
      <c r="X147" s="484">
        <v>7674.514000000001</v>
      </c>
      <c r="Y147" s="532">
        <v>46628.81091617934</v>
      </c>
      <c r="Z147" s="533">
        <v>46457.470685435059</v>
      </c>
      <c r="AA147" s="533" t="s">
        <v>685</v>
      </c>
      <c r="AB147" s="533">
        <v>51387.160493827163</v>
      </c>
      <c r="AC147" s="533">
        <v>54828.885964912275</v>
      </c>
      <c r="AD147" s="533">
        <v>44231.668026527746</v>
      </c>
      <c r="AE147" s="533">
        <v>32497.15703971119</v>
      </c>
      <c r="AF147" s="533" t="s">
        <v>685</v>
      </c>
      <c r="AG147" s="533" t="s">
        <v>685</v>
      </c>
      <c r="AH147" s="534">
        <v>47104.870982789529</v>
      </c>
    </row>
    <row r="148" spans="1:34" x14ac:dyDescent="0.25">
      <c r="A148" s="21"/>
      <c r="B148" s="82"/>
      <c r="C148" s="44" t="s">
        <v>471</v>
      </c>
      <c r="D148" s="44" t="s">
        <v>472</v>
      </c>
      <c r="E148" s="482">
        <v>70.136999999999986</v>
      </c>
      <c r="F148" s="483">
        <v>62.936</v>
      </c>
      <c r="G148" s="483">
        <v>0</v>
      </c>
      <c r="H148" s="483">
        <v>6.5</v>
      </c>
      <c r="I148" s="483">
        <v>15.100000000000001</v>
      </c>
      <c r="J148" s="483">
        <v>40.336000000000006</v>
      </c>
      <c r="K148" s="483">
        <v>0</v>
      </c>
      <c r="L148" s="483">
        <v>1</v>
      </c>
      <c r="M148" s="483">
        <v>1.8249999999999997</v>
      </c>
      <c r="N148" s="506">
        <v>5.3759999999999977</v>
      </c>
      <c r="O148" s="516">
        <v>32914.504999999997</v>
      </c>
      <c r="P148" s="483">
        <v>29409.360000000001</v>
      </c>
      <c r="Q148" s="483">
        <v>0</v>
      </c>
      <c r="R148" s="483">
        <v>2450.0309999999999</v>
      </c>
      <c r="S148" s="483">
        <v>8400.5619999999999</v>
      </c>
      <c r="T148" s="483">
        <v>18168.916000000005</v>
      </c>
      <c r="U148" s="483">
        <v>59.778999999999996</v>
      </c>
      <c r="V148" s="483">
        <v>330.072</v>
      </c>
      <c r="W148" s="483">
        <v>766.01499999999987</v>
      </c>
      <c r="X148" s="484">
        <v>2739.13</v>
      </c>
      <c r="Y148" s="532">
        <v>39107.395763529472</v>
      </c>
      <c r="Z148" s="533">
        <v>38940.828778441595</v>
      </c>
      <c r="AA148" s="533" t="s">
        <v>685</v>
      </c>
      <c r="AB148" s="533">
        <v>31410.653846153844</v>
      </c>
      <c r="AC148" s="533">
        <v>46360.717439293585</v>
      </c>
      <c r="AD148" s="533">
        <v>37536.60088589185</v>
      </c>
      <c r="AE148" s="533" t="s">
        <v>685</v>
      </c>
      <c r="AF148" s="533">
        <v>27506</v>
      </c>
      <c r="AG148" s="533">
        <v>34977.853881278541</v>
      </c>
      <c r="AH148" s="534">
        <v>42459.232390873032</v>
      </c>
    </row>
    <row r="149" spans="1:34" x14ac:dyDescent="0.25">
      <c r="A149" s="21"/>
      <c r="B149" s="82"/>
      <c r="C149" s="44" t="s">
        <v>660</v>
      </c>
      <c r="D149" s="44" t="s">
        <v>661</v>
      </c>
      <c r="E149" s="482">
        <v>28.634</v>
      </c>
      <c r="F149" s="483">
        <v>23.875</v>
      </c>
      <c r="G149" s="483">
        <v>0</v>
      </c>
      <c r="H149" s="483">
        <v>1.5630000000000002</v>
      </c>
      <c r="I149" s="483">
        <v>5.5629999999999997</v>
      </c>
      <c r="J149" s="483">
        <v>13.324</v>
      </c>
      <c r="K149" s="483">
        <v>3.4250000000000003</v>
      </c>
      <c r="L149" s="483">
        <v>0</v>
      </c>
      <c r="M149" s="483">
        <v>1.5840000000000001</v>
      </c>
      <c r="N149" s="506">
        <v>3.1749999999999989</v>
      </c>
      <c r="O149" s="516">
        <v>19372.672999999995</v>
      </c>
      <c r="P149" s="483">
        <v>16694.780999999999</v>
      </c>
      <c r="Q149" s="483">
        <v>0</v>
      </c>
      <c r="R149" s="483">
        <v>1178.1559999999999</v>
      </c>
      <c r="S149" s="483">
        <v>5068.482</v>
      </c>
      <c r="T149" s="483">
        <v>8891.2690000000002</v>
      </c>
      <c r="U149" s="483">
        <v>1556.8740000000003</v>
      </c>
      <c r="V149" s="483">
        <v>0</v>
      </c>
      <c r="W149" s="483">
        <v>1351.41</v>
      </c>
      <c r="X149" s="484">
        <v>1326.482</v>
      </c>
      <c r="Y149" s="532">
        <v>56380.15703941699</v>
      </c>
      <c r="Z149" s="533">
        <v>58271.486910994761</v>
      </c>
      <c r="AA149" s="533" t="s">
        <v>685</v>
      </c>
      <c r="AB149" s="533">
        <v>62814.885903177637</v>
      </c>
      <c r="AC149" s="533">
        <v>75925.489843609568</v>
      </c>
      <c r="AD149" s="533">
        <v>55609.357800460326</v>
      </c>
      <c r="AE149" s="533">
        <v>37880.145985401461</v>
      </c>
      <c r="AF149" s="533" t="s">
        <v>685</v>
      </c>
      <c r="AG149" s="533">
        <v>71096.906565656565</v>
      </c>
      <c r="AH149" s="534">
        <v>34815.800524934399</v>
      </c>
    </row>
    <row r="150" spans="1:34" x14ac:dyDescent="0.25">
      <c r="A150" s="21"/>
      <c r="B150" s="82"/>
      <c r="C150" s="44" t="s">
        <v>662</v>
      </c>
      <c r="D150" s="44" t="s">
        <v>663</v>
      </c>
      <c r="E150" s="482">
        <v>225.648</v>
      </c>
      <c r="F150" s="483">
        <v>119.09500000000001</v>
      </c>
      <c r="G150" s="483">
        <v>0</v>
      </c>
      <c r="H150" s="483">
        <v>18.608000000000001</v>
      </c>
      <c r="I150" s="483">
        <v>36.524999999999999</v>
      </c>
      <c r="J150" s="483">
        <v>62.887</v>
      </c>
      <c r="K150" s="483">
        <v>1.0750000000000002</v>
      </c>
      <c r="L150" s="483">
        <v>0</v>
      </c>
      <c r="M150" s="483">
        <v>93.336999999999989</v>
      </c>
      <c r="N150" s="506">
        <v>13.216000000000001</v>
      </c>
      <c r="O150" s="516">
        <v>180494.58599999998</v>
      </c>
      <c r="P150" s="483">
        <v>107218.338</v>
      </c>
      <c r="Q150" s="483">
        <v>22.5</v>
      </c>
      <c r="R150" s="483">
        <v>23444.802000000003</v>
      </c>
      <c r="S150" s="483">
        <v>36157.253000000004</v>
      </c>
      <c r="T150" s="483">
        <v>46952.850999999995</v>
      </c>
      <c r="U150" s="483">
        <v>640.93200000000002</v>
      </c>
      <c r="V150" s="483">
        <v>0</v>
      </c>
      <c r="W150" s="483">
        <v>64929.678</v>
      </c>
      <c r="X150" s="484">
        <v>8346.5699999999979</v>
      </c>
      <c r="Y150" s="532">
        <v>66657.871995320136</v>
      </c>
      <c r="Z150" s="533">
        <v>75022.977454972919</v>
      </c>
      <c r="AA150" s="533" t="s">
        <v>685</v>
      </c>
      <c r="AB150" s="533">
        <v>104994.27665520209</v>
      </c>
      <c r="AC150" s="533">
        <v>82494.302988820447</v>
      </c>
      <c r="AD150" s="533">
        <v>62218.544108215261</v>
      </c>
      <c r="AE150" s="533">
        <v>49684.651162790688</v>
      </c>
      <c r="AF150" s="533" t="s">
        <v>685</v>
      </c>
      <c r="AG150" s="533">
        <v>57970.64936734629</v>
      </c>
      <c r="AH150" s="534">
        <v>52629.199455205795</v>
      </c>
    </row>
    <row r="151" spans="1:34" x14ac:dyDescent="0.25">
      <c r="A151" s="21"/>
      <c r="B151" s="82"/>
      <c r="C151" s="44" t="s">
        <v>204</v>
      </c>
      <c r="D151" s="44" t="s">
        <v>205</v>
      </c>
      <c r="E151" s="482">
        <v>12.763000000000005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12.763000000000005</v>
      </c>
      <c r="O151" s="516">
        <v>3206.6000000000004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3206.6000000000004</v>
      </c>
      <c r="Y151" s="532">
        <v>20936.822586121332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20936.822586121332</v>
      </c>
    </row>
    <row r="152" spans="1:34" x14ac:dyDescent="0.25">
      <c r="A152" s="21"/>
      <c r="B152" s="82"/>
      <c r="C152" s="44" t="s">
        <v>533</v>
      </c>
      <c r="D152" s="44" t="s">
        <v>221</v>
      </c>
      <c r="E152" s="482">
        <v>247.471</v>
      </c>
      <c r="F152" s="483">
        <v>33.888000000000005</v>
      </c>
      <c r="G152" s="483">
        <v>1.177</v>
      </c>
      <c r="H152" s="483">
        <v>0.46899999999999997</v>
      </c>
      <c r="I152" s="483">
        <v>3.5590000000000002</v>
      </c>
      <c r="J152" s="483">
        <v>22.183</v>
      </c>
      <c r="K152" s="483">
        <v>1.5</v>
      </c>
      <c r="L152" s="483">
        <v>5</v>
      </c>
      <c r="M152" s="483">
        <v>52.43</v>
      </c>
      <c r="N152" s="506">
        <v>161.15300000000002</v>
      </c>
      <c r="O152" s="516">
        <v>138208.44899999999</v>
      </c>
      <c r="P152" s="483">
        <v>30776.187999999998</v>
      </c>
      <c r="Q152" s="483">
        <v>938.38800000000003</v>
      </c>
      <c r="R152" s="483">
        <v>2151.5299999999997</v>
      </c>
      <c r="S152" s="483">
        <v>7011.982</v>
      </c>
      <c r="T152" s="483">
        <v>17490.650999999998</v>
      </c>
      <c r="U152" s="483">
        <v>1005.6329999999998</v>
      </c>
      <c r="V152" s="483">
        <v>2178.0040000000008</v>
      </c>
      <c r="W152" s="483">
        <v>34472.976000000002</v>
      </c>
      <c r="X152" s="484">
        <v>72959.284999999974</v>
      </c>
      <c r="Y152" s="532">
        <v>46540.284518185967</v>
      </c>
      <c r="Z152" s="533">
        <v>75681.135898646506</v>
      </c>
      <c r="AA152" s="533">
        <v>66439.252336448597</v>
      </c>
      <c r="AB152" s="533">
        <v>382290.33404406533</v>
      </c>
      <c r="AC152" s="533">
        <v>164184.27460897254</v>
      </c>
      <c r="AD152" s="533">
        <v>65705.912185006528</v>
      </c>
      <c r="AE152" s="533">
        <v>55868.499999999993</v>
      </c>
      <c r="AF152" s="533">
        <v>36300.06666666668</v>
      </c>
      <c r="AG152" s="533">
        <v>54792.06561129124</v>
      </c>
      <c r="AH152" s="534">
        <v>37727.751991378776</v>
      </c>
    </row>
    <row r="153" spans="1:34" x14ac:dyDescent="0.25">
      <c r="A153" s="21"/>
      <c r="B153" s="71"/>
      <c r="C153" s="41" t="s">
        <v>416</v>
      </c>
      <c r="D153" s="41" t="s">
        <v>417</v>
      </c>
      <c r="E153" s="491">
        <v>504.14499999999987</v>
      </c>
      <c r="F153" s="492">
        <v>305.97300000000007</v>
      </c>
      <c r="G153" s="492">
        <v>0</v>
      </c>
      <c r="H153" s="492">
        <v>37.832000000000008</v>
      </c>
      <c r="I153" s="492">
        <v>62.610000000000007</v>
      </c>
      <c r="J153" s="492">
        <v>146.70800000000003</v>
      </c>
      <c r="K153" s="492">
        <v>28.137999999999995</v>
      </c>
      <c r="L153" s="492">
        <v>30.687999999999988</v>
      </c>
      <c r="M153" s="492">
        <v>81.123999999999995</v>
      </c>
      <c r="N153" s="509">
        <v>117.04600000000005</v>
      </c>
      <c r="O153" s="519">
        <v>314485.04600000009</v>
      </c>
      <c r="P153" s="492">
        <v>207962.08399999997</v>
      </c>
      <c r="Q153" s="492">
        <v>0</v>
      </c>
      <c r="R153" s="492">
        <v>35867.385000000002</v>
      </c>
      <c r="S153" s="492">
        <v>50788.062999999987</v>
      </c>
      <c r="T153" s="492">
        <v>93822.158999999941</v>
      </c>
      <c r="U153" s="492">
        <v>13208.378999999999</v>
      </c>
      <c r="V153" s="492">
        <v>14276.098000000002</v>
      </c>
      <c r="W153" s="492">
        <v>54519.827999999994</v>
      </c>
      <c r="X153" s="493">
        <v>52003.133999999991</v>
      </c>
      <c r="Y153" s="541">
        <v>51983.233329035662</v>
      </c>
      <c r="Z153" s="542">
        <v>56639.552073766841</v>
      </c>
      <c r="AA153" s="542" t="s">
        <v>685</v>
      </c>
      <c r="AB153" s="542">
        <v>79005.835007401125</v>
      </c>
      <c r="AC153" s="542">
        <v>67598.444071766993</v>
      </c>
      <c r="AD153" s="542">
        <v>53293.025942688837</v>
      </c>
      <c r="AE153" s="542">
        <v>39117.856635155316</v>
      </c>
      <c r="AF153" s="542">
        <v>38766.77637295796</v>
      </c>
      <c r="AG153" s="542">
        <v>56004.622553128538</v>
      </c>
      <c r="AH153" s="543">
        <v>37024.712506194126</v>
      </c>
    </row>
    <row r="154" spans="1:34" x14ac:dyDescent="0.25">
      <c r="A154" s="21"/>
      <c r="B154" s="82"/>
      <c r="C154" s="44" t="s">
        <v>418</v>
      </c>
      <c r="D154" s="44" t="s">
        <v>207</v>
      </c>
      <c r="E154" s="482">
        <v>86.894000000000005</v>
      </c>
      <c r="F154" s="483">
        <v>65.034999999999997</v>
      </c>
      <c r="G154" s="483">
        <v>0</v>
      </c>
      <c r="H154" s="483">
        <v>10.016</v>
      </c>
      <c r="I154" s="483">
        <v>13.763</v>
      </c>
      <c r="J154" s="483">
        <v>36.134999999999998</v>
      </c>
      <c r="K154" s="483">
        <v>3.7710000000000004</v>
      </c>
      <c r="L154" s="483">
        <v>1.3499999999999999</v>
      </c>
      <c r="M154" s="483">
        <v>11.862</v>
      </c>
      <c r="N154" s="506">
        <v>9.9969999999999999</v>
      </c>
      <c r="O154" s="516">
        <v>55856.595999999998</v>
      </c>
      <c r="P154" s="483">
        <v>46069.491999999998</v>
      </c>
      <c r="Q154" s="483">
        <v>0</v>
      </c>
      <c r="R154" s="483">
        <v>10815.965</v>
      </c>
      <c r="S154" s="483">
        <v>10155.628000000001</v>
      </c>
      <c r="T154" s="483">
        <v>22568.787</v>
      </c>
      <c r="U154" s="483">
        <v>1802.7930000000001</v>
      </c>
      <c r="V154" s="483">
        <v>726.31899999999996</v>
      </c>
      <c r="W154" s="483">
        <v>5363.6639999999998</v>
      </c>
      <c r="X154" s="484">
        <v>4423.4399999999996</v>
      </c>
      <c r="Y154" s="532">
        <v>53567.753047774677</v>
      </c>
      <c r="Z154" s="533">
        <v>59031.665000896959</v>
      </c>
      <c r="AA154" s="533" t="s">
        <v>685</v>
      </c>
      <c r="AB154" s="533">
        <v>89989.059171991481</v>
      </c>
      <c r="AC154" s="533">
        <v>61491.123543801019</v>
      </c>
      <c r="AD154" s="533">
        <v>52047.384806973845</v>
      </c>
      <c r="AE154" s="533">
        <v>39838.96844338371</v>
      </c>
      <c r="AF154" s="533">
        <v>44834.506172839501</v>
      </c>
      <c r="AG154" s="533">
        <v>37680.998145338053</v>
      </c>
      <c r="AH154" s="534">
        <v>36873.061918575564</v>
      </c>
    </row>
    <row r="155" spans="1:34" x14ac:dyDescent="0.25">
      <c r="A155" s="21"/>
      <c r="B155" s="82"/>
      <c r="C155" s="44" t="s">
        <v>419</v>
      </c>
      <c r="D155" s="44" t="s">
        <v>420</v>
      </c>
      <c r="E155" s="482">
        <v>65.402999999999992</v>
      </c>
      <c r="F155" s="483">
        <v>57.525000000000006</v>
      </c>
      <c r="G155" s="483">
        <v>0</v>
      </c>
      <c r="H155" s="483">
        <v>4.944</v>
      </c>
      <c r="I155" s="483">
        <v>10.728999999999999</v>
      </c>
      <c r="J155" s="483">
        <v>30.721000000000004</v>
      </c>
      <c r="K155" s="483">
        <v>5.7220000000000004</v>
      </c>
      <c r="L155" s="483">
        <v>5.4080000000000004</v>
      </c>
      <c r="M155" s="483">
        <v>5.2749999999999995</v>
      </c>
      <c r="N155" s="506">
        <v>2.6020000000000003</v>
      </c>
      <c r="O155" s="516">
        <v>47137.381999999998</v>
      </c>
      <c r="P155" s="483">
        <v>43015.765999999996</v>
      </c>
      <c r="Q155" s="483">
        <v>0</v>
      </c>
      <c r="R155" s="483">
        <v>4598.9059999999999</v>
      </c>
      <c r="S155" s="483">
        <v>10402.008</v>
      </c>
      <c r="T155" s="483">
        <v>21784.558999999997</v>
      </c>
      <c r="U155" s="483">
        <v>2646.5160000000001</v>
      </c>
      <c r="V155" s="483">
        <v>3583.777</v>
      </c>
      <c r="W155" s="483">
        <v>2834.3510000000001</v>
      </c>
      <c r="X155" s="484">
        <v>1287.2649999999994</v>
      </c>
      <c r="Y155" s="532">
        <v>60060.167984139363</v>
      </c>
      <c r="Z155" s="533">
        <v>62314.596552223666</v>
      </c>
      <c r="AA155" s="533" t="s">
        <v>685</v>
      </c>
      <c r="AB155" s="533">
        <v>77516.619471413171</v>
      </c>
      <c r="AC155" s="533">
        <v>80793.550191070928</v>
      </c>
      <c r="AD155" s="533">
        <v>59092.474745830739</v>
      </c>
      <c r="AE155" s="533">
        <v>38542.991960852843</v>
      </c>
      <c r="AF155" s="533">
        <v>55223.388190335303</v>
      </c>
      <c r="AG155" s="533">
        <v>44776.477093206959</v>
      </c>
      <c r="AH155" s="534">
        <v>41226.780681527009</v>
      </c>
    </row>
    <row r="156" spans="1:34" x14ac:dyDescent="0.25">
      <c r="A156" s="21"/>
      <c r="B156" s="82"/>
      <c r="C156" s="44" t="s">
        <v>546</v>
      </c>
      <c r="D156" s="44" t="s">
        <v>363</v>
      </c>
      <c r="E156" s="482">
        <v>21.117000000000004</v>
      </c>
      <c r="F156" s="483">
        <v>19.614999999999995</v>
      </c>
      <c r="G156" s="483">
        <v>0</v>
      </c>
      <c r="H156" s="483">
        <v>2.831</v>
      </c>
      <c r="I156" s="483">
        <v>2.5709999999999997</v>
      </c>
      <c r="J156" s="483">
        <v>11.387000000000004</v>
      </c>
      <c r="K156" s="483">
        <v>0.63200000000000012</v>
      </c>
      <c r="L156" s="483">
        <v>2.194</v>
      </c>
      <c r="M156" s="483">
        <v>0</v>
      </c>
      <c r="N156" s="506">
        <v>1.5</v>
      </c>
      <c r="O156" s="516">
        <v>13162.999</v>
      </c>
      <c r="P156" s="483">
        <v>12583.109</v>
      </c>
      <c r="Q156" s="483">
        <v>0</v>
      </c>
      <c r="R156" s="483">
        <v>2739.0909999999999</v>
      </c>
      <c r="S156" s="483">
        <v>1479.652</v>
      </c>
      <c r="T156" s="483">
        <v>7298.7749999999996</v>
      </c>
      <c r="U156" s="483">
        <v>278.22800000000007</v>
      </c>
      <c r="V156" s="483">
        <v>787.36299999999983</v>
      </c>
      <c r="W156" s="483">
        <v>0</v>
      </c>
      <c r="X156" s="484">
        <v>579.88999999999942</v>
      </c>
      <c r="Y156" s="532">
        <v>51944.716736910217</v>
      </c>
      <c r="Z156" s="533">
        <v>53458.700824199186</v>
      </c>
      <c r="AA156" s="533" t="s">
        <v>685</v>
      </c>
      <c r="AB156" s="533">
        <v>80627.899446603085</v>
      </c>
      <c r="AC156" s="533">
        <v>47959.678464929348</v>
      </c>
      <c r="AD156" s="533">
        <v>53414.529726881512</v>
      </c>
      <c r="AE156" s="533">
        <v>36686.181434599159</v>
      </c>
      <c r="AF156" s="533">
        <v>29905.917654208442</v>
      </c>
      <c r="AG156" s="533" t="s">
        <v>685</v>
      </c>
      <c r="AH156" s="534">
        <v>32216.111111111084</v>
      </c>
    </row>
    <row r="157" spans="1:34" x14ac:dyDescent="0.25">
      <c r="A157" s="21"/>
      <c r="B157" s="82"/>
      <c r="C157" s="44" t="s">
        <v>560</v>
      </c>
      <c r="D157" s="44" t="s">
        <v>561</v>
      </c>
      <c r="E157" s="482">
        <v>32.788999999999987</v>
      </c>
      <c r="F157" s="483">
        <v>19.750999999999998</v>
      </c>
      <c r="G157" s="483">
        <v>0</v>
      </c>
      <c r="H157" s="483">
        <v>5.4740000000000002</v>
      </c>
      <c r="I157" s="483">
        <v>5.8040000000000003</v>
      </c>
      <c r="J157" s="483">
        <v>4.7109999999999985</v>
      </c>
      <c r="K157" s="483">
        <v>1.2209999999999996</v>
      </c>
      <c r="L157" s="483">
        <v>2.5410000000000004</v>
      </c>
      <c r="M157" s="483">
        <v>4.2720000000000002</v>
      </c>
      <c r="N157" s="506">
        <v>8.7660000000000018</v>
      </c>
      <c r="O157" s="516">
        <v>21462.019999999997</v>
      </c>
      <c r="P157" s="483">
        <v>16213.836000000003</v>
      </c>
      <c r="Q157" s="483">
        <v>0</v>
      </c>
      <c r="R157" s="483">
        <v>5411.058</v>
      </c>
      <c r="S157" s="483">
        <v>5600.15</v>
      </c>
      <c r="T157" s="483">
        <v>3334.3750000000018</v>
      </c>
      <c r="U157" s="483">
        <v>684.60200000000009</v>
      </c>
      <c r="V157" s="483">
        <v>1183.6509999999998</v>
      </c>
      <c r="W157" s="483">
        <v>2090.7850000000003</v>
      </c>
      <c r="X157" s="484">
        <v>3157.3989999999994</v>
      </c>
      <c r="Y157" s="532">
        <v>54545.782630353693</v>
      </c>
      <c r="Z157" s="533">
        <v>68409.34636220953</v>
      </c>
      <c r="AA157" s="533" t="s">
        <v>685</v>
      </c>
      <c r="AB157" s="533">
        <v>82375.137011326253</v>
      </c>
      <c r="AC157" s="533">
        <v>80406.472547668265</v>
      </c>
      <c r="AD157" s="533">
        <v>58982.080945305366</v>
      </c>
      <c r="AE157" s="533">
        <v>46724.133224133249</v>
      </c>
      <c r="AF157" s="533">
        <v>38818.411386593194</v>
      </c>
      <c r="AG157" s="533">
        <v>40784.663701622972</v>
      </c>
      <c r="AH157" s="534">
        <v>30015.581032778147</v>
      </c>
    </row>
    <row r="158" spans="1:34" x14ac:dyDescent="0.25">
      <c r="A158" s="21"/>
      <c r="B158" s="82"/>
      <c r="C158" s="44" t="s">
        <v>562</v>
      </c>
      <c r="D158" s="44" t="s">
        <v>563</v>
      </c>
      <c r="E158" s="482">
        <v>83.570000000000007</v>
      </c>
      <c r="F158" s="483">
        <v>79.028999999999996</v>
      </c>
      <c r="G158" s="483">
        <v>0</v>
      </c>
      <c r="H158" s="483">
        <v>5.5270000000000001</v>
      </c>
      <c r="I158" s="483">
        <v>19.058</v>
      </c>
      <c r="J158" s="483">
        <v>41.324000000000005</v>
      </c>
      <c r="K158" s="483">
        <v>6.8059999999999992</v>
      </c>
      <c r="L158" s="483">
        <v>6.3149999999999995</v>
      </c>
      <c r="M158" s="483">
        <v>0.86699999999999999</v>
      </c>
      <c r="N158" s="506">
        <v>3.6739999999999995</v>
      </c>
      <c r="O158" s="516">
        <v>54799.205999999998</v>
      </c>
      <c r="P158" s="483">
        <v>52912.890999999996</v>
      </c>
      <c r="Q158" s="483">
        <v>0</v>
      </c>
      <c r="R158" s="483">
        <v>5537.2650000000003</v>
      </c>
      <c r="S158" s="483">
        <v>15741.893</v>
      </c>
      <c r="T158" s="483">
        <v>25631.468999999997</v>
      </c>
      <c r="U158" s="483">
        <v>3110.4029999999998</v>
      </c>
      <c r="V158" s="483">
        <v>2891.8609999999999</v>
      </c>
      <c r="W158" s="483">
        <v>382.947</v>
      </c>
      <c r="X158" s="484">
        <v>1503.3679999999995</v>
      </c>
      <c r="Y158" s="532">
        <v>54644.016991743447</v>
      </c>
      <c r="Z158" s="533">
        <v>55794.804227983826</v>
      </c>
      <c r="AA158" s="533" t="s">
        <v>685</v>
      </c>
      <c r="AB158" s="533">
        <v>83488.103853808585</v>
      </c>
      <c r="AC158" s="533">
        <v>68833.26774407948</v>
      </c>
      <c r="AD158" s="533">
        <v>51688.020278772616</v>
      </c>
      <c r="AE158" s="533">
        <v>38084.080223332356</v>
      </c>
      <c r="AF158" s="533">
        <v>38161.269464238583</v>
      </c>
      <c r="AG158" s="533">
        <v>36807.670126874276</v>
      </c>
      <c r="AH158" s="534">
        <v>34099.25603338777</v>
      </c>
    </row>
    <row r="159" spans="1:34" x14ac:dyDescent="0.25">
      <c r="A159" s="21"/>
      <c r="B159" s="82"/>
      <c r="C159" s="44" t="s">
        <v>564</v>
      </c>
      <c r="D159" s="44" t="s">
        <v>565</v>
      </c>
      <c r="E159" s="482">
        <v>22.646000000000001</v>
      </c>
      <c r="F159" s="483">
        <v>20.524000000000001</v>
      </c>
      <c r="G159" s="483">
        <v>0</v>
      </c>
      <c r="H159" s="483">
        <v>2.2410000000000001</v>
      </c>
      <c r="I159" s="483">
        <v>4.5169999999999995</v>
      </c>
      <c r="J159" s="483">
        <v>4.6339999999999995</v>
      </c>
      <c r="K159" s="483">
        <v>4.8520000000000003</v>
      </c>
      <c r="L159" s="483">
        <v>4.2809999999999997</v>
      </c>
      <c r="M159" s="483">
        <v>0</v>
      </c>
      <c r="N159" s="506">
        <v>2.1220000000000008</v>
      </c>
      <c r="O159" s="516">
        <v>11201.848</v>
      </c>
      <c r="P159" s="483">
        <v>9875.5920000000006</v>
      </c>
      <c r="Q159" s="483">
        <v>0</v>
      </c>
      <c r="R159" s="483">
        <v>1492.3340000000001</v>
      </c>
      <c r="S159" s="483">
        <v>2406.8140000000003</v>
      </c>
      <c r="T159" s="483">
        <v>2360.9319999999998</v>
      </c>
      <c r="U159" s="483">
        <v>2210.4110000000001</v>
      </c>
      <c r="V159" s="483">
        <v>1405.1010000000001</v>
      </c>
      <c r="W159" s="483">
        <v>0</v>
      </c>
      <c r="X159" s="484">
        <v>1326.2559999999999</v>
      </c>
      <c r="Y159" s="532">
        <v>41220.8484206188</v>
      </c>
      <c r="Z159" s="533">
        <v>40097.739232118489</v>
      </c>
      <c r="AA159" s="533" t="s">
        <v>685</v>
      </c>
      <c r="AB159" s="533">
        <v>55493.604045812877</v>
      </c>
      <c r="AC159" s="533">
        <v>44402.885395911748</v>
      </c>
      <c r="AD159" s="533">
        <v>42456.696878147035</v>
      </c>
      <c r="AE159" s="533">
        <v>37963.91522396262</v>
      </c>
      <c r="AF159" s="533">
        <v>27351.494977808925</v>
      </c>
      <c r="AG159" s="533" t="s">
        <v>685</v>
      </c>
      <c r="AH159" s="534">
        <v>52083.568960100507</v>
      </c>
    </row>
    <row r="160" spans="1:34" x14ac:dyDescent="0.25">
      <c r="A160" s="21"/>
      <c r="B160" s="82"/>
      <c r="C160" s="44" t="s">
        <v>613</v>
      </c>
      <c r="D160" s="44" t="s">
        <v>258</v>
      </c>
      <c r="E160" s="482">
        <v>14.234999999999999</v>
      </c>
      <c r="F160" s="483">
        <v>13.731999999999999</v>
      </c>
      <c r="G160" s="483">
        <v>0</v>
      </c>
      <c r="H160" s="483">
        <v>2.206</v>
      </c>
      <c r="I160" s="483">
        <v>0.82899999999999996</v>
      </c>
      <c r="J160" s="483">
        <v>2.649</v>
      </c>
      <c r="K160" s="483">
        <v>2.6720000000000002</v>
      </c>
      <c r="L160" s="483">
        <v>5.3769999999999998</v>
      </c>
      <c r="M160" s="483">
        <v>0.41800000000000004</v>
      </c>
      <c r="N160" s="506">
        <v>8.3999999999999631E-2</v>
      </c>
      <c r="O160" s="516">
        <v>6927.8450000000012</v>
      </c>
      <c r="P160" s="483">
        <v>6669.3560000000007</v>
      </c>
      <c r="Q160" s="483">
        <v>0</v>
      </c>
      <c r="R160" s="483">
        <v>1634.797</v>
      </c>
      <c r="S160" s="483">
        <v>529.55600000000004</v>
      </c>
      <c r="T160" s="483">
        <v>1168.8679999999999</v>
      </c>
      <c r="U160" s="483">
        <v>1407.646</v>
      </c>
      <c r="V160" s="483">
        <v>1928.4889999999996</v>
      </c>
      <c r="W160" s="483">
        <v>165.16200000000003</v>
      </c>
      <c r="X160" s="484">
        <v>93.327000000000226</v>
      </c>
      <c r="Y160" s="532">
        <v>40556.404402294822</v>
      </c>
      <c r="Z160" s="533">
        <v>40473.322652684736</v>
      </c>
      <c r="AA160" s="533" t="s">
        <v>685</v>
      </c>
      <c r="AB160" s="533">
        <v>61755.704140223635</v>
      </c>
      <c r="AC160" s="533">
        <v>53232.4085243265</v>
      </c>
      <c r="AD160" s="533">
        <v>36770.731093494396</v>
      </c>
      <c r="AE160" s="533">
        <v>43901.135229540916</v>
      </c>
      <c r="AF160" s="533">
        <v>29887.933172152996</v>
      </c>
      <c r="AG160" s="533">
        <v>32927.033492822971</v>
      </c>
      <c r="AH160" s="534">
        <v>92586.309523810152</v>
      </c>
    </row>
    <row r="161" spans="1:34" x14ac:dyDescent="0.25">
      <c r="A161" s="21"/>
      <c r="B161" s="82"/>
      <c r="C161" s="44" t="s">
        <v>645</v>
      </c>
      <c r="D161" s="44" t="s">
        <v>646</v>
      </c>
      <c r="E161" s="482">
        <v>88.410000000000011</v>
      </c>
      <c r="F161" s="483">
        <v>13.923</v>
      </c>
      <c r="G161" s="483">
        <v>0</v>
      </c>
      <c r="H161" s="483">
        <v>2.0110000000000001</v>
      </c>
      <c r="I161" s="483">
        <v>1.8179999999999998</v>
      </c>
      <c r="J161" s="483">
        <v>7.7359999999999989</v>
      </c>
      <c r="K161" s="483">
        <v>1.05</v>
      </c>
      <c r="L161" s="483">
        <v>1.3089999999999999</v>
      </c>
      <c r="M161" s="483">
        <v>57.367000000000004</v>
      </c>
      <c r="N161" s="506">
        <v>17.119999999999997</v>
      </c>
      <c r="O161" s="516">
        <v>62195.383000000002</v>
      </c>
      <c r="P161" s="483">
        <v>8909.0960000000014</v>
      </c>
      <c r="Q161" s="483">
        <v>0</v>
      </c>
      <c r="R161" s="483">
        <v>1710.097</v>
      </c>
      <c r="S161" s="483">
        <v>1351.8139999999999</v>
      </c>
      <c r="T161" s="483">
        <v>4858.9859999999999</v>
      </c>
      <c r="U161" s="483">
        <v>435.83199999999999</v>
      </c>
      <c r="V161" s="483">
        <v>552.36699999999996</v>
      </c>
      <c r="W161" s="483">
        <v>42413.252999999997</v>
      </c>
      <c r="X161" s="484">
        <v>10873.034</v>
      </c>
      <c r="Y161" s="532">
        <v>58624.008407797002</v>
      </c>
      <c r="Z161" s="533">
        <v>53323.613205966154</v>
      </c>
      <c r="AA161" s="533" t="s">
        <v>685</v>
      </c>
      <c r="AB161" s="533">
        <v>70864.28808221448</v>
      </c>
      <c r="AC161" s="533">
        <v>61964.338100476707</v>
      </c>
      <c r="AD161" s="533">
        <v>52341.714064115826</v>
      </c>
      <c r="AE161" s="533">
        <v>34589.841269841265</v>
      </c>
      <c r="AF161" s="533">
        <v>35164.693149987266</v>
      </c>
      <c r="AG161" s="533">
        <v>61610.991510798878</v>
      </c>
      <c r="AH161" s="534">
        <v>52925.593847352029</v>
      </c>
    </row>
    <row r="162" spans="1:34" x14ac:dyDescent="0.25">
      <c r="A162" s="21"/>
      <c r="B162" s="82"/>
      <c r="C162" s="44" t="s">
        <v>430</v>
      </c>
      <c r="D162" s="44" t="s">
        <v>431</v>
      </c>
      <c r="E162" s="482">
        <v>0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0</v>
      </c>
      <c r="O162" s="516">
        <v>25.099999999999909</v>
      </c>
      <c r="P162" s="483">
        <v>25.1</v>
      </c>
      <c r="Q162" s="483">
        <v>0</v>
      </c>
      <c r="R162" s="483">
        <v>0</v>
      </c>
      <c r="S162" s="483">
        <v>2.2999999999999998</v>
      </c>
      <c r="T162" s="483">
        <v>22.8</v>
      </c>
      <c r="U162" s="483">
        <v>0</v>
      </c>
      <c r="V162" s="483">
        <v>0</v>
      </c>
      <c r="W162" s="483">
        <v>0</v>
      </c>
      <c r="X162" s="484">
        <v>0</v>
      </c>
      <c r="Y162" s="532" t="s">
        <v>685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 t="s">
        <v>685</v>
      </c>
    </row>
    <row r="163" spans="1:34" x14ac:dyDescent="0.25">
      <c r="A163" s="21"/>
      <c r="B163" s="82"/>
      <c r="C163" s="44" t="s">
        <v>210</v>
      </c>
      <c r="D163" s="44" t="s">
        <v>211</v>
      </c>
      <c r="E163" s="482">
        <v>15.430999999999997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15.430999999999997</v>
      </c>
      <c r="O163" s="516">
        <v>4573.7299999999996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4573.7299999999996</v>
      </c>
      <c r="Y163" s="532">
        <v>24699.900632925066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24699.900632925066</v>
      </c>
    </row>
    <row r="164" spans="1:34" x14ac:dyDescent="0.25">
      <c r="A164" s="21"/>
      <c r="B164" s="82"/>
      <c r="C164" s="44" t="s">
        <v>338</v>
      </c>
      <c r="D164" s="44" t="s">
        <v>221</v>
      </c>
      <c r="E164" s="482">
        <v>73.650000000000006</v>
      </c>
      <c r="F164" s="483">
        <v>16.838999999999999</v>
      </c>
      <c r="G164" s="483">
        <v>0</v>
      </c>
      <c r="H164" s="483">
        <v>2.5819999999999999</v>
      </c>
      <c r="I164" s="483">
        <v>3.5209999999999999</v>
      </c>
      <c r="J164" s="483">
        <v>7.4110000000000005</v>
      </c>
      <c r="K164" s="483">
        <v>1.4119999999999999</v>
      </c>
      <c r="L164" s="483">
        <v>1.9130000000000003</v>
      </c>
      <c r="M164" s="483">
        <v>1.0630000000000002</v>
      </c>
      <c r="N164" s="506">
        <v>55.75</v>
      </c>
      <c r="O164" s="516">
        <v>37142.936999999998</v>
      </c>
      <c r="P164" s="483">
        <v>11687.846000000001</v>
      </c>
      <c r="Q164" s="483">
        <v>0</v>
      </c>
      <c r="R164" s="483">
        <v>1927.8720000000001</v>
      </c>
      <c r="S164" s="483">
        <v>3118.248</v>
      </c>
      <c r="T164" s="483">
        <v>4792.6080000000002</v>
      </c>
      <c r="U164" s="483">
        <v>631.94799999999998</v>
      </c>
      <c r="V164" s="483">
        <v>1217.1699999999998</v>
      </c>
      <c r="W164" s="483">
        <v>1269.6660000000002</v>
      </c>
      <c r="X164" s="484">
        <v>24185.42500000001</v>
      </c>
      <c r="Y164" s="532">
        <v>42026.405295315679</v>
      </c>
      <c r="Z164" s="533">
        <v>57841.152483322454</v>
      </c>
      <c r="AA164" s="533" t="s">
        <v>685</v>
      </c>
      <c r="AB164" s="533">
        <v>62221.533694810234</v>
      </c>
      <c r="AC164" s="533">
        <v>73801.192842942342</v>
      </c>
      <c r="AD164" s="533">
        <v>53890.703009040612</v>
      </c>
      <c r="AE164" s="533">
        <v>37296.2700661001</v>
      </c>
      <c r="AF164" s="533">
        <v>53021.86792124062</v>
      </c>
      <c r="AG164" s="533">
        <v>99534.807149576678</v>
      </c>
      <c r="AH164" s="534">
        <v>36151.606875934245</v>
      </c>
    </row>
    <row r="165" spans="1:34" x14ac:dyDescent="0.25">
      <c r="A165" s="21"/>
      <c r="B165" s="71"/>
      <c r="C165" s="41" t="s">
        <v>618</v>
      </c>
      <c r="D165" s="41" t="s">
        <v>619</v>
      </c>
      <c r="E165" s="491">
        <v>516.77</v>
      </c>
      <c r="F165" s="492">
        <v>349.61399999999992</v>
      </c>
      <c r="G165" s="492">
        <v>7.036999999999999</v>
      </c>
      <c r="H165" s="492">
        <v>46.59</v>
      </c>
      <c r="I165" s="492">
        <v>85.554000000000002</v>
      </c>
      <c r="J165" s="492">
        <v>162.38299999999995</v>
      </c>
      <c r="K165" s="492">
        <v>48.047999999999988</v>
      </c>
      <c r="L165" s="492">
        <v>0</v>
      </c>
      <c r="M165" s="492">
        <v>45.667999999999992</v>
      </c>
      <c r="N165" s="509">
        <v>121.48600000000005</v>
      </c>
      <c r="O165" s="519">
        <v>294732.55700000009</v>
      </c>
      <c r="P165" s="492">
        <v>216296.50399999993</v>
      </c>
      <c r="Q165" s="492">
        <v>5219.4549999999999</v>
      </c>
      <c r="R165" s="492">
        <v>45072.254000000008</v>
      </c>
      <c r="S165" s="492">
        <v>57161.262000000002</v>
      </c>
      <c r="T165" s="492">
        <v>87664.245999999985</v>
      </c>
      <c r="U165" s="492">
        <v>21179.287000000004</v>
      </c>
      <c r="V165" s="492">
        <v>0</v>
      </c>
      <c r="W165" s="492">
        <v>26120.885999999999</v>
      </c>
      <c r="X165" s="493">
        <v>52315.166999999987</v>
      </c>
      <c r="Y165" s="541">
        <v>47528.003592829831</v>
      </c>
      <c r="Z165" s="542">
        <v>51556.026551186922</v>
      </c>
      <c r="AA165" s="542">
        <v>61809.660840320219</v>
      </c>
      <c r="AB165" s="542">
        <v>80618.612720898629</v>
      </c>
      <c r="AC165" s="542">
        <v>55677.566215489634</v>
      </c>
      <c r="AD165" s="542">
        <v>44988.415248722675</v>
      </c>
      <c r="AE165" s="542">
        <v>36732.862623487643</v>
      </c>
      <c r="AF165" s="542" t="s">
        <v>685</v>
      </c>
      <c r="AG165" s="542">
        <v>47664.45870193572</v>
      </c>
      <c r="AH165" s="543">
        <v>35885.593813278872</v>
      </c>
    </row>
    <row r="166" spans="1:34" x14ac:dyDescent="0.25">
      <c r="A166" s="21"/>
      <c r="B166" s="82"/>
      <c r="C166" s="44" t="s">
        <v>616</v>
      </c>
      <c r="D166" s="44" t="s">
        <v>617</v>
      </c>
      <c r="E166" s="482">
        <v>15.091999999999999</v>
      </c>
      <c r="F166" s="483">
        <v>12.433999999999999</v>
      </c>
      <c r="G166" s="483">
        <v>0</v>
      </c>
      <c r="H166" s="483">
        <v>2</v>
      </c>
      <c r="I166" s="483">
        <v>1.5</v>
      </c>
      <c r="J166" s="483">
        <v>2</v>
      </c>
      <c r="K166" s="483">
        <v>6.9340000000000002</v>
      </c>
      <c r="L166" s="483">
        <v>0</v>
      </c>
      <c r="M166" s="483">
        <v>2.5370000000000004</v>
      </c>
      <c r="N166" s="506">
        <v>0.12000000000000011</v>
      </c>
      <c r="O166" s="516">
        <v>8538.2979999999989</v>
      </c>
      <c r="P166" s="483">
        <v>7486.09</v>
      </c>
      <c r="Q166" s="483">
        <v>0</v>
      </c>
      <c r="R166" s="483">
        <v>1193.2560000000001</v>
      </c>
      <c r="S166" s="483">
        <v>958.06600000000003</v>
      </c>
      <c r="T166" s="483">
        <v>1285.2049999999999</v>
      </c>
      <c r="U166" s="483">
        <v>4049.5629999999996</v>
      </c>
      <c r="V166" s="483">
        <v>0</v>
      </c>
      <c r="W166" s="483">
        <v>982.73299999999995</v>
      </c>
      <c r="X166" s="484">
        <v>69.475000000000364</v>
      </c>
      <c r="Y166" s="532">
        <v>47145.827811644129</v>
      </c>
      <c r="Z166" s="533">
        <v>50172.175754651231</v>
      </c>
      <c r="AA166" s="533" t="s">
        <v>685</v>
      </c>
      <c r="AB166" s="533">
        <v>49719</v>
      </c>
      <c r="AC166" s="533">
        <v>53225.888888888898</v>
      </c>
      <c r="AD166" s="533">
        <v>53550.208333333328</v>
      </c>
      <c r="AE166" s="533">
        <v>48667.952600711469</v>
      </c>
      <c r="AF166" s="533" t="s">
        <v>685</v>
      </c>
      <c r="AG166" s="533">
        <v>32280.022336092494</v>
      </c>
      <c r="AH166" s="534">
        <v>48246.527777777992</v>
      </c>
    </row>
    <row r="167" spans="1:34" x14ac:dyDescent="0.25">
      <c r="A167" s="21"/>
      <c r="B167" s="82"/>
      <c r="C167" s="44" t="s">
        <v>597</v>
      </c>
      <c r="D167" s="44" t="s">
        <v>598</v>
      </c>
      <c r="E167" s="482">
        <v>54.106999999999999</v>
      </c>
      <c r="F167" s="483">
        <v>51.896999999999998</v>
      </c>
      <c r="G167" s="483">
        <v>7.036999999999999</v>
      </c>
      <c r="H167" s="483">
        <v>1.1920000000000002</v>
      </c>
      <c r="I167" s="483">
        <v>12.806000000000001</v>
      </c>
      <c r="J167" s="483">
        <v>25.730000000000004</v>
      </c>
      <c r="K167" s="483">
        <v>5.1310000000000002</v>
      </c>
      <c r="L167" s="483">
        <v>0</v>
      </c>
      <c r="M167" s="483">
        <v>0</v>
      </c>
      <c r="N167" s="506">
        <v>2.2120000000000015</v>
      </c>
      <c r="O167" s="516">
        <v>31654.781999999999</v>
      </c>
      <c r="P167" s="483">
        <v>30929.511000000002</v>
      </c>
      <c r="Q167" s="483">
        <v>5219.4549999999999</v>
      </c>
      <c r="R167" s="483">
        <v>1084.1130000000001</v>
      </c>
      <c r="S167" s="483">
        <v>9055.15</v>
      </c>
      <c r="T167" s="483">
        <v>13785.673999999999</v>
      </c>
      <c r="U167" s="483">
        <v>1785.1190000000006</v>
      </c>
      <c r="V167" s="483">
        <v>0</v>
      </c>
      <c r="W167" s="483">
        <v>0</v>
      </c>
      <c r="X167" s="484">
        <v>725.27099999999973</v>
      </c>
      <c r="Y167" s="532">
        <v>48753.36832572495</v>
      </c>
      <c r="Z167" s="533">
        <v>49664.898741738449</v>
      </c>
      <c r="AA167" s="533">
        <v>61809.660840320219</v>
      </c>
      <c r="AB167" s="533">
        <v>75790.8976510067</v>
      </c>
      <c r="AC167" s="533">
        <v>58925.178301837666</v>
      </c>
      <c r="AD167" s="533">
        <v>44648.510169711095</v>
      </c>
      <c r="AE167" s="533">
        <v>28992.38290131879</v>
      </c>
      <c r="AF167" s="533" t="s">
        <v>685</v>
      </c>
      <c r="AG167" s="533" t="s">
        <v>685</v>
      </c>
      <c r="AH167" s="534">
        <v>27323.349909584056</v>
      </c>
    </row>
    <row r="168" spans="1:34" x14ac:dyDescent="0.25">
      <c r="A168" s="21"/>
      <c r="B168" s="82"/>
      <c r="C168" s="44" t="s">
        <v>614</v>
      </c>
      <c r="D168" s="44" t="s">
        <v>615</v>
      </c>
      <c r="E168" s="482">
        <v>168.69399999999999</v>
      </c>
      <c r="F168" s="483">
        <v>116.34900000000002</v>
      </c>
      <c r="G168" s="483">
        <v>0</v>
      </c>
      <c r="H168" s="483">
        <v>29.573999999999998</v>
      </c>
      <c r="I168" s="483">
        <v>31.562999999999999</v>
      </c>
      <c r="J168" s="483">
        <v>51.231000000000002</v>
      </c>
      <c r="K168" s="483">
        <v>3.9809999999999999</v>
      </c>
      <c r="L168" s="483">
        <v>0</v>
      </c>
      <c r="M168" s="483">
        <v>38.512</v>
      </c>
      <c r="N168" s="506">
        <v>13.832000000000008</v>
      </c>
      <c r="O168" s="516">
        <v>110425.60400000001</v>
      </c>
      <c r="P168" s="483">
        <v>81747.06</v>
      </c>
      <c r="Q168" s="483">
        <v>0</v>
      </c>
      <c r="R168" s="483">
        <v>30839.420000000002</v>
      </c>
      <c r="S168" s="483">
        <v>21538.077000000001</v>
      </c>
      <c r="T168" s="483">
        <v>27842.691000000003</v>
      </c>
      <c r="U168" s="483">
        <v>1526.8720000000001</v>
      </c>
      <c r="V168" s="483">
        <v>0</v>
      </c>
      <c r="W168" s="483">
        <v>21746.883000000002</v>
      </c>
      <c r="X168" s="484">
        <v>6931.6610000000001</v>
      </c>
      <c r="Y168" s="532">
        <v>54549.264743658146</v>
      </c>
      <c r="Z168" s="533">
        <v>58550.180921193976</v>
      </c>
      <c r="AA168" s="533" t="s">
        <v>685</v>
      </c>
      <c r="AB168" s="533">
        <v>86899.021663172622</v>
      </c>
      <c r="AC168" s="533">
        <v>56865.309064410867</v>
      </c>
      <c r="AD168" s="533">
        <v>45289.458530967582</v>
      </c>
      <c r="AE168" s="533">
        <v>31961.651176421339</v>
      </c>
      <c r="AF168" s="533" t="s">
        <v>685</v>
      </c>
      <c r="AG168" s="533">
        <v>47056.508361030334</v>
      </c>
      <c r="AH168" s="534">
        <v>41761.019134374372</v>
      </c>
    </row>
    <row r="169" spans="1:34" x14ac:dyDescent="0.25">
      <c r="A169" s="21"/>
      <c r="B169" s="82"/>
      <c r="C169" s="44" t="s">
        <v>647</v>
      </c>
      <c r="D169" s="44" t="s">
        <v>648</v>
      </c>
      <c r="E169" s="482">
        <v>39.024000000000001</v>
      </c>
      <c r="F169" s="483">
        <v>35.642000000000003</v>
      </c>
      <c r="G169" s="483">
        <v>0</v>
      </c>
      <c r="H169" s="483">
        <v>1.5</v>
      </c>
      <c r="I169" s="483">
        <v>7.8339999999999996</v>
      </c>
      <c r="J169" s="483">
        <v>23.582999999999998</v>
      </c>
      <c r="K169" s="483">
        <v>2.726</v>
      </c>
      <c r="L169" s="483">
        <v>0</v>
      </c>
      <c r="M169" s="483">
        <v>0.58199999999999996</v>
      </c>
      <c r="N169" s="506">
        <v>2.7999999999999989</v>
      </c>
      <c r="O169" s="516">
        <v>21548.613999999998</v>
      </c>
      <c r="P169" s="483">
        <v>19710.790999999997</v>
      </c>
      <c r="Q169" s="483">
        <v>0</v>
      </c>
      <c r="R169" s="483">
        <v>1057.6120000000001</v>
      </c>
      <c r="S169" s="483">
        <v>5594.5290000000005</v>
      </c>
      <c r="T169" s="483">
        <v>12036.283000000003</v>
      </c>
      <c r="U169" s="483">
        <v>1022.3670000000001</v>
      </c>
      <c r="V169" s="483">
        <v>0</v>
      </c>
      <c r="W169" s="483">
        <v>456.72300000000001</v>
      </c>
      <c r="X169" s="484">
        <v>1381.0999999999995</v>
      </c>
      <c r="Y169" s="532">
        <v>46015.729636463024</v>
      </c>
      <c r="Z169" s="533">
        <v>46085.121953500537</v>
      </c>
      <c r="AA169" s="533" t="s">
        <v>685</v>
      </c>
      <c r="AB169" s="533">
        <v>58756.222222222226</v>
      </c>
      <c r="AC169" s="533">
        <v>59511.201174368143</v>
      </c>
      <c r="AD169" s="533">
        <v>42531.636489561708</v>
      </c>
      <c r="AE169" s="533">
        <v>31253.576669112252</v>
      </c>
      <c r="AF169" s="533" t="s">
        <v>685</v>
      </c>
      <c r="AG169" s="533">
        <v>65395.61855670104</v>
      </c>
      <c r="AH169" s="534">
        <v>41104.166666666664</v>
      </c>
    </row>
    <row r="170" spans="1:34" x14ac:dyDescent="0.25">
      <c r="A170" s="21"/>
      <c r="B170" s="82"/>
      <c r="C170" s="44" t="s">
        <v>649</v>
      </c>
      <c r="D170" s="44" t="s">
        <v>650</v>
      </c>
      <c r="E170" s="482">
        <v>80.926999999999992</v>
      </c>
      <c r="F170" s="483">
        <v>70.042000000000002</v>
      </c>
      <c r="G170" s="483">
        <v>0</v>
      </c>
      <c r="H170" s="483">
        <v>5.5149999999999997</v>
      </c>
      <c r="I170" s="483">
        <v>20.942</v>
      </c>
      <c r="J170" s="483">
        <v>34.670999999999999</v>
      </c>
      <c r="K170" s="483">
        <v>8.9130000000000003</v>
      </c>
      <c r="L170" s="483">
        <v>0</v>
      </c>
      <c r="M170" s="483">
        <v>2.952</v>
      </c>
      <c r="N170" s="506">
        <v>7.9329999999999998</v>
      </c>
      <c r="O170" s="516">
        <v>42808.457000000002</v>
      </c>
      <c r="P170" s="483">
        <v>38892.061999999998</v>
      </c>
      <c r="Q170" s="483">
        <v>0</v>
      </c>
      <c r="R170" s="483">
        <v>3835.4300000000003</v>
      </c>
      <c r="S170" s="483">
        <v>13204.362000000001</v>
      </c>
      <c r="T170" s="483">
        <v>18220.936999999998</v>
      </c>
      <c r="U170" s="483">
        <v>3631.3329999999996</v>
      </c>
      <c r="V170" s="483">
        <v>0</v>
      </c>
      <c r="W170" s="483">
        <v>1421.6179999999999</v>
      </c>
      <c r="X170" s="484">
        <v>2494.7769999999991</v>
      </c>
      <c r="Y170" s="532">
        <v>44081.350064461389</v>
      </c>
      <c r="Z170" s="533">
        <v>46272.310423269853</v>
      </c>
      <c r="AA170" s="533" t="s">
        <v>685</v>
      </c>
      <c r="AB170" s="533">
        <v>57954.517981263227</v>
      </c>
      <c r="AC170" s="533">
        <v>52543.381720943558</v>
      </c>
      <c r="AD170" s="533">
        <v>43794.85497005182</v>
      </c>
      <c r="AE170" s="533">
        <v>33951.653016193566</v>
      </c>
      <c r="AF170" s="533" t="s">
        <v>685</v>
      </c>
      <c r="AG170" s="533">
        <v>40131.492773261067</v>
      </c>
      <c r="AH170" s="534">
        <v>26206.741879910911</v>
      </c>
    </row>
    <row r="171" spans="1:34" x14ac:dyDescent="0.25">
      <c r="A171" s="21"/>
      <c r="B171" s="82"/>
      <c r="C171" s="44" t="s">
        <v>651</v>
      </c>
      <c r="D171" s="44" t="s">
        <v>258</v>
      </c>
      <c r="E171" s="482">
        <v>12.846000000000004</v>
      </c>
      <c r="F171" s="483">
        <v>11.429000000000002</v>
      </c>
      <c r="G171" s="483">
        <v>0</v>
      </c>
      <c r="H171" s="483">
        <v>0.72499999999999998</v>
      </c>
      <c r="I171" s="483">
        <v>2.85</v>
      </c>
      <c r="J171" s="483">
        <v>3.9369999999999994</v>
      </c>
      <c r="K171" s="483">
        <v>3.9160000000000004</v>
      </c>
      <c r="L171" s="483">
        <v>0</v>
      </c>
      <c r="M171" s="483">
        <v>0</v>
      </c>
      <c r="N171" s="506">
        <v>1.4160000000000004</v>
      </c>
      <c r="O171" s="516">
        <v>6248.7849999999999</v>
      </c>
      <c r="P171" s="483">
        <v>5772.2360000000008</v>
      </c>
      <c r="Q171" s="483">
        <v>0</v>
      </c>
      <c r="R171" s="483">
        <v>532.84400000000005</v>
      </c>
      <c r="S171" s="483">
        <v>1377.414</v>
      </c>
      <c r="T171" s="483">
        <v>2144.6959999999999</v>
      </c>
      <c r="U171" s="483">
        <v>1717.2819999999992</v>
      </c>
      <c r="V171" s="483">
        <v>0</v>
      </c>
      <c r="W171" s="483">
        <v>0</v>
      </c>
      <c r="X171" s="484">
        <v>476.54899999999998</v>
      </c>
      <c r="Y171" s="532">
        <v>40536.515906378103</v>
      </c>
      <c r="Z171" s="533">
        <v>42087.642546737836</v>
      </c>
      <c r="AA171" s="533" t="s">
        <v>685</v>
      </c>
      <c r="AB171" s="533">
        <v>61246.436781609198</v>
      </c>
      <c r="AC171" s="533">
        <v>40275.263157894733</v>
      </c>
      <c r="AD171" s="533">
        <v>45396.156125645597</v>
      </c>
      <c r="AE171" s="533">
        <v>36544.135171944145</v>
      </c>
      <c r="AF171" s="533" t="s">
        <v>685</v>
      </c>
      <c r="AG171" s="533" t="s">
        <v>685</v>
      </c>
      <c r="AH171" s="534">
        <v>28045.491996233512</v>
      </c>
    </row>
    <row r="172" spans="1:34" x14ac:dyDescent="0.25">
      <c r="A172" s="21"/>
      <c r="B172" s="82"/>
      <c r="C172" s="44" t="s">
        <v>522</v>
      </c>
      <c r="D172" s="44" t="s">
        <v>523</v>
      </c>
      <c r="E172" s="482">
        <v>43.81</v>
      </c>
      <c r="F172" s="483">
        <v>40.403999999999996</v>
      </c>
      <c r="G172" s="483">
        <v>0</v>
      </c>
      <c r="H172" s="483">
        <v>3</v>
      </c>
      <c r="I172" s="483">
        <v>8.0589999999999993</v>
      </c>
      <c r="J172" s="483">
        <v>17.898</v>
      </c>
      <c r="K172" s="483">
        <v>11.446999999999999</v>
      </c>
      <c r="L172" s="483">
        <v>0</v>
      </c>
      <c r="M172" s="483">
        <v>1.085</v>
      </c>
      <c r="N172" s="506">
        <v>2.3210000000000015</v>
      </c>
      <c r="O172" s="516">
        <v>25411.428</v>
      </c>
      <c r="P172" s="483">
        <v>23203.815999999999</v>
      </c>
      <c r="Q172" s="483">
        <v>0</v>
      </c>
      <c r="R172" s="483">
        <v>2174.6619999999998</v>
      </c>
      <c r="S172" s="483">
        <v>5280.4589999999998</v>
      </c>
      <c r="T172" s="483">
        <v>10616.147000000001</v>
      </c>
      <c r="U172" s="483">
        <v>5132.5479999999998</v>
      </c>
      <c r="V172" s="483">
        <v>0</v>
      </c>
      <c r="W172" s="483">
        <v>1432.7639999999999</v>
      </c>
      <c r="X172" s="484">
        <v>774.84799999999996</v>
      </c>
      <c r="Y172" s="532">
        <v>48336.430038803919</v>
      </c>
      <c r="Z172" s="533">
        <v>47857.918357918359</v>
      </c>
      <c r="AA172" s="533" t="s">
        <v>685</v>
      </c>
      <c r="AB172" s="533">
        <v>60407.277777777774</v>
      </c>
      <c r="AC172" s="533">
        <v>54602.09083012781</v>
      </c>
      <c r="AD172" s="533">
        <v>49428.925950758006</v>
      </c>
      <c r="AE172" s="533">
        <v>37364.578783378471</v>
      </c>
      <c r="AF172" s="533" t="s">
        <v>685</v>
      </c>
      <c r="AG172" s="533">
        <v>110043.31797235023</v>
      </c>
      <c r="AH172" s="534">
        <v>27820.192445784844</v>
      </c>
    </row>
    <row r="173" spans="1:34" x14ac:dyDescent="0.25">
      <c r="A173" s="21"/>
      <c r="B173" s="82"/>
      <c r="C173" s="44" t="s">
        <v>525</v>
      </c>
      <c r="D173" s="44" t="s">
        <v>526</v>
      </c>
      <c r="E173" s="482">
        <v>8.4750000000000014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8.4750000000000014</v>
      </c>
      <c r="O173" s="516">
        <v>3335.7299999999996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3335.7299999999996</v>
      </c>
      <c r="Y173" s="532">
        <v>32799.705014749255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32799.705014749255</v>
      </c>
    </row>
    <row r="174" spans="1:34" x14ac:dyDescent="0.25">
      <c r="A174" s="21"/>
      <c r="B174" s="82"/>
      <c r="C174" s="44" t="s">
        <v>524</v>
      </c>
      <c r="D174" s="44" t="s">
        <v>221</v>
      </c>
      <c r="E174" s="482">
        <v>93.794999999999987</v>
      </c>
      <c r="F174" s="483">
        <v>11.416999999999998</v>
      </c>
      <c r="G174" s="483">
        <v>0</v>
      </c>
      <c r="H174" s="483">
        <v>3.0839999999999996</v>
      </c>
      <c r="I174" s="483">
        <v>0</v>
      </c>
      <c r="J174" s="483">
        <v>3.3330000000000002</v>
      </c>
      <c r="K174" s="483">
        <v>5</v>
      </c>
      <c r="L174" s="483">
        <v>0</v>
      </c>
      <c r="M174" s="483">
        <v>0</v>
      </c>
      <c r="N174" s="506">
        <v>82.37700000000001</v>
      </c>
      <c r="O174" s="516">
        <v>44760.859000000011</v>
      </c>
      <c r="P174" s="483">
        <v>8554.9380000000001</v>
      </c>
      <c r="Q174" s="483">
        <v>0</v>
      </c>
      <c r="R174" s="483">
        <v>4354.9169999999995</v>
      </c>
      <c r="S174" s="483">
        <v>153.20500000000001</v>
      </c>
      <c r="T174" s="483">
        <v>1732.6130000000003</v>
      </c>
      <c r="U174" s="483">
        <v>2314.2029999999995</v>
      </c>
      <c r="V174" s="483">
        <v>0</v>
      </c>
      <c r="W174" s="483">
        <v>80.164999999999992</v>
      </c>
      <c r="X174" s="484">
        <v>36125.756000000008</v>
      </c>
      <c r="Y174" s="532">
        <v>39768.341418341435</v>
      </c>
      <c r="Z174" s="533">
        <v>62442.979767014112</v>
      </c>
      <c r="AA174" s="533" t="s">
        <v>685</v>
      </c>
      <c r="AB174" s="533">
        <v>117675.01621271078</v>
      </c>
      <c r="AC174" s="533" t="s">
        <v>685</v>
      </c>
      <c r="AD174" s="533">
        <v>43319.656965696573</v>
      </c>
      <c r="AE174" s="533">
        <v>38570.049999999988</v>
      </c>
      <c r="AF174" s="533" t="s">
        <v>685</v>
      </c>
      <c r="AG174" s="533" t="s">
        <v>685</v>
      </c>
      <c r="AH174" s="534">
        <v>36545.14811982309</v>
      </c>
    </row>
    <row r="175" spans="1:34" x14ac:dyDescent="0.25">
      <c r="A175" s="21"/>
      <c r="B175" s="71"/>
      <c r="C175" s="41" t="s">
        <v>348</v>
      </c>
      <c r="D175" s="41" t="s">
        <v>349</v>
      </c>
      <c r="E175" s="491">
        <v>1910.3810000000001</v>
      </c>
      <c r="F175" s="492">
        <v>885.97200000000009</v>
      </c>
      <c r="G175" s="492">
        <v>31.599</v>
      </c>
      <c r="H175" s="492">
        <v>118.58</v>
      </c>
      <c r="I175" s="492">
        <v>257.322</v>
      </c>
      <c r="J175" s="492">
        <v>404.42900000000003</v>
      </c>
      <c r="K175" s="492">
        <v>70.875999999999991</v>
      </c>
      <c r="L175" s="492">
        <v>3.1659999999999995</v>
      </c>
      <c r="M175" s="492">
        <v>225.58499999999998</v>
      </c>
      <c r="N175" s="509">
        <v>798.82400000000007</v>
      </c>
      <c r="O175" s="519">
        <v>1338234.7139999997</v>
      </c>
      <c r="P175" s="492">
        <v>746458.28099999996</v>
      </c>
      <c r="Q175" s="492">
        <v>29691.645</v>
      </c>
      <c r="R175" s="492">
        <v>145378.30399999997</v>
      </c>
      <c r="S175" s="492">
        <v>253302.98499999999</v>
      </c>
      <c r="T175" s="492">
        <v>283476.22700000001</v>
      </c>
      <c r="U175" s="492">
        <v>33276.375</v>
      </c>
      <c r="V175" s="492">
        <v>1332.7449999999999</v>
      </c>
      <c r="W175" s="492">
        <v>169125.76899999997</v>
      </c>
      <c r="X175" s="493">
        <v>422650.66400000011</v>
      </c>
      <c r="Y175" s="541">
        <v>58375.559377946054</v>
      </c>
      <c r="Z175" s="542">
        <v>70210.860783410753</v>
      </c>
      <c r="AA175" s="542">
        <v>78303.229532580153</v>
      </c>
      <c r="AB175" s="542">
        <v>102166.12132456286</v>
      </c>
      <c r="AC175" s="542">
        <v>82031.781516284391</v>
      </c>
      <c r="AD175" s="542">
        <v>58410.793777564577</v>
      </c>
      <c r="AE175" s="542">
        <v>39125.109345899888</v>
      </c>
      <c r="AF175" s="542">
        <v>35079.622025689627</v>
      </c>
      <c r="AG175" s="542">
        <v>62476.734194797224</v>
      </c>
      <c r="AH175" s="543">
        <v>44090.924492337079</v>
      </c>
    </row>
    <row r="176" spans="1:34" x14ac:dyDescent="0.25">
      <c r="A176" s="21"/>
      <c r="B176" s="82"/>
      <c r="C176" s="44" t="s">
        <v>447</v>
      </c>
      <c r="D176" s="44" t="s">
        <v>353</v>
      </c>
      <c r="E176" s="482">
        <v>344.77700000000004</v>
      </c>
      <c r="F176" s="483">
        <v>222.101</v>
      </c>
      <c r="G176" s="483">
        <v>0</v>
      </c>
      <c r="H176" s="483">
        <v>29.474</v>
      </c>
      <c r="I176" s="483">
        <v>62.081000000000003</v>
      </c>
      <c r="J176" s="483">
        <v>107.06899999999999</v>
      </c>
      <c r="K176" s="483">
        <v>23.476999999999997</v>
      </c>
      <c r="L176" s="483">
        <v>0</v>
      </c>
      <c r="M176" s="483">
        <v>23.998000000000001</v>
      </c>
      <c r="N176" s="506">
        <v>98.678000000000011</v>
      </c>
      <c r="O176" s="516">
        <v>218420.56799999997</v>
      </c>
      <c r="P176" s="483">
        <v>157880.21100000001</v>
      </c>
      <c r="Q176" s="483">
        <v>0</v>
      </c>
      <c r="R176" s="483">
        <v>33332.778999999995</v>
      </c>
      <c r="S176" s="483">
        <v>53029.696000000004</v>
      </c>
      <c r="T176" s="483">
        <v>61402.173000000003</v>
      </c>
      <c r="U176" s="483">
        <v>10115.563</v>
      </c>
      <c r="V176" s="483">
        <v>0</v>
      </c>
      <c r="W176" s="483">
        <v>14245.657000000001</v>
      </c>
      <c r="X176" s="484">
        <v>46294.7</v>
      </c>
      <c r="Y176" s="532">
        <v>52792.715291333225</v>
      </c>
      <c r="Z176" s="533">
        <v>59237.393122948568</v>
      </c>
      <c r="AA176" s="533" t="s">
        <v>685</v>
      </c>
      <c r="AB176" s="533">
        <v>94243.454683223623</v>
      </c>
      <c r="AC176" s="533">
        <v>71183.475352093767</v>
      </c>
      <c r="AD176" s="533">
        <v>47790.18903697616</v>
      </c>
      <c r="AE176" s="533">
        <v>35905.932756882627</v>
      </c>
      <c r="AF176" s="533" t="s">
        <v>685</v>
      </c>
      <c r="AG176" s="533">
        <v>49468.209156318582</v>
      </c>
      <c r="AH176" s="534">
        <v>39095.76264888492</v>
      </c>
    </row>
    <row r="177" spans="1:34" x14ac:dyDescent="0.25">
      <c r="A177" s="21"/>
      <c r="B177" s="82"/>
      <c r="C177" s="44" t="s">
        <v>461</v>
      </c>
      <c r="D177" s="44" t="s">
        <v>357</v>
      </c>
      <c r="E177" s="482">
        <v>450.70100000000002</v>
      </c>
      <c r="F177" s="483">
        <v>267.43800000000005</v>
      </c>
      <c r="G177" s="483">
        <v>5.5449999999999999</v>
      </c>
      <c r="H177" s="483">
        <v>34.027999999999999</v>
      </c>
      <c r="I177" s="483">
        <v>76.793999999999997</v>
      </c>
      <c r="J177" s="483">
        <v>129.74099999999999</v>
      </c>
      <c r="K177" s="483">
        <v>20.329999999999998</v>
      </c>
      <c r="L177" s="483">
        <v>1</v>
      </c>
      <c r="M177" s="483">
        <v>49.418999999999997</v>
      </c>
      <c r="N177" s="506">
        <v>133.84399999999999</v>
      </c>
      <c r="O177" s="516">
        <v>301538.24</v>
      </c>
      <c r="P177" s="483">
        <v>205251.905</v>
      </c>
      <c r="Q177" s="483">
        <v>5087.6440000000002</v>
      </c>
      <c r="R177" s="483">
        <v>35367.817999999999</v>
      </c>
      <c r="S177" s="483">
        <v>66568.502999999997</v>
      </c>
      <c r="T177" s="483">
        <v>88430.864999999991</v>
      </c>
      <c r="U177" s="483">
        <v>9380.732</v>
      </c>
      <c r="V177" s="483">
        <v>416.34299999999996</v>
      </c>
      <c r="W177" s="483">
        <v>31550.577000000005</v>
      </c>
      <c r="X177" s="484">
        <v>64735.758000000009</v>
      </c>
      <c r="Y177" s="532">
        <v>55753.563153102979</v>
      </c>
      <c r="Z177" s="533">
        <v>63956.226926116193</v>
      </c>
      <c r="AA177" s="533">
        <v>76459.93387436129</v>
      </c>
      <c r="AB177" s="533">
        <v>86614.498844089176</v>
      </c>
      <c r="AC177" s="533">
        <v>72237.092090527905</v>
      </c>
      <c r="AD177" s="533">
        <v>56799.614231430322</v>
      </c>
      <c r="AE177" s="533">
        <v>38451.926545335307</v>
      </c>
      <c r="AF177" s="533">
        <v>34695.249999999993</v>
      </c>
      <c r="AG177" s="533">
        <v>53202.508144640735</v>
      </c>
      <c r="AH177" s="534">
        <v>40305.478766324981</v>
      </c>
    </row>
    <row r="178" spans="1:34" x14ac:dyDescent="0.25">
      <c r="A178" s="21"/>
      <c r="B178" s="82"/>
      <c r="C178" s="44" t="s">
        <v>376</v>
      </c>
      <c r="D178" s="44" t="s">
        <v>1</v>
      </c>
      <c r="E178" s="482">
        <v>302.31299999999999</v>
      </c>
      <c r="F178" s="483">
        <v>153.21899999999999</v>
      </c>
      <c r="G178" s="483">
        <v>6.8000000000000005E-2</v>
      </c>
      <c r="H178" s="483">
        <v>26.246000000000002</v>
      </c>
      <c r="I178" s="483">
        <v>51.655000000000001</v>
      </c>
      <c r="J178" s="483">
        <v>70.75</v>
      </c>
      <c r="K178" s="483">
        <v>4.5000000000000009</v>
      </c>
      <c r="L178" s="483">
        <v>0</v>
      </c>
      <c r="M178" s="483">
        <v>30.878</v>
      </c>
      <c r="N178" s="506">
        <v>118.21600000000001</v>
      </c>
      <c r="O178" s="516">
        <v>239108.283</v>
      </c>
      <c r="P178" s="483">
        <v>148583.85100000002</v>
      </c>
      <c r="Q178" s="483">
        <v>30.23</v>
      </c>
      <c r="R178" s="483">
        <v>30755.582999999999</v>
      </c>
      <c r="S178" s="483">
        <v>59333.39</v>
      </c>
      <c r="T178" s="483">
        <v>54694.816000000006</v>
      </c>
      <c r="U178" s="483">
        <v>3769.8319999999999</v>
      </c>
      <c r="V178" s="483">
        <v>0</v>
      </c>
      <c r="W178" s="483">
        <v>27798.381999999998</v>
      </c>
      <c r="X178" s="484">
        <v>62726.049999999996</v>
      </c>
      <c r="Y178" s="532">
        <v>65910.795268480011</v>
      </c>
      <c r="Z178" s="533">
        <v>80812.350839865408</v>
      </c>
      <c r="AA178" s="533">
        <v>37046.568627450972</v>
      </c>
      <c r="AB178" s="533">
        <v>97651.651680256022</v>
      </c>
      <c r="AC178" s="533">
        <v>95720.630464943679</v>
      </c>
      <c r="AD178" s="533">
        <v>64422.633686690235</v>
      </c>
      <c r="AE178" s="533">
        <v>69811.703703703679</v>
      </c>
      <c r="AF178" s="533" t="s">
        <v>685</v>
      </c>
      <c r="AG178" s="533">
        <v>75022.081525141955</v>
      </c>
      <c r="AH178" s="534">
        <v>44217.118100200758</v>
      </c>
    </row>
    <row r="179" spans="1:34" x14ac:dyDescent="0.25">
      <c r="A179" s="21"/>
      <c r="B179" s="82"/>
      <c r="C179" s="44" t="s">
        <v>622</v>
      </c>
      <c r="D179" s="44" t="s">
        <v>429</v>
      </c>
      <c r="E179" s="482">
        <v>169.72899999999998</v>
      </c>
      <c r="F179" s="483">
        <v>54.755000000000003</v>
      </c>
      <c r="G179" s="483">
        <v>0</v>
      </c>
      <c r="H179" s="483">
        <v>7.8570000000000002</v>
      </c>
      <c r="I179" s="483">
        <v>17.363</v>
      </c>
      <c r="J179" s="483">
        <v>27.594999999999999</v>
      </c>
      <c r="K179" s="483">
        <v>1.94</v>
      </c>
      <c r="L179" s="483">
        <v>0</v>
      </c>
      <c r="M179" s="483">
        <v>17.193999999999999</v>
      </c>
      <c r="N179" s="506">
        <v>97.78</v>
      </c>
      <c r="O179" s="516">
        <v>153279.00200000001</v>
      </c>
      <c r="P179" s="483">
        <v>79736.019</v>
      </c>
      <c r="Q179" s="483">
        <v>0</v>
      </c>
      <c r="R179" s="483">
        <v>17451.803</v>
      </c>
      <c r="S179" s="483">
        <v>28633.387000000002</v>
      </c>
      <c r="T179" s="483">
        <v>32399.738999999998</v>
      </c>
      <c r="U179" s="483">
        <v>1251.0899999999999</v>
      </c>
      <c r="V179" s="483">
        <v>0</v>
      </c>
      <c r="W179" s="483">
        <v>14295.123</v>
      </c>
      <c r="X179" s="484">
        <v>59247.859999999993</v>
      </c>
      <c r="Y179" s="532">
        <v>75256.733773643093</v>
      </c>
      <c r="Z179" s="533">
        <v>121352.72121267463</v>
      </c>
      <c r="AA179" s="533" t="s">
        <v>685</v>
      </c>
      <c r="AB179" s="533">
        <v>185098.24572567985</v>
      </c>
      <c r="AC179" s="533">
        <v>137425.30572673696</v>
      </c>
      <c r="AD179" s="533">
        <v>97843.024098568596</v>
      </c>
      <c r="AE179" s="533">
        <v>53740.9793814433</v>
      </c>
      <c r="AF179" s="533" t="s">
        <v>685</v>
      </c>
      <c r="AG179" s="533">
        <v>69283.485518204019</v>
      </c>
      <c r="AH179" s="534">
        <v>50494.18763209926</v>
      </c>
    </row>
    <row r="180" spans="1:34" x14ac:dyDescent="0.25">
      <c r="A180" s="21"/>
      <c r="B180" s="82"/>
      <c r="C180" s="44" t="s">
        <v>377</v>
      </c>
      <c r="D180" s="44" t="s">
        <v>378</v>
      </c>
      <c r="E180" s="482">
        <v>75.022999999999996</v>
      </c>
      <c r="F180" s="483">
        <v>37.001999999999995</v>
      </c>
      <c r="G180" s="483">
        <v>0</v>
      </c>
      <c r="H180" s="483">
        <v>7.3879999999999999</v>
      </c>
      <c r="I180" s="483">
        <v>11.547000000000001</v>
      </c>
      <c r="J180" s="483">
        <v>18.067</v>
      </c>
      <c r="K180" s="483">
        <v>0</v>
      </c>
      <c r="L180" s="483">
        <v>0</v>
      </c>
      <c r="M180" s="483">
        <v>7.8610000000000007</v>
      </c>
      <c r="N180" s="506">
        <v>30.160000000000004</v>
      </c>
      <c r="O180" s="516">
        <v>56441.892</v>
      </c>
      <c r="P180" s="483">
        <v>36563.420000000006</v>
      </c>
      <c r="Q180" s="483">
        <v>0</v>
      </c>
      <c r="R180" s="483">
        <v>8560.012999999999</v>
      </c>
      <c r="S180" s="483">
        <v>13319.303</v>
      </c>
      <c r="T180" s="483">
        <v>14684.103999999999</v>
      </c>
      <c r="U180" s="483">
        <v>0</v>
      </c>
      <c r="V180" s="483">
        <v>0</v>
      </c>
      <c r="W180" s="483">
        <v>5276.5860000000002</v>
      </c>
      <c r="X180" s="484">
        <v>14601.885999999999</v>
      </c>
      <c r="Y180" s="532">
        <v>62693.987177265648</v>
      </c>
      <c r="Z180" s="533">
        <v>82345.593931859563</v>
      </c>
      <c r="AA180" s="533" t="s">
        <v>685</v>
      </c>
      <c r="AB180" s="533">
        <v>96553.115412380415</v>
      </c>
      <c r="AC180" s="533">
        <v>96123.83447360064</v>
      </c>
      <c r="AD180" s="533">
        <v>67729.8573827051</v>
      </c>
      <c r="AE180" s="533" t="s">
        <v>685</v>
      </c>
      <c r="AF180" s="533" t="s">
        <v>685</v>
      </c>
      <c r="AG180" s="533">
        <v>55936.331255565448</v>
      </c>
      <c r="AH180" s="534">
        <v>40345.617816091944</v>
      </c>
    </row>
    <row r="181" spans="1:34" x14ac:dyDescent="0.25">
      <c r="A181" s="21"/>
      <c r="B181" s="82"/>
      <c r="C181" s="44" t="s">
        <v>623</v>
      </c>
      <c r="D181" s="44" t="s">
        <v>426</v>
      </c>
      <c r="E181" s="482">
        <v>41.434999999999995</v>
      </c>
      <c r="F181" s="483">
        <v>28.296999999999997</v>
      </c>
      <c r="G181" s="483">
        <v>0</v>
      </c>
      <c r="H181" s="483">
        <v>2.4240000000000004</v>
      </c>
      <c r="I181" s="483">
        <v>9.1159999999999997</v>
      </c>
      <c r="J181" s="483">
        <v>10.869</v>
      </c>
      <c r="K181" s="483">
        <v>5.8879999999999999</v>
      </c>
      <c r="L181" s="483">
        <v>0</v>
      </c>
      <c r="M181" s="483">
        <v>0.69900000000000007</v>
      </c>
      <c r="N181" s="506">
        <v>12.439</v>
      </c>
      <c r="O181" s="516">
        <v>20395.209000000003</v>
      </c>
      <c r="P181" s="483">
        <v>14623.913999999999</v>
      </c>
      <c r="Q181" s="483">
        <v>0</v>
      </c>
      <c r="R181" s="483">
        <v>1448.058</v>
      </c>
      <c r="S181" s="483">
        <v>5073.607</v>
      </c>
      <c r="T181" s="483">
        <v>5741.5929999999998</v>
      </c>
      <c r="U181" s="483">
        <v>2360.6559999999999</v>
      </c>
      <c r="V181" s="483">
        <v>0</v>
      </c>
      <c r="W181" s="483">
        <v>229.28300000000002</v>
      </c>
      <c r="X181" s="484">
        <v>5542.0119999999997</v>
      </c>
      <c r="Y181" s="532">
        <v>41018.480752986608</v>
      </c>
      <c r="Z181" s="533">
        <v>43066.73852351839</v>
      </c>
      <c r="AA181" s="533" t="s">
        <v>685</v>
      </c>
      <c r="AB181" s="533">
        <v>49781.97194719471</v>
      </c>
      <c r="AC181" s="533">
        <v>46380.055214275264</v>
      </c>
      <c r="AD181" s="533">
        <v>44021.16876744257</v>
      </c>
      <c r="AE181" s="533">
        <v>33410.55253623188</v>
      </c>
      <c r="AF181" s="533" t="s">
        <v>685</v>
      </c>
      <c r="AG181" s="533">
        <v>27334.644730567477</v>
      </c>
      <c r="AH181" s="534">
        <v>37127.930969799287</v>
      </c>
    </row>
    <row r="182" spans="1:34" x14ac:dyDescent="0.25">
      <c r="A182" s="21"/>
      <c r="B182" s="82"/>
      <c r="C182" s="44" t="s">
        <v>379</v>
      </c>
      <c r="D182" s="44" t="s">
        <v>380</v>
      </c>
      <c r="E182" s="482">
        <v>39.058999999999997</v>
      </c>
      <c r="F182" s="483">
        <v>28.869</v>
      </c>
      <c r="G182" s="483">
        <v>0</v>
      </c>
      <c r="H182" s="483">
        <v>4</v>
      </c>
      <c r="I182" s="483">
        <v>9.0500000000000007</v>
      </c>
      <c r="J182" s="483">
        <v>4.8330000000000002</v>
      </c>
      <c r="K182" s="483">
        <v>10.985999999999999</v>
      </c>
      <c r="L182" s="483">
        <v>0</v>
      </c>
      <c r="M182" s="483">
        <v>2.5300000000000002</v>
      </c>
      <c r="N182" s="506">
        <v>7.66</v>
      </c>
      <c r="O182" s="516">
        <v>18910.273000000001</v>
      </c>
      <c r="P182" s="483">
        <v>15064.235000000001</v>
      </c>
      <c r="Q182" s="483">
        <v>0</v>
      </c>
      <c r="R182" s="483">
        <v>2376.971</v>
      </c>
      <c r="S182" s="483">
        <v>5709.3150000000005</v>
      </c>
      <c r="T182" s="483">
        <v>2346.5519999999997</v>
      </c>
      <c r="U182" s="483">
        <v>4631.3969999999999</v>
      </c>
      <c r="V182" s="483">
        <v>0</v>
      </c>
      <c r="W182" s="483">
        <v>1095.665</v>
      </c>
      <c r="X182" s="484">
        <v>2750.3729999999996</v>
      </c>
      <c r="Y182" s="532">
        <v>40345.530692883425</v>
      </c>
      <c r="Z182" s="533">
        <v>43484.461417668324</v>
      </c>
      <c r="AA182" s="533" t="s">
        <v>685</v>
      </c>
      <c r="AB182" s="533">
        <v>49520.229166666664</v>
      </c>
      <c r="AC182" s="533">
        <v>52571.961325966848</v>
      </c>
      <c r="AD182" s="533">
        <v>40460.583488516444</v>
      </c>
      <c r="AE182" s="533">
        <v>35131.053158565453</v>
      </c>
      <c r="AF182" s="533" t="s">
        <v>685</v>
      </c>
      <c r="AG182" s="533">
        <v>36089.097496706185</v>
      </c>
      <c r="AH182" s="534">
        <v>29921.377284595295</v>
      </c>
    </row>
    <row r="183" spans="1:34" x14ac:dyDescent="0.25">
      <c r="A183" s="21"/>
      <c r="B183" s="82"/>
      <c r="C183" s="44" t="s">
        <v>384</v>
      </c>
      <c r="D183" s="44" t="s">
        <v>385</v>
      </c>
      <c r="E183" s="482">
        <v>57.066000000000003</v>
      </c>
      <c r="F183" s="483">
        <v>42.99199999999999</v>
      </c>
      <c r="G183" s="483">
        <v>0</v>
      </c>
      <c r="H183" s="483">
        <v>5.3689999999999998</v>
      </c>
      <c r="I183" s="483">
        <v>14.164000000000001</v>
      </c>
      <c r="J183" s="483">
        <v>20.872</v>
      </c>
      <c r="K183" s="483">
        <v>0.42099999999999982</v>
      </c>
      <c r="L183" s="483">
        <v>2.1659999999999999</v>
      </c>
      <c r="M183" s="483">
        <v>1.4219999999999999</v>
      </c>
      <c r="N183" s="506">
        <v>12.652000000000001</v>
      </c>
      <c r="O183" s="516">
        <v>38838.002</v>
      </c>
      <c r="P183" s="483">
        <v>30441.178</v>
      </c>
      <c r="Q183" s="483">
        <v>0</v>
      </c>
      <c r="R183" s="483">
        <v>3793.4839999999999</v>
      </c>
      <c r="S183" s="483">
        <v>12752.788</v>
      </c>
      <c r="T183" s="483">
        <v>12615.594999999999</v>
      </c>
      <c r="U183" s="483">
        <v>362.90899999999988</v>
      </c>
      <c r="V183" s="483">
        <v>916.40200000000004</v>
      </c>
      <c r="W183" s="483">
        <v>1287.8629999999998</v>
      </c>
      <c r="X183" s="484">
        <v>7108.9610000000011</v>
      </c>
      <c r="Y183" s="532">
        <v>56715.034638255114</v>
      </c>
      <c r="Z183" s="533">
        <v>59005.508776826711</v>
      </c>
      <c r="AA183" s="533" t="s">
        <v>685</v>
      </c>
      <c r="AB183" s="533">
        <v>58879.43130316012</v>
      </c>
      <c r="AC183" s="533">
        <v>75030.523392638614</v>
      </c>
      <c r="AD183" s="533">
        <v>50368.895330267012</v>
      </c>
      <c r="AE183" s="533">
        <v>71834.718923198729</v>
      </c>
      <c r="AF183" s="533">
        <v>35257.07910126193</v>
      </c>
      <c r="AG183" s="533">
        <v>75472.515236755746</v>
      </c>
      <c r="AH183" s="534">
        <v>46823.697175677102</v>
      </c>
    </row>
    <row r="184" spans="1:34" x14ac:dyDescent="0.25">
      <c r="A184" s="21"/>
      <c r="B184" s="82"/>
      <c r="C184" s="44" t="s">
        <v>381</v>
      </c>
      <c r="D184" s="44" t="s">
        <v>382</v>
      </c>
      <c r="E184" s="482">
        <v>48.936999999999983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48.936999999999983</v>
      </c>
      <c r="O184" s="516">
        <v>15673.356999999996</v>
      </c>
      <c r="P184" s="483">
        <v>25.713999999999999</v>
      </c>
      <c r="Q184" s="483">
        <v>0</v>
      </c>
      <c r="R184" s="483">
        <v>0</v>
      </c>
      <c r="S184" s="483">
        <v>0</v>
      </c>
      <c r="T184" s="483">
        <v>25.713999999999999</v>
      </c>
      <c r="U184" s="483">
        <v>0</v>
      </c>
      <c r="V184" s="483">
        <v>0</v>
      </c>
      <c r="W184" s="483">
        <v>0</v>
      </c>
      <c r="X184" s="484">
        <v>15647.642999999996</v>
      </c>
      <c r="Y184" s="532">
        <v>26689.684356076865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26645.896765228765</v>
      </c>
    </row>
    <row r="185" spans="1:34" x14ac:dyDescent="0.25">
      <c r="A185" s="21"/>
      <c r="B185" s="82"/>
      <c r="C185" s="44" t="s">
        <v>383</v>
      </c>
      <c r="D185" s="44" t="s">
        <v>221</v>
      </c>
      <c r="E185" s="482">
        <v>381.34100000000001</v>
      </c>
      <c r="F185" s="483">
        <v>51.299000000000007</v>
      </c>
      <c r="G185" s="483">
        <v>25.986000000000001</v>
      </c>
      <c r="H185" s="483">
        <v>1.794</v>
      </c>
      <c r="I185" s="483">
        <v>5.5519999999999996</v>
      </c>
      <c r="J185" s="483">
        <v>14.632999999999999</v>
      </c>
      <c r="K185" s="483">
        <v>3.3340000000000001</v>
      </c>
      <c r="L185" s="483">
        <v>0</v>
      </c>
      <c r="M185" s="483">
        <v>91.583999999999989</v>
      </c>
      <c r="N185" s="506">
        <v>238.45800000000003</v>
      </c>
      <c r="O185" s="516">
        <v>275629.88800000004</v>
      </c>
      <c r="P185" s="483">
        <v>58287.834000000003</v>
      </c>
      <c r="Q185" s="483">
        <v>24573.771000000001</v>
      </c>
      <c r="R185" s="483">
        <v>12291.795</v>
      </c>
      <c r="S185" s="483">
        <v>8882.996000000001</v>
      </c>
      <c r="T185" s="483">
        <v>11135.075999999999</v>
      </c>
      <c r="U185" s="483">
        <v>1404.1959999999999</v>
      </c>
      <c r="V185" s="483">
        <v>0</v>
      </c>
      <c r="W185" s="483">
        <v>73346.633000000002</v>
      </c>
      <c r="X185" s="484">
        <v>143995.42100000003</v>
      </c>
      <c r="Y185" s="532">
        <v>60232.593225835502</v>
      </c>
      <c r="Z185" s="533">
        <v>94686.436382775486</v>
      </c>
      <c r="AA185" s="533">
        <v>78804.519741399214</v>
      </c>
      <c r="AB185" s="533">
        <v>570967.80936454854</v>
      </c>
      <c r="AC185" s="533">
        <v>133330.27137367919</v>
      </c>
      <c r="AD185" s="533">
        <v>63413.039021390003</v>
      </c>
      <c r="AE185" s="533">
        <v>35097.880423915216</v>
      </c>
      <c r="AF185" s="533" t="s">
        <v>685</v>
      </c>
      <c r="AG185" s="533">
        <v>66738.943665560233</v>
      </c>
      <c r="AH185" s="534">
        <v>50321.727166489145</v>
      </c>
    </row>
    <row r="186" spans="1:34" x14ac:dyDescent="0.25">
      <c r="A186" s="21"/>
      <c r="B186" s="71"/>
      <c r="C186" s="41" t="s">
        <v>435</v>
      </c>
      <c r="D186" s="41" t="s">
        <v>436</v>
      </c>
      <c r="E186" s="491">
        <v>1139.876</v>
      </c>
      <c r="F186" s="492">
        <v>533.79200000000003</v>
      </c>
      <c r="G186" s="492">
        <v>3.4770000000000012</v>
      </c>
      <c r="H186" s="492">
        <v>76.826999999999998</v>
      </c>
      <c r="I186" s="492">
        <v>162.65100000000001</v>
      </c>
      <c r="J186" s="492">
        <v>280.19799999999998</v>
      </c>
      <c r="K186" s="492">
        <v>6.3589999999999991</v>
      </c>
      <c r="L186" s="492">
        <v>4.28</v>
      </c>
      <c r="M186" s="492">
        <v>241.45199999999997</v>
      </c>
      <c r="N186" s="509">
        <v>364.63199999999983</v>
      </c>
      <c r="O186" s="519">
        <v>692706.53700000013</v>
      </c>
      <c r="P186" s="492">
        <v>386999.76899999997</v>
      </c>
      <c r="Q186" s="492">
        <v>2000.5199999999995</v>
      </c>
      <c r="R186" s="492">
        <v>80267.861000000004</v>
      </c>
      <c r="S186" s="492">
        <v>137249.5</v>
      </c>
      <c r="T186" s="492">
        <v>162254.842</v>
      </c>
      <c r="U186" s="492">
        <v>3569.1350000000002</v>
      </c>
      <c r="V186" s="492">
        <v>1657.9110000000001</v>
      </c>
      <c r="W186" s="492">
        <v>147324.65599999999</v>
      </c>
      <c r="X186" s="493">
        <v>158382.11199999999</v>
      </c>
      <c r="Y186" s="541">
        <v>50641.951185918479</v>
      </c>
      <c r="Z186" s="542">
        <v>60416.755496522987</v>
      </c>
      <c r="AA186" s="542">
        <v>47946.505608282969</v>
      </c>
      <c r="AB186" s="542">
        <v>87065.594344002326</v>
      </c>
      <c r="AC186" s="542">
        <v>70319.01638067601</v>
      </c>
      <c r="AD186" s="542">
        <v>48256.007656490539</v>
      </c>
      <c r="AE186" s="542">
        <v>46772.749908266509</v>
      </c>
      <c r="AF186" s="542">
        <v>32280.198598130846</v>
      </c>
      <c r="AG186" s="542">
        <v>50846.771477008537</v>
      </c>
      <c r="AH186" s="543">
        <v>36196.793845118751</v>
      </c>
    </row>
    <row r="187" spans="1:34" x14ac:dyDescent="0.25">
      <c r="A187" s="21"/>
      <c r="B187" s="82"/>
      <c r="C187" s="44" t="s">
        <v>434</v>
      </c>
      <c r="D187" s="44" t="s">
        <v>353</v>
      </c>
      <c r="E187" s="482">
        <v>62.803999999999988</v>
      </c>
      <c r="F187" s="483">
        <v>53.593999999999994</v>
      </c>
      <c r="G187" s="483">
        <v>0</v>
      </c>
      <c r="H187" s="483">
        <v>4.4260000000000002</v>
      </c>
      <c r="I187" s="483">
        <v>15.249999999999998</v>
      </c>
      <c r="J187" s="483">
        <v>33.544000000000004</v>
      </c>
      <c r="K187" s="483">
        <v>0.374</v>
      </c>
      <c r="L187" s="483">
        <v>0</v>
      </c>
      <c r="M187" s="483">
        <v>2.4460000000000002</v>
      </c>
      <c r="N187" s="506">
        <v>6.7639999999999993</v>
      </c>
      <c r="O187" s="516">
        <v>36684.672000000006</v>
      </c>
      <c r="P187" s="483">
        <v>33021.320000000007</v>
      </c>
      <c r="Q187" s="483">
        <v>0</v>
      </c>
      <c r="R187" s="483">
        <v>4839.7359999999999</v>
      </c>
      <c r="S187" s="483">
        <v>10281.606</v>
      </c>
      <c r="T187" s="483">
        <v>17775.483</v>
      </c>
      <c r="U187" s="483">
        <v>124.495</v>
      </c>
      <c r="V187" s="483">
        <v>0</v>
      </c>
      <c r="W187" s="483">
        <v>1276.5539999999999</v>
      </c>
      <c r="X187" s="484">
        <v>2386.7980000000007</v>
      </c>
      <c r="Y187" s="532">
        <v>48676.135278007794</v>
      </c>
      <c r="Z187" s="533">
        <v>51344.864474879047</v>
      </c>
      <c r="AA187" s="533" t="s">
        <v>685</v>
      </c>
      <c r="AB187" s="533">
        <v>91123.211327007069</v>
      </c>
      <c r="AC187" s="533">
        <v>56183.639344262301</v>
      </c>
      <c r="AD187" s="533">
        <v>44159.618709754344</v>
      </c>
      <c r="AE187" s="533">
        <v>27739.527629233511</v>
      </c>
      <c r="AF187" s="533" t="s">
        <v>685</v>
      </c>
      <c r="AG187" s="533">
        <v>43491.210139002447</v>
      </c>
      <c r="AH187" s="534">
        <v>29405.652473881342</v>
      </c>
    </row>
    <row r="188" spans="1:34" x14ac:dyDescent="0.25">
      <c r="A188" s="21"/>
      <c r="B188" s="82"/>
      <c r="C188" s="44" t="s">
        <v>439</v>
      </c>
      <c r="D188" s="44" t="s">
        <v>440</v>
      </c>
      <c r="E188" s="482">
        <v>33.968999999999994</v>
      </c>
      <c r="F188" s="483">
        <v>21.484000000000002</v>
      </c>
      <c r="G188" s="483">
        <v>0.503</v>
      </c>
      <c r="H188" s="483">
        <v>2.9409999999999998</v>
      </c>
      <c r="I188" s="483">
        <v>8.0120000000000005</v>
      </c>
      <c r="J188" s="483">
        <v>10.028</v>
      </c>
      <c r="K188" s="483">
        <v>0</v>
      </c>
      <c r="L188" s="483">
        <v>0</v>
      </c>
      <c r="M188" s="483">
        <v>5.9769999999999994</v>
      </c>
      <c r="N188" s="506">
        <v>6.5080000000000009</v>
      </c>
      <c r="O188" s="516">
        <v>21942.917000000001</v>
      </c>
      <c r="P188" s="483">
        <v>15080.687</v>
      </c>
      <c r="Q188" s="483">
        <v>470.41199999999998</v>
      </c>
      <c r="R188" s="483">
        <v>2709.0200000000004</v>
      </c>
      <c r="S188" s="483">
        <v>5950.7640000000001</v>
      </c>
      <c r="T188" s="483">
        <v>5950.4910000000009</v>
      </c>
      <c r="U188" s="483">
        <v>0</v>
      </c>
      <c r="V188" s="483">
        <v>0</v>
      </c>
      <c r="W188" s="483">
        <v>4594.0190000000002</v>
      </c>
      <c r="X188" s="484">
        <v>2268.2109999999993</v>
      </c>
      <c r="Y188" s="532">
        <v>53830.740282806888</v>
      </c>
      <c r="Z188" s="533">
        <v>58495.806957115368</v>
      </c>
      <c r="AA188" s="533">
        <v>77934.393638170979</v>
      </c>
      <c r="AB188" s="533">
        <v>76760.172277003308</v>
      </c>
      <c r="AC188" s="533">
        <v>61894.283574638044</v>
      </c>
      <c r="AD188" s="533">
        <v>49448.967889908257</v>
      </c>
      <c r="AE188" s="533" t="s">
        <v>685</v>
      </c>
      <c r="AF188" s="533" t="s">
        <v>685</v>
      </c>
      <c r="AG188" s="533">
        <v>64051.34961798005</v>
      </c>
      <c r="AH188" s="534">
        <v>29043.88188895717</v>
      </c>
    </row>
    <row r="189" spans="1:34" x14ac:dyDescent="0.25">
      <c r="A189" s="21"/>
      <c r="B189" s="82"/>
      <c r="C189" s="44" t="s">
        <v>402</v>
      </c>
      <c r="D189" s="44" t="s">
        <v>207</v>
      </c>
      <c r="E189" s="482">
        <v>132.97900000000001</v>
      </c>
      <c r="F189" s="483">
        <v>97.704999999999998</v>
      </c>
      <c r="G189" s="483">
        <v>0</v>
      </c>
      <c r="H189" s="483">
        <v>13.263999999999999</v>
      </c>
      <c r="I189" s="483">
        <v>30.646000000000001</v>
      </c>
      <c r="J189" s="483">
        <v>52.093999999999994</v>
      </c>
      <c r="K189" s="483">
        <v>0.70099999999999996</v>
      </c>
      <c r="L189" s="483">
        <v>1</v>
      </c>
      <c r="M189" s="483">
        <v>23.663</v>
      </c>
      <c r="N189" s="506">
        <v>11.610999999999997</v>
      </c>
      <c r="O189" s="516">
        <v>90220</v>
      </c>
      <c r="P189" s="483">
        <v>72114.572999999989</v>
      </c>
      <c r="Q189" s="483">
        <v>0</v>
      </c>
      <c r="R189" s="483">
        <v>13969.092000000001</v>
      </c>
      <c r="S189" s="483">
        <v>26631.83</v>
      </c>
      <c r="T189" s="483">
        <v>30530.599000000002</v>
      </c>
      <c r="U189" s="483">
        <v>657.36</v>
      </c>
      <c r="V189" s="483">
        <v>325.69200000000001</v>
      </c>
      <c r="W189" s="483">
        <v>12958.65</v>
      </c>
      <c r="X189" s="484">
        <v>5146.777</v>
      </c>
      <c r="Y189" s="532">
        <v>56537.749068148602</v>
      </c>
      <c r="Z189" s="533">
        <v>61507.064633335031</v>
      </c>
      <c r="AA189" s="533" t="s">
        <v>685</v>
      </c>
      <c r="AB189" s="533">
        <v>87763.193606755143</v>
      </c>
      <c r="AC189" s="533">
        <v>72417.906632730752</v>
      </c>
      <c r="AD189" s="533">
        <v>48838.956181773989</v>
      </c>
      <c r="AE189" s="533">
        <v>78145.506419400859</v>
      </c>
      <c r="AF189" s="533">
        <v>27141</v>
      </c>
      <c r="AG189" s="533">
        <v>45636.119680513882</v>
      </c>
      <c r="AH189" s="534">
        <v>36938.944391812372</v>
      </c>
    </row>
    <row r="190" spans="1:34" x14ac:dyDescent="0.25">
      <c r="A190" s="21"/>
      <c r="B190" s="82"/>
      <c r="C190" s="44" t="s">
        <v>403</v>
      </c>
      <c r="D190" s="44" t="s">
        <v>404</v>
      </c>
      <c r="E190" s="482">
        <v>175.74400000000003</v>
      </c>
      <c r="F190" s="483">
        <v>130.911</v>
      </c>
      <c r="G190" s="483">
        <v>0.50000000000000011</v>
      </c>
      <c r="H190" s="483">
        <v>13.962</v>
      </c>
      <c r="I190" s="483">
        <v>40.965000000000003</v>
      </c>
      <c r="J190" s="483">
        <v>70.284999999999997</v>
      </c>
      <c r="K190" s="483">
        <v>4.8659999999999997</v>
      </c>
      <c r="L190" s="483">
        <v>0.33300000000000002</v>
      </c>
      <c r="M190" s="483">
        <v>34.061</v>
      </c>
      <c r="N190" s="506">
        <v>10.771999999999998</v>
      </c>
      <c r="O190" s="516">
        <v>133546.65800000002</v>
      </c>
      <c r="P190" s="483">
        <v>108821.76999999999</v>
      </c>
      <c r="Q190" s="483">
        <v>197.57599999999996</v>
      </c>
      <c r="R190" s="483">
        <v>17223.238999999998</v>
      </c>
      <c r="S190" s="483">
        <v>38533.997000000003</v>
      </c>
      <c r="T190" s="483">
        <v>50059.474000000002</v>
      </c>
      <c r="U190" s="483">
        <v>2609.3560000000002</v>
      </c>
      <c r="V190" s="483">
        <v>198.12799999999999</v>
      </c>
      <c r="W190" s="483">
        <v>18417.255000000001</v>
      </c>
      <c r="X190" s="484">
        <v>6307.632999999998</v>
      </c>
      <c r="Y190" s="532">
        <v>63324.427386805051</v>
      </c>
      <c r="Z190" s="533">
        <v>69272.107258620992</v>
      </c>
      <c r="AA190" s="533">
        <v>32929.333333333321</v>
      </c>
      <c r="AB190" s="533">
        <v>102798.30372916964</v>
      </c>
      <c r="AC190" s="533">
        <v>78388.048740794984</v>
      </c>
      <c r="AD190" s="533">
        <v>59352.9605653174</v>
      </c>
      <c r="AE190" s="533">
        <v>44686.874914371838</v>
      </c>
      <c r="AF190" s="533">
        <v>49581.58158158158</v>
      </c>
      <c r="AG190" s="533">
        <v>45059.488858224948</v>
      </c>
      <c r="AH190" s="534">
        <v>48796.517205099633</v>
      </c>
    </row>
    <row r="191" spans="1:34" x14ac:dyDescent="0.25">
      <c r="A191" s="21"/>
      <c r="B191" s="82"/>
      <c r="C191" s="44" t="s">
        <v>437</v>
      </c>
      <c r="D191" s="44" t="s">
        <v>438</v>
      </c>
      <c r="E191" s="482">
        <v>59.430000000000007</v>
      </c>
      <c r="F191" s="483">
        <v>48.924000000000007</v>
      </c>
      <c r="G191" s="483">
        <v>6.8000000000000005E-2</v>
      </c>
      <c r="H191" s="483">
        <v>8.9689999999999994</v>
      </c>
      <c r="I191" s="483">
        <v>18.744</v>
      </c>
      <c r="J191" s="483">
        <v>21.142999999999997</v>
      </c>
      <c r="K191" s="483">
        <v>0</v>
      </c>
      <c r="L191" s="483">
        <v>0</v>
      </c>
      <c r="M191" s="483">
        <v>3.194</v>
      </c>
      <c r="N191" s="506">
        <v>7.3119999999999976</v>
      </c>
      <c r="O191" s="516">
        <v>38102.437000000005</v>
      </c>
      <c r="P191" s="483">
        <v>33257.778999999995</v>
      </c>
      <c r="Q191" s="483">
        <v>0</v>
      </c>
      <c r="R191" s="483">
        <v>7668.3880000000008</v>
      </c>
      <c r="S191" s="483">
        <v>14106.302</v>
      </c>
      <c r="T191" s="483">
        <v>11483.088999999998</v>
      </c>
      <c r="U191" s="483">
        <v>0</v>
      </c>
      <c r="V191" s="483">
        <v>0</v>
      </c>
      <c r="W191" s="483">
        <v>1899.2410000000002</v>
      </c>
      <c r="X191" s="484">
        <v>2945.4170000000013</v>
      </c>
      <c r="Y191" s="532">
        <v>53427.613719221488</v>
      </c>
      <c r="Z191" s="533">
        <v>56648.71194778294</v>
      </c>
      <c r="AA191" s="533">
        <v>0</v>
      </c>
      <c r="AB191" s="533">
        <v>71249.005834912867</v>
      </c>
      <c r="AC191" s="533">
        <v>62714.744273723147</v>
      </c>
      <c r="AD191" s="533">
        <v>45259.61705213703</v>
      </c>
      <c r="AE191" s="533" t="s">
        <v>685</v>
      </c>
      <c r="AF191" s="533" t="s">
        <v>685</v>
      </c>
      <c r="AG191" s="533">
        <v>49552.311625965362</v>
      </c>
      <c r="AH191" s="534">
        <v>33568.300966447874</v>
      </c>
    </row>
    <row r="192" spans="1:34" x14ac:dyDescent="0.25">
      <c r="A192" s="21"/>
      <c r="B192" s="82"/>
      <c r="C192" s="44" t="s">
        <v>365</v>
      </c>
      <c r="D192" s="44" t="s">
        <v>366</v>
      </c>
      <c r="E192" s="482">
        <v>87.156999999999982</v>
      </c>
      <c r="F192" s="483">
        <v>67.951999999999998</v>
      </c>
      <c r="G192" s="483">
        <v>0</v>
      </c>
      <c r="H192" s="483">
        <v>16.105</v>
      </c>
      <c r="I192" s="483">
        <v>20.386000000000003</v>
      </c>
      <c r="J192" s="483">
        <v>31.461000000000002</v>
      </c>
      <c r="K192" s="483">
        <v>0</v>
      </c>
      <c r="L192" s="483">
        <v>0</v>
      </c>
      <c r="M192" s="483">
        <v>12.786000000000001</v>
      </c>
      <c r="N192" s="506">
        <v>6.4189999999999969</v>
      </c>
      <c r="O192" s="516">
        <v>54622.35300000001</v>
      </c>
      <c r="P192" s="483">
        <v>45241.680999999997</v>
      </c>
      <c r="Q192" s="483">
        <v>0</v>
      </c>
      <c r="R192" s="483">
        <v>15025.369999999999</v>
      </c>
      <c r="S192" s="483">
        <v>15201.450999999999</v>
      </c>
      <c r="T192" s="483">
        <v>15014.86</v>
      </c>
      <c r="U192" s="483">
        <v>0</v>
      </c>
      <c r="V192" s="483">
        <v>0</v>
      </c>
      <c r="W192" s="483">
        <v>6537.9459999999999</v>
      </c>
      <c r="X192" s="484">
        <v>2842.7260000000006</v>
      </c>
      <c r="Y192" s="532">
        <v>52226.014548458552</v>
      </c>
      <c r="Z192" s="533">
        <v>55482.400567066943</v>
      </c>
      <c r="AA192" s="533" t="s">
        <v>685</v>
      </c>
      <c r="AB192" s="533">
        <v>77746.921245989855</v>
      </c>
      <c r="AC192" s="533">
        <v>62140.075705549549</v>
      </c>
      <c r="AD192" s="533">
        <v>39771.092251782626</v>
      </c>
      <c r="AE192" s="533" t="s">
        <v>685</v>
      </c>
      <c r="AF192" s="533" t="s">
        <v>685</v>
      </c>
      <c r="AG192" s="533">
        <v>42611.358777829912</v>
      </c>
      <c r="AH192" s="534">
        <v>36905.099444357926</v>
      </c>
    </row>
    <row r="193" spans="1:34" x14ac:dyDescent="0.25">
      <c r="A193" s="21"/>
      <c r="B193" s="82"/>
      <c r="C193" s="44" t="s">
        <v>362</v>
      </c>
      <c r="D193" s="44" t="s">
        <v>363</v>
      </c>
      <c r="E193" s="482">
        <v>83.631999999999991</v>
      </c>
      <c r="F193" s="483">
        <v>66.75</v>
      </c>
      <c r="G193" s="483">
        <v>0</v>
      </c>
      <c r="H193" s="483">
        <v>11.062999999999999</v>
      </c>
      <c r="I193" s="483">
        <v>14.481000000000002</v>
      </c>
      <c r="J193" s="483">
        <v>40.927000000000007</v>
      </c>
      <c r="K193" s="483">
        <v>0</v>
      </c>
      <c r="L193" s="483">
        <v>0.27899999999999991</v>
      </c>
      <c r="M193" s="483">
        <v>6.7530000000000001</v>
      </c>
      <c r="N193" s="506">
        <v>10.129000000000005</v>
      </c>
      <c r="O193" s="516">
        <v>46752.886000000006</v>
      </c>
      <c r="P193" s="483">
        <v>38669.803999999996</v>
      </c>
      <c r="Q193" s="483">
        <v>0</v>
      </c>
      <c r="R193" s="483">
        <v>9234.4920000000002</v>
      </c>
      <c r="S193" s="483">
        <v>10284.177000000001</v>
      </c>
      <c r="T193" s="483">
        <v>19009.14</v>
      </c>
      <c r="U193" s="483">
        <v>0</v>
      </c>
      <c r="V193" s="483">
        <v>141.995</v>
      </c>
      <c r="W193" s="483">
        <v>3847.0140000000001</v>
      </c>
      <c r="X193" s="484">
        <v>4236.0680000000011</v>
      </c>
      <c r="Y193" s="532">
        <v>46585.922055353622</v>
      </c>
      <c r="Z193" s="533">
        <v>48276.908863920093</v>
      </c>
      <c r="AA193" s="533" t="s">
        <v>685</v>
      </c>
      <c r="AB193" s="533">
        <v>69559.884299014739</v>
      </c>
      <c r="AC193" s="533">
        <v>59182.014363648923</v>
      </c>
      <c r="AD193" s="533">
        <v>38705.377867911156</v>
      </c>
      <c r="AE193" s="533" t="s">
        <v>685</v>
      </c>
      <c r="AF193" s="533">
        <v>42411.887694145771</v>
      </c>
      <c r="AG193" s="533">
        <v>47472.900932918696</v>
      </c>
      <c r="AH193" s="534">
        <v>34850.988909731132</v>
      </c>
    </row>
    <row r="194" spans="1:34" x14ac:dyDescent="0.25">
      <c r="A194" s="21"/>
      <c r="B194" s="82"/>
      <c r="C194" s="44" t="s">
        <v>405</v>
      </c>
      <c r="D194" s="44" t="s">
        <v>406</v>
      </c>
      <c r="E194" s="482">
        <v>20.445999999999998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20.445999999999998</v>
      </c>
      <c r="O194" s="516">
        <v>5870.1660000000011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5870.1660000000011</v>
      </c>
      <c r="Y194" s="532">
        <v>23925.486647755068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23925.486647755068</v>
      </c>
    </row>
    <row r="195" spans="1:34" x14ac:dyDescent="0.25">
      <c r="A195" s="21"/>
      <c r="B195" s="82"/>
      <c r="C195" s="44" t="s">
        <v>364</v>
      </c>
      <c r="D195" s="44" t="s">
        <v>221</v>
      </c>
      <c r="E195" s="482">
        <v>483.71500000000003</v>
      </c>
      <c r="F195" s="483">
        <v>46.472000000000001</v>
      </c>
      <c r="G195" s="483">
        <v>2.4060000000000006</v>
      </c>
      <c r="H195" s="483">
        <v>6.0969999999999995</v>
      </c>
      <c r="I195" s="483">
        <v>14.166999999999998</v>
      </c>
      <c r="J195" s="483">
        <v>20.716000000000001</v>
      </c>
      <c r="K195" s="483">
        <v>0.41799999999999998</v>
      </c>
      <c r="L195" s="483">
        <v>2.6680000000000001</v>
      </c>
      <c r="M195" s="483">
        <v>152.572</v>
      </c>
      <c r="N195" s="506">
        <v>284.67099999999999</v>
      </c>
      <c r="O195" s="516">
        <v>264964.44799999997</v>
      </c>
      <c r="P195" s="483">
        <v>40792.155000000006</v>
      </c>
      <c r="Q195" s="483">
        <v>1332.5319999999997</v>
      </c>
      <c r="R195" s="483">
        <v>9598.5240000000013</v>
      </c>
      <c r="S195" s="483">
        <v>16259.373</v>
      </c>
      <c r="T195" s="483">
        <v>12431.706000000002</v>
      </c>
      <c r="U195" s="483">
        <v>177.92399999999998</v>
      </c>
      <c r="V195" s="483">
        <v>992.096</v>
      </c>
      <c r="W195" s="483">
        <v>97793.976999999999</v>
      </c>
      <c r="X195" s="484">
        <v>126378.31599999999</v>
      </c>
      <c r="Y195" s="532">
        <v>45647.47974875012</v>
      </c>
      <c r="Z195" s="533">
        <v>73148.266698226886</v>
      </c>
      <c r="AA195" s="533">
        <v>46153.089498476016</v>
      </c>
      <c r="AB195" s="533">
        <v>131191.89765458426</v>
      </c>
      <c r="AC195" s="533">
        <v>95641.120208936278</v>
      </c>
      <c r="AD195" s="533">
        <v>50008.471712685852</v>
      </c>
      <c r="AE195" s="533">
        <v>35471.291866028711</v>
      </c>
      <c r="AF195" s="533">
        <v>30987.506246876561</v>
      </c>
      <c r="AG195" s="533">
        <v>53414.113227416121</v>
      </c>
      <c r="AH195" s="534">
        <v>36995.430982900725</v>
      </c>
    </row>
    <row r="196" spans="1:34" x14ac:dyDescent="0.25">
      <c r="A196" s="21"/>
      <c r="B196" s="71"/>
      <c r="C196" s="41" t="s">
        <v>474</v>
      </c>
      <c r="D196" s="41" t="s">
        <v>475</v>
      </c>
      <c r="E196" s="491">
        <v>419.43799999999993</v>
      </c>
      <c r="F196" s="492">
        <v>271.262</v>
      </c>
      <c r="G196" s="492">
        <v>0</v>
      </c>
      <c r="H196" s="492">
        <v>32.489999999999995</v>
      </c>
      <c r="I196" s="492">
        <v>58.009</v>
      </c>
      <c r="J196" s="492">
        <v>150.92499999999995</v>
      </c>
      <c r="K196" s="492">
        <v>21.792999999999996</v>
      </c>
      <c r="L196" s="492">
        <v>8.0449999999999999</v>
      </c>
      <c r="M196" s="492">
        <v>33.034999999999997</v>
      </c>
      <c r="N196" s="509">
        <v>115.14100000000002</v>
      </c>
      <c r="O196" s="519">
        <v>251016.00099999999</v>
      </c>
      <c r="P196" s="492">
        <v>175400.66899999999</v>
      </c>
      <c r="Q196" s="492">
        <v>0</v>
      </c>
      <c r="R196" s="492">
        <v>30729.213999999996</v>
      </c>
      <c r="S196" s="492">
        <v>44985.648000000001</v>
      </c>
      <c r="T196" s="492">
        <v>85730.501999999993</v>
      </c>
      <c r="U196" s="492">
        <v>10415.816000000001</v>
      </c>
      <c r="V196" s="492">
        <v>3539.4890000000005</v>
      </c>
      <c r="W196" s="492">
        <v>18804.099000000002</v>
      </c>
      <c r="X196" s="493">
        <v>56811.232999999978</v>
      </c>
      <c r="Y196" s="541">
        <v>49871.494913034432</v>
      </c>
      <c r="Z196" s="542">
        <v>53884.150440041973</v>
      </c>
      <c r="AA196" s="542" t="s">
        <v>685</v>
      </c>
      <c r="AB196" s="542">
        <v>78817.107828049659</v>
      </c>
      <c r="AC196" s="542">
        <v>64624.523780792646</v>
      </c>
      <c r="AD196" s="542">
        <v>47336.150405830718</v>
      </c>
      <c r="AE196" s="542">
        <v>39828.599397360013</v>
      </c>
      <c r="AF196" s="542">
        <v>36663.445204060503</v>
      </c>
      <c r="AG196" s="542">
        <v>47434.788860299697</v>
      </c>
      <c r="AH196" s="543">
        <v>41117.14694736596</v>
      </c>
    </row>
    <row r="197" spans="1:34" x14ac:dyDescent="0.25">
      <c r="A197" s="21"/>
      <c r="B197" s="82"/>
      <c r="C197" s="44" t="s">
        <v>339</v>
      </c>
      <c r="D197" s="44" t="s">
        <v>340</v>
      </c>
      <c r="E197" s="482">
        <v>61.170000000000016</v>
      </c>
      <c r="F197" s="483">
        <v>52.795000000000002</v>
      </c>
      <c r="G197" s="483">
        <v>0</v>
      </c>
      <c r="H197" s="483">
        <v>9.2030000000000012</v>
      </c>
      <c r="I197" s="483">
        <v>13.639000000000001</v>
      </c>
      <c r="J197" s="483">
        <v>28.503999999999998</v>
      </c>
      <c r="K197" s="483">
        <v>0.44899999999999984</v>
      </c>
      <c r="L197" s="483">
        <v>1</v>
      </c>
      <c r="M197" s="483">
        <v>2.6520000000000001</v>
      </c>
      <c r="N197" s="506">
        <v>5.722999999999999</v>
      </c>
      <c r="O197" s="516">
        <v>36253.65</v>
      </c>
      <c r="P197" s="483">
        <v>32272.452000000001</v>
      </c>
      <c r="Q197" s="483">
        <v>0</v>
      </c>
      <c r="R197" s="483">
        <v>8416.1360000000004</v>
      </c>
      <c r="S197" s="483">
        <v>9394.61</v>
      </c>
      <c r="T197" s="483">
        <v>13939.304999999998</v>
      </c>
      <c r="U197" s="483">
        <v>170.73400000000004</v>
      </c>
      <c r="V197" s="483">
        <v>351.66699999999997</v>
      </c>
      <c r="W197" s="483">
        <v>1114.296</v>
      </c>
      <c r="X197" s="484">
        <v>2866.9019999999982</v>
      </c>
      <c r="Y197" s="532">
        <v>49389.202223312073</v>
      </c>
      <c r="Z197" s="533">
        <v>50939.880670518047</v>
      </c>
      <c r="AA197" s="533" t="s">
        <v>685</v>
      </c>
      <c r="AB197" s="533">
        <v>76208.265420696145</v>
      </c>
      <c r="AC197" s="533">
        <v>57400.408143314511</v>
      </c>
      <c r="AD197" s="533">
        <v>40752.482107774347</v>
      </c>
      <c r="AE197" s="533">
        <v>31687.824795842629</v>
      </c>
      <c r="AF197" s="533">
        <v>29305.583333333332</v>
      </c>
      <c r="AG197" s="533">
        <v>35014.328808446458</v>
      </c>
      <c r="AH197" s="534">
        <v>41745.325878035976</v>
      </c>
    </row>
    <row r="198" spans="1:34" x14ac:dyDescent="0.25">
      <c r="A198" s="21"/>
      <c r="B198" s="82"/>
      <c r="C198" s="44" t="s">
        <v>432</v>
      </c>
      <c r="D198" s="44" t="s">
        <v>433</v>
      </c>
      <c r="E198" s="482">
        <v>45.656000000000006</v>
      </c>
      <c r="F198" s="483">
        <v>39.831000000000003</v>
      </c>
      <c r="G198" s="483">
        <v>0</v>
      </c>
      <c r="H198" s="483">
        <v>2.9999999999999996</v>
      </c>
      <c r="I198" s="483">
        <v>9.1499999999999986</v>
      </c>
      <c r="J198" s="483">
        <v>22.923000000000002</v>
      </c>
      <c r="K198" s="483">
        <v>4.758</v>
      </c>
      <c r="L198" s="483">
        <v>0</v>
      </c>
      <c r="M198" s="483">
        <v>1.9009999999999998</v>
      </c>
      <c r="N198" s="506">
        <v>3.9239999999999995</v>
      </c>
      <c r="O198" s="516">
        <v>26200.531999999996</v>
      </c>
      <c r="P198" s="483">
        <v>22972.356999999996</v>
      </c>
      <c r="Q198" s="483">
        <v>0</v>
      </c>
      <c r="R198" s="483">
        <v>2725.4629999999997</v>
      </c>
      <c r="S198" s="483">
        <v>6348.3640000000014</v>
      </c>
      <c r="T198" s="483">
        <v>11765.770999999999</v>
      </c>
      <c r="U198" s="483">
        <v>2057.9090000000001</v>
      </c>
      <c r="V198" s="483">
        <v>74.849999999999966</v>
      </c>
      <c r="W198" s="483">
        <v>819.66300000000001</v>
      </c>
      <c r="X198" s="484">
        <v>2408.5120000000006</v>
      </c>
      <c r="Y198" s="532">
        <v>47822.359967291617</v>
      </c>
      <c r="Z198" s="533">
        <v>48062.139623241514</v>
      </c>
      <c r="AA198" s="533" t="s">
        <v>685</v>
      </c>
      <c r="AB198" s="533">
        <v>75707.305555555562</v>
      </c>
      <c r="AC198" s="533">
        <v>57817.522768670329</v>
      </c>
      <c r="AD198" s="533">
        <v>42772.800971367906</v>
      </c>
      <c r="AE198" s="533">
        <v>36042.962729438135</v>
      </c>
      <c r="AF198" s="533" t="s">
        <v>685</v>
      </c>
      <c r="AG198" s="533">
        <v>35931.220410310365</v>
      </c>
      <c r="AH198" s="534">
        <v>51149.167516140013</v>
      </c>
    </row>
    <row r="199" spans="1:34" x14ac:dyDescent="0.25">
      <c r="A199" s="21"/>
      <c r="B199" s="82"/>
      <c r="C199" s="44" t="s">
        <v>441</v>
      </c>
      <c r="D199" s="44" t="s">
        <v>442</v>
      </c>
      <c r="E199" s="482">
        <v>46.886999999999993</v>
      </c>
      <c r="F199" s="483">
        <v>36.753999999999998</v>
      </c>
      <c r="G199" s="483">
        <v>0</v>
      </c>
      <c r="H199" s="483">
        <v>5.2489999999999997</v>
      </c>
      <c r="I199" s="483">
        <v>9.6349999999999998</v>
      </c>
      <c r="J199" s="483">
        <v>15.137</v>
      </c>
      <c r="K199" s="483">
        <v>6.7329999999999997</v>
      </c>
      <c r="L199" s="483">
        <v>0</v>
      </c>
      <c r="M199" s="483">
        <v>0</v>
      </c>
      <c r="N199" s="506">
        <v>10.132999999999996</v>
      </c>
      <c r="O199" s="516">
        <v>25165.157999999999</v>
      </c>
      <c r="P199" s="483">
        <v>20730.241999999998</v>
      </c>
      <c r="Q199" s="483">
        <v>0</v>
      </c>
      <c r="R199" s="483">
        <v>3715.4949999999999</v>
      </c>
      <c r="S199" s="483">
        <v>5514</v>
      </c>
      <c r="T199" s="483">
        <v>8711.7740000000013</v>
      </c>
      <c r="U199" s="483">
        <v>2788.9729999999995</v>
      </c>
      <c r="V199" s="483">
        <v>0</v>
      </c>
      <c r="W199" s="483">
        <v>0</v>
      </c>
      <c r="X199" s="484">
        <v>4434.9160000000011</v>
      </c>
      <c r="Y199" s="532">
        <v>44726.608654851028</v>
      </c>
      <c r="Z199" s="533">
        <v>47002.235584335496</v>
      </c>
      <c r="AA199" s="533" t="s">
        <v>685</v>
      </c>
      <c r="AB199" s="533">
        <v>58987.346796215148</v>
      </c>
      <c r="AC199" s="533">
        <v>47690.710949662694</v>
      </c>
      <c r="AD199" s="533">
        <v>47960.703353812962</v>
      </c>
      <c r="AE199" s="533">
        <v>34518.701420862417</v>
      </c>
      <c r="AF199" s="533" t="s">
        <v>685</v>
      </c>
      <c r="AG199" s="533" t="s">
        <v>685</v>
      </c>
      <c r="AH199" s="534">
        <v>36472.548439093414</v>
      </c>
    </row>
    <row r="200" spans="1:34" x14ac:dyDescent="0.25">
      <c r="A200" s="21"/>
      <c r="B200" s="82"/>
      <c r="C200" s="44" t="s">
        <v>443</v>
      </c>
      <c r="D200" s="44" t="s">
        <v>444</v>
      </c>
      <c r="E200" s="482">
        <v>91.719000000000008</v>
      </c>
      <c r="F200" s="483">
        <v>63.266000000000005</v>
      </c>
      <c r="G200" s="483">
        <v>0</v>
      </c>
      <c r="H200" s="483">
        <v>5.0250000000000004</v>
      </c>
      <c r="I200" s="483">
        <v>14.375000000000002</v>
      </c>
      <c r="J200" s="483">
        <v>35.975999999999999</v>
      </c>
      <c r="K200" s="483">
        <v>6.9809999999999999</v>
      </c>
      <c r="L200" s="483">
        <v>0.90900000000000003</v>
      </c>
      <c r="M200" s="483">
        <v>13.12</v>
      </c>
      <c r="N200" s="506">
        <v>15.333000000000002</v>
      </c>
      <c r="O200" s="516">
        <v>62623.511000000006</v>
      </c>
      <c r="P200" s="483">
        <v>45247.573000000004</v>
      </c>
      <c r="Q200" s="483">
        <v>0</v>
      </c>
      <c r="R200" s="483">
        <v>4635.8140000000003</v>
      </c>
      <c r="S200" s="483">
        <v>14130.594000000001</v>
      </c>
      <c r="T200" s="483">
        <v>21712.725999999999</v>
      </c>
      <c r="U200" s="483">
        <v>4277.5030000000006</v>
      </c>
      <c r="V200" s="483">
        <v>490.93599999999998</v>
      </c>
      <c r="W200" s="483">
        <v>9103.7960000000003</v>
      </c>
      <c r="X200" s="484">
        <v>8272.1419999999998</v>
      </c>
      <c r="Y200" s="532">
        <v>56897.980970863908</v>
      </c>
      <c r="Z200" s="533">
        <v>59599.644095301323</v>
      </c>
      <c r="AA200" s="533" t="s">
        <v>685</v>
      </c>
      <c r="AB200" s="533">
        <v>76879.170812603654</v>
      </c>
      <c r="AC200" s="533">
        <v>81916.486956521738</v>
      </c>
      <c r="AD200" s="533">
        <v>50294.469461122229</v>
      </c>
      <c r="AE200" s="533">
        <v>51061.249582199307</v>
      </c>
      <c r="AF200" s="533">
        <v>45006.967363402997</v>
      </c>
      <c r="AG200" s="533">
        <v>57823.907520325207</v>
      </c>
      <c r="AH200" s="534">
        <v>44958.270831974602</v>
      </c>
    </row>
    <row r="201" spans="1:34" x14ac:dyDescent="0.25">
      <c r="A201" s="21"/>
      <c r="B201" s="82"/>
      <c r="C201" s="44" t="s">
        <v>476</v>
      </c>
      <c r="D201" s="44" t="s">
        <v>248</v>
      </c>
      <c r="E201" s="482">
        <v>28.162999999999997</v>
      </c>
      <c r="F201" s="483">
        <v>23.912999999999997</v>
      </c>
      <c r="G201" s="483">
        <v>0</v>
      </c>
      <c r="H201" s="483">
        <v>5.3339999999999996</v>
      </c>
      <c r="I201" s="483">
        <v>2.532</v>
      </c>
      <c r="J201" s="483">
        <v>10.613999999999997</v>
      </c>
      <c r="K201" s="483">
        <v>0.5</v>
      </c>
      <c r="L201" s="483">
        <v>4.9329999999999998</v>
      </c>
      <c r="M201" s="483">
        <v>0</v>
      </c>
      <c r="N201" s="506">
        <v>4.25</v>
      </c>
      <c r="O201" s="516">
        <v>17443.324000000001</v>
      </c>
      <c r="P201" s="483">
        <v>14553.342000000004</v>
      </c>
      <c r="Q201" s="483">
        <v>0</v>
      </c>
      <c r="R201" s="483">
        <v>3577.4630000000006</v>
      </c>
      <c r="S201" s="483">
        <v>1518.3020000000006</v>
      </c>
      <c r="T201" s="483">
        <v>7209.8080000000009</v>
      </c>
      <c r="U201" s="483">
        <v>226.98300000000017</v>
      </c>
      <c r="V201" s="483">
        <v>2020.7860000000001</v>
      </c>
      <c r="W201" s="483">
        <v>0</v>
      </c>
      <c r="X201" s="484">
        <v>2889.982</v>
      </c>
      <c r="Y201" s="532">
        <v>51614.186462143007</v>
      </c>
      <c r="Z201" s="533">
        <v>50716.284029607348</v>
      </c>
      <c r="AA201" s="533" t="s">
        <v>685</v>
      </c>
      <c r="AB201" s="533">
        <v>55890.873015873032</v>
      </c>
      <c r="AC201" s="533">
        <v>49970.44497103741</v>
      </c>
      <c r="AD201" s="533">
        <v>56606.117706174249</v>
      </c>
      <c r="AE201" s="533">
        <v>37830.500000000029</v>
      </c>
      <c r="AF201" s="533">
        <v>34137.205216568691</v>
      </c>
      <c r="AG201" s="533" t="s">
        <v>685</v>
      </c>
      <c r="AH201" s="534">
        <v>56666.313725490196</v>
      </c>
    </row>
    <row r="202" spans="1:34" x14ac:dyDescent="0.25">
      <c r="A202" s="21"/>
      <c r="B202" s="82"/>
      <c r="C202" s="44" t="s">
        <v>477</v>
      </c>
      <c r="D202" s="44" t="s">
        <v>478</v>
      </c>
      <c r="E202" s="482">
        <v>25.436</v>
      </c>
      <c r="F202" s="483">
        <v>23.178000000000001</v>
      </c>
      <c r="G202" s="483">
        <v>0</v>
      </c>
      <c r="H202" s="483">
        <v>1.998</v>
      </c>
      <c r="I202" s="483">
        <v>3.617</v>
      </c>
      <c r="J202" s="483">
        <v>14.587</v>
      </c>
      <c r="K202" s="483">
        <v>1.9319999999999999</v>
      </c>
      <c r="L202" s="483">
        <v>1.044</v>
      </c>
      <c r="M202" s="483">
        <v>0.2</v>
      </c>
      <c r="N202" s="506">
        <v>2.0579999999999998</v>
      </c>
      <c r="O202" s="516">
        <v>14829.904</v>
      </c>
      <c r="P202" s="483">
        <v>13739.9</v>
      </c>
      <c r="Q202" s="483">
        <v>0</v>
      </c>
      <c r="R202" s="483">
        <v>2084.1019999999999</v>
      </c>
      <c r="S202" s="483">
        <v>2785.2</v>
      </c>
      <c r="T202" s="483">
        <v>7633.3060000000005</v>
      </c>
      <c r="U202" s="483">
        <v>743.69200000000001</v>
      </c>
      <c r="V202" s="483">
        <v>493.59999999999997</v>
      </c>
      <c r="W202" s="483">
        <v>84.869</v>
      </c>
      <c r="X202" s="484">
        <v>1005.1350000000002</v>
      </c>
      <c r="Y202" s="532">
        <v>48585.679090003672</v>
      </c>
      <c r="Z202" s="533">
        <v>49399.933845313077</v>
      </c>
      <c r="AA202" s="533" t="s">
        <v>685</v>
      </c>
      <c r="AB202" s="533">
        <v>86924.507841174505</v>
      </c>
      <c r="AC202" s="533">
        <v>64169.200995299958</v>
      </c>
      <c r="AD202" s="533">
        <v>43607.927149745214</v>
      </c>
      <c r="AE202" s="533">
        <v>32077.812284334024</v>
      </c>
      <c r="AF202" s="533">
        <v>39399.744572158364</v>
      </c>
      <c r="AG202" s="533">
        <v>35362.083333333328</v>
      </c>
      <c r="AH202" s="534">
        <v>40700.315840621974</v>
      </c>
    </row>
    <row r="203" spans="1:34" x14ac:dyDescent="0.25">
      <c r="A203" s="21"/>
      <c r="B203" s="82"/>
      <c r="C203" s="44" t="s">
        <v>341</v>
      </c>
      <c r="D203" s="44" t="s">
        <v>342</v>
      </c>
      <c r="E203" s="482">
        <v>54.287999999999997</v>
      </c>
      <c r="F203" s="483">
        <v>28.93</v>
      </c>
      <c r="G203" s="483">
        <v>0</v>
      </c>
      <c r="H203" s="483">
        <v>2.1659999999999999</v>
      </c>
      <c r="I203" s="483">
        <v>4.8360000000000003</v>
      </c>
      <c r="J203" s="483">
        <v>21.630000000000003</v>
      </c>
      <c r="K203" s="483">
        <v>0.29799999999999999</v>
      </c>
      <c r="L203" s="483">
        <v>0</v>
      </c>
      <c r="M203" s="483">
        <v>13.872999999999999</v>
      </c>
      <c r="N203" s="506">
        <v>11.484999999999999</v>
      </c>
      <c r="O203" s="516">
        <v>32717.538000000004</v>
      </c>
      <c r="P203" s="483">
        <v>20875.133000000002</v>
      </c>
      <c r="Q203" s="483">
        <v>0</v>
      </c>
      <c r="R203" s="483">
        <v>3227.8430000000003</v>
      </c>
      <c r="S203" s="483">
        <v>4743.4089999999997</v>
      </c>
      <c r="T203" s="483">
        <v>12802.455000000002</v>
      </c>
      <c r="U203" s="483">
        <v>101.426</v>
      </c>
      <c r="V203" s="483">
        <v>0</v>
      </c>
      <c r="W203" s="483">
        <v>7070.8110000000006</v>
      </c>
      <c r="X203" s="484">
        <v>4771.5939999999991</v>
      </c>
      <c r="Y203" s="532">
        <v>50222.176171529631</v>
      </c>
      <c r="Z203" s="533">
        <v>60131.158543611018</v>
      </c>
      <c r="AA203" s="533" t="s">
        <v>685</v>
      </c>
      <c r="AB203" s="533">
        <v>124186.01877500772</v>
      </c>
      <c r="AC203" s="533">
        <v>81737.817066446078</v>
      </c>
      <c r="AD203" s="533">
        <v>49323.682385575587</v>
      </c>
      <c r="AE203" s="533">
        <v>28362.975391498883</v>
      </c>
      <c r="AF203" s="533" t="s">
        <v>685</v>
      </c>
      <c r="AG203" s="533">
        <v>42473.455633244434</v>
      </c>
      <c r="AH203" s="534">
        <v>34621.927151356838</v>
      </c>
    </row>
    <row r="204" spans="1:34" x14ac:dyDescent="0.25">
      <c r="A204" s="21"/>
      <c r="B204" s="82"/>
      <c r="C204" s="44" t="s">
        <v>445</v>
      </c>
      <c r="D204" s="44" t="s">
        <v>446</v>
      </c>
      <c r="E204" s="482">
        <v>5.2469999999999999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5.2469999999999999</v>
      </c>
      <c r="O204" s="516">
        <v>2329.7049999999999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2329.7049999999999</v>
      </c>
      <c r="Y204" s="532">
        <v>37000.587637380086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37000.587637380086</v>
      </c>
    </row>
    <row r="205" spans="1:34" x14ac:dyDescent="0.25">
      <c r="A205" s="21"/>
      <c r="B205" s="82"/>
      <c r="C205" s="44" t="s">
        <v>468</v>
      </c>
      <c r="D205" s="44" t="s">
        <v>221</v>
      </c>
      <c r="E205" s="482">
        <v>60.872</v>
      </c>
      <c r="F205" s="483">
        <v>2.5950000000000002</v>
      </c>
      <c r="G205" s="483">
        <v>0</v>
      </c>
      <c r="H205" s="483">
        <v>0.51500000000000001</v>
      </c>
      <c r="I205" s="483">
        <v>0.22500000000000001</v>
      </c>
      <c r="J205" s="483">
        <v>1.5539999999999998</v>
      </c>
      <c r="K205" s="483">
        <v>0.14199999999999999</v>
      </c>
      <c r="L205" s="483">
        <v>0.15899999999999997</v>
      </c>
      <c r="M205" s="483">
        <v>1.2890000000000001</v>
      </c>
      <c r="N205" s="506">
        <v>56.988</v>
      </c>
      <c r="O205" s="516">
        <v>33452.679000000004</v>
      </c>
      <c r="P205" s="483">
        <v>5009.67</v>
      </c>
      <c r="Q205" s="483">
        <v>0</v>
      </c>
      <c r="R205" s="483">
        <v>2346.8980000000001</v>
      </c>
      <c r="S205" s="483">
        <v>551.16899999999998</v>
      </c>
      <c r="T205" s="483">
        <v>1955.357</v>
      </c>
      <c r="U205" s="483">
        <v>48.596000000000004</v>
      </c>
      <c r="V205" s="483">
        <v>107.64999999999998</v>
      </c>
      <c r="W205" s="483">
        <v>610.66399999999999</v>
      </c>
      <c r="X205" s="484">
        <v>27832.345000000001</v>
      </c>
      <c r="Y205" s="532">
        <v>45796.478676567232</v>
      </c>
      <c r="Z205" s="533">
        <v>160875.7225433526</v>
      </c>
      <c r="AA205" s="533" t="s">
        <v>685</v>
      </c>
      <c r="AB205" s="533">
        <v>379756.95792880259</v>
      </c>
      <c r="AC205" s="533">
        <v>204136.66666666666</v>
      </c>
      <c r="AD205" s="533">
        <v>104856.12398112398</v>
      </c>
      <c r="AE205" s="533">
        <v>28518.779342723006</v>
      </c>
      <c r="AF205" s="533">
        <v>56420.335429769388</v>
      </c>
      <c r="AG205" s="533">
        <v>39479.182829066456</v>
      </c>
      <c r="AH205" s="534">
        <v>40699.13110362416</v>
      </c>
    </row>
    <row r="206" spans="1:34" x14ac:dyDescent="0.25">
      <c r="A206" s="21"/>
      <c r="B206" s="71"/>
      <c r="C206" s="41" t="s">
        <v>400</v>
      </c>
      <c r="D206" s="41" t="s">
        <v>401</v>
      </c>
      <c r="E206" s="491">
        <v>473.30200000000002</v>
      </c>
      <c r="F206" s="492">
        <v>276.23599999999999</v>
      </c>
      <c r="G206" s="492">
        <v>0</v>
      </c>
      <c r="H206" s="492">
        <v>49.791000000000004</v>
      </c>
      <c r="I206" s="492">
        <v>64.504999999999995</v>
      </c>
      <c r="J206" s="492">
        <v>154.58500000000004</v>
      </c>
      <c r="K206" s="492">
        <v>6.0220000000000002</v>
      </c>
      <c r="L206" s="492">
        <v>1.333</v>
      </c>
      <c r="M206" s="492">
        <v>41.907000000000004</v>
      </c>
      <c r="N206" s="509">
        <v>155.15899999999999</v>
      </c>
      <c r="O206" s="519">
        <v>344813.14500000002</v>
      </c>
      <c r="P206" s="492">
        <v>238776.71899999998</v>
      </c>
      <c r="Q206" s="492">
        <v>0</v>
      </c>
      <c r="R206" s="492">
        <v>58561.168999999994</v>
      </c>
      <c r="S206" s="492">
        <v>66227.326000000001</v>
      </c>
      <c r="T206" s="492">
        <v>110535.65400000004</v>
      </c>
      <c r="U206" s="492">
        <v>2802.7859999999982</v>
      </c>
      <c r="V206" s="492">
        <v>649.78399999999999</v>
      </c>
      <c r="W206" s="492">
        <v>22014.348000000005</v>
      </c>
      <c r="X206" s="493">
        <v>84022.078000000009</v>
      </c>
      <c r="Y206" s="541">
        <v>60710.558480631815</v>
      </c>
      <c r="Z206" s="542">
        <v>72032.826701323022</v>
      </c>
      <c r="AA206" s="542" t="s">
        <v>685</v>
      </c>
      <c r="AB206" s="542">
        <v>98011.636975892543</v>
      </c>
      <c r="AC206" s="542">
        <v>85558.388238637839</v>
      </c>
      <c r="AD206" s="542">
        <v>59587.31118801955</v>
      </c>
      <c r="AE206" s="542">
        <v>38785.370308867467</v>
      </c>
      <c r="AF206" s="542">
        <v>40621.65541385347</v>
      </c>
      <c r="AG206" s="542">
        <v>43776.194907771984</v>
      </c>
      <c r="AH206" s="543">
        <v>45126.868781916193</v>
      </c>
    </row>
    <row r="207" spans="1:34" x14ac:dyDescent="0.25">
      <c r="A207" s="21"/>
      <c r="B207" s="82"/>
      <c r="C207" s="44" t="s">
        <v>569</v>
      </c>
      <c r="D207" s="44" t="s">
        <v>570</v>
      </c>
      <c r="E207" s="482">
        <v>49.505000000000003</v>
      </c>
      <c r="F207" s="483">
        <v>39.065000000000005</v>
      </c>
      <c r="G207" s="483">
        <v>0</v>
      </c>
      <c r="H207" s="483">
        <v>11.516999999999999</v>
      </c>
      <c r="I207" s="483">
        <v>13.034000000000001</v>
      </c>
      <c r="J207" s="483">
        <v>13.972000000000001</v>
      </c>
      <c r="K207" s="483">
        <v>0.54200000000000004</v>
      </c>
      <c r="L207" s="483">
        <v>0</v>
      </c>
      <c r="M207" s="483">
        <v>7.9320000000000004</v>
      </c>
      <c r="N207" s="506">
        <v>2.5080000000000009</v>
      </c>
      <c r="O207" s="516">
        <v>40069.092999999993</v>
      </c>
      <c r="P207" s="483">
        <v>34860.435000000005</v>
      </c>
      <c r="Q207" s="483">
        <v>0</v>
      </c>
      <c r="R207" s="483">
        <v>10544.344000000001</v>
      </c>
      <c r="S207" s="483">
        <v>15979.689</v>
      </c>
      <c r="T207" s="483">
        <v>8085.7570000000014</v>
      </c>
      <c r="U207" s="483">
        <v>250.64499999999998</v>
      </c>
      <c r="V207" s="483">
        <v>0</v>
      </c>
      <c r="W207" s="483">
        <v>3691.105</v>
      </c>
      <c r="X207" s="484">
        <v>1517.5529999999999</v>
      </c>
      <c r="Y207" s="532">
        <v>67449.572433760884</v>
      </c>
      <c r="Z207" s="533">
        <v>74364.168693203639</v>
      </c>
      <c r="AA207" s="533" t="s">
        <v>685</v>
      </c>
      <c r="AB207" s="533">
        <v>76295.505195218662</v>
      </c>
      <c r="AC207" s="533">
        <v>102166.69863434095</v>
      </c>
      <c r="AD207" s="533">
        <v>48225.957868117184</v>
      </c>
      <c r="AE207" s="533">
        <v>38537.054120541201</v>
      </c>
      <c r="AF207" s="533" t="s">
        <v>685</v>
      </c>
      <c r="AG207" s="533">
        <v>38778.628761136322</v>
      </c>
      <c r="AH207" s="534">
        <v>50423.744019138729</v>
      </c>
    </row>
    <row r="208" spans="1:34" x14ac:dyDescent="0.25">
      <c r="A208" s="21"/>
      <c r="B208" s="82"/>
      <c r="C208" s="44" t="s">
        <v>566</v>
      </c>
      <c r="D208" s="44" t="s">
        <v>567</v>
      </c>
      <c r="E208" s="482">
        <v>60.317999999999998</v>
      </c>
      <c r="F208" s="483">
        <v>53.398999999999987</v>
      </c>
      <c r="G208" s="483">
        <v>0</v>
      </c>
      <c r="H208" s="483">
        <v>5.532</v>
      </c>
      <c r="I208" s="483">
        <v>10.165999999999999</v>
      </c>
      <c r="J208" s="483">
        <v>37.700999999999993</v>
      </c>
      <c r="K208" s="483">
        <v>0</v>
      </c>
      <c r="L208" s="483">
        <v>0</v>
      </c>
      <c r="M208" s="483">
        <v>5.5689999999999991</v>
      </c>
      <c r="N208" s="506">
        <v>1.3500000000000014</v>
      </c>
      <c r="O208" s="516">
        <v>48089.195999999996</v>
      </c>
      <c r="P208" s="483">
        <v>44133.861000000004</v>
      </c>
      <c r="Q208" s="483">
        <v>0</v>
      </c>
      <c r="R208" s="483">
        <v>4174.2569999999996</v>
      </c>
      <c r="S208" s="483">
        <v>11325.724</v>
      </c>
      <c r="T208" s="483">
        <v>28633.880000000005</v>
      </c>
      <c r="U208" s="483">
        <v>0</v>
      </c>
      <c r="V208" s="483">
        <v>0</v>
      </c>
      <c r="W208" s="483">
        <v>3070.1309999999999</v>
      </c>
      <c r="X208" s="484">
        <v>885.20399999999972</v>
      </c>
      <c r="Y208" s="532">
        <v>66438.426340395905</v>
      </c>
      <c r="Z208" s="533">
        <v>68874.356261353241</v>
      </c>
      <c r="AA208" s="533" t="s">
        <v>685</v>
      </c>
      <c r="AB208" s="533">
        <v>62880.468185104837</v>
      </c>
      <c r="AC208" s="533">
        <v>92839.891140402658</v>
      </c>
      <c r="AD208" s="533">
        <v>63291.601460615566</v>
      </c>
      <c r="AE208" s="533" t="s">
        <v>685</v>
      </c>
      <c r="AF208" s="533" t="s">
        <v>685</v>
      </c>
      <c r="AG208" s="533">
        <v>45940.78829233256</v>
      </c>
      <c r="AH208" s="534">
        <v>54642.222222222154</v>
      </c>
    </row>
    <row r="209" spans="1:34" x14ac:dyDescent="0.25">
      <c r="A209" s="21"/>
      <c r="B209" s="82"/>
      <c r="C209" s="44" t="s">
        <v>547</v>
      </c>
      <c r="D209" s="44" t="s">
        <v>548</v>
      </c>
      <c r="E209" s="482">
        <v>77.710999999999999</v>
      </c>
      <c r="F209" s="483">
        <v>60.143999999999998</v>
      </c>
      <c r="G209" s="483">
        <v>0</v>
      </c>
      <c r="H209" s="483">
        <v>7.8169999999999993</v>
      </c>
      <c r="I209" s="483">
        <v>15.791999999999998</v>
      </c>
      <c r="J209" s="483">
        <v>33.412999999999997</v>
      </c>
      <c r="K209" s="483">
        <v>3.1219999999999999</v>
      </c>
      <c r="L209" s="483">
        <v>0</v>
      </c>
      <c r="M209" s="483">
        <v>13.911999999999999</v>
      </c>
      <c r="N209" s="506">
        <v>3.6550000000000011</v>
      </c>
      <c r="O209" s="516">
        <v>66392.839000000007</v>
      </c>
      <c r="P209" s="483">
        <v>56172.345999999998</v>
      </c>
      <c r="Q209" s="483">
        <v>0</v>
      </c>
      <c r="R209" s="483">
        <v>13323.633</v>
      </c>
      <c r="S209" s="483">
        <v>16279.769</v>
      </c>
      <c r="T209" s="483">
        <v>25427.792999999998</v>
      </c>
      <c r="U209" s="483">
        <v>1141.1509999999998</v>
      </c>
      <c r="V209" s="483">
        <v>0</v>
      </c>
      <c r="W209" s="483">
        <v>8030.91</v>
      </c>
      <c r="X209" s="484">
        <v>2189.5830000000005</v>
      </c>
      <c r="Y209" s="532">
        <v>71196.311761955629</v>
      </c>
      <c r="Z209" s="533">
        <v>77830.354371730064</v>
      </c>
      <c r="AA209" s="533" t="s">
        <v>685</v>
      </c>
      <c r="AB209" s="533">
        <v>142036.93872329537</v>
      </c>
      <c r="AC209" s="533">
        <v>85907.257894292474</v>
      </c>
      <c r="AD209" s="533">
        <v>63417.913686289772</v>
      </c>
      <c r="AE209" s="533">
        <v>30459.934870809306</v>
      </c>
      <c r="AF209" s="533" t="s">
        <v>685</v>
      </c>
      <c r="AG209" s="533">
        <v>48105.412593444504</v>
      </c>
      <c r="AH209" s="534">
        <v>49922.093023255802</v>
      </c>
    </row>
    <row r="210" spans="1:34" x14ac:dyDescent="0.25">
      <c r="A210" s="21"/>
      <c r="B210" s="82"/>
      <c r="C210" s="44" t="s">
        <v>391</v>
      </c>
      <c r="D210" s="44" t="s">
        <v>392</v>
      </c>
      <c r="E210" s="482">
        <v>69.777999999999992</v>
      </c>
      <c r="F210" s="483">
        <v>62.308999999999997</v>
      </c>
      <c r="G210" s="483">
        <v>0</v>
      </c>
      <c r="H210" s="483">
        <v>14.833000000000002</v>
      </c>
      <c r="I210" s="483">
        <v>11.012999999999998</v>
      </c>
      <c r="J210" s="483">
        <v>35.754999999999995</v>
      </c>
      <c r="K210" s="483">
        <v>0.70800000000000018</v>
      </c>
      <c r="L210" s="483">
        <v>0</v>
      </c>
      <c r="M210" s="483">
        <v>7.4690000000000012</v>
      </c>
      <c r="N210" s="506">
        <v>0</v>
      </c>
      <c r="O210" s="516">
        <v>63120.353999999992</v>
      </c>
      <c r="P210" s="483">
        <v>58758.876000000004</v>
      </c>
      <c r="Q210" s="483">
        <v>0</v>
      </c>
      <c r="R210" s="483">
        <v>18753.487000000001</v>
      </c>
      <c r="S210" s="483">
        <v>11635.824999999999</v>
      </c>
      <c r="T210" s="483">
        <v>28079.655999999995</v>
      </c>
      <c r="U210" s="483">
        <v>289.9079999999999</v>
      </c>
      <c r="V210" s="483">
        <v>0</v>
      </c>
      <c r="W210" s="483">
        <v>4361.4780000000001</v>
      </c>
      <c r="X210" s="484">
        <v>0</v>
      </c>
      <c r="Y210" s="532">
        <v>75382.348304623229</v>
      </c>
      <c r="Z210" s="533">
        <v>78585.32475244347</v>
      </c>
      <c r="AA210" s="533" t="s">
        <v>685</v>
      </c>
      <c r="AB210" s="533">
        <v>105359.03615811589</v>
      </c>
      <c r="AC210" s="533">
        <v>88046.134870910144</v>
      </c>
      <c r="AD210" s="533">
        <v>65444.590500163147</v>
      </c>
      <c r="AE210" s="533">
        <v>34122.881355932186</v>
      </c>
      <c r="AF210" s="533" t="s">
        <v>685</v>
      </c>
      <c r="AG210" s="533">
        <v>48662.002945508102</v>
      </c>
      <c r="AH210" s="534" t="s">
        <v>685</v>
      </c>
    </row>
    <row r="211" spans="1:34" x14ac:dyDescent="0.25">
      <c r="A211" s="21"/>
      <c r="B211" s="82"/>
      <c r="C211" s="44" t="s">
        <v>397</v>
      </c>
      <c r="D211" s="44" t="s">
        <v>398</v>
      </c>
      <c r="E211" s="482">
        <v>34.653000000000006</v>
      </c>
      <c r="F211" s="483">
        <v>31.094999999999999</v>
      </c>
      <c r="G211" s="483">
        <v>0</v>
      </c>
      <c r="H211" s="483">
        <v>8.5920000000000005</v>
      </c>
      <c r="I211" s="483">
        <v>8.6999999999999993</v>
      </c>
      <c r="J211" s="483">
        <v>12.82</v>
      </c>
      <c r="K211" s="483">
        <v>0.65</v>
      </c>
      <c r="L211" s="483">
        <v>0.33300000000000002</v>
      </c>
      <c r="M211" s="483">
        <v>3.0580000000000003</v>
      </c>
      <c r="N211" s="506">
        <v>0.5</v>
      </c>
      <c r="O211" s="516">
        <v>29025.127999999997</v>
      </c>
      <c r="P211" s="483">
        <v>27612.366999999998</v>
      </c>
      <c r="Q211" s="483">
        <v>0</v>
      </c>
      <c r="R211" s="483">
        <v>10861.584999999999</v>
      </c>
      <c r="S211" s="483">
        <v>6484.5140000000001</v>
      </c>
      <c r="T211" s="483">
        <v>9185.3279999999995</v>
      </c>
      <c r="U211" s="483">
        <v>763.64099999999996</v>
      </c>
      <c r="V211" s="483">
        <v>317.29899999999998</v>
      </c>
      <c r="W211" s="483">
        <v>1234.8059999999998</v>
      </c>
      <c r="X211" s="484">
        <v>177.95499999999993</v>
      </c>
      <c r="Y211" s="532">
        <v>69799.459402264329</v>
      </c>
      <c r="Z211" s="533">
        <v>74000.018759714847</v>
      </c>
      <c r="AA211" s="533" t="s">
        <v>685</v>
      </c>
      <c r="AB211" s="533">
        <v>105345.91286468031</v>
      </c>
      <c r="AC211" s="533">
        <v>62112.203065134112</v>
      </c>
      <c r="AD211" s="533">
        <v>59707.02028081123</v>
      </c>
      <c r="AE211" s="533">
        <v>97902.692307692298</v>
      </c>
      <c r="AF211" s="533">
        <v>79404.154154154137</v>
      </c>
      <c r="AG211" s="533">
        <v>33649.607586657934</v>
      </c>
      <c r="AH211" s="534">
        <v>29659.166666666653</v>
      </c>
    </row>
    <row r="212" spans="1:34" x14ac:dyDescent="0.25">
      <c r="A212" s="21"/>
      <c r="B212" s="82"/>
      <c r="C212" s="44" t="s">
        <v>642</v>
      </c>
      <c r="D212" s="44" t="s">
        <v>643</v>
      </c>
      <c r="E212" s="482">
        <v>33.873999999999995</v>
      </c>
      <c r="F212" s="483">
        <v>20.891000000000005</v>
      </c>
      <c r="G212" s="483">
        <v>0</v>
      </c>
      <c r="H212" s="483">
        <v>1.5</v>
      </c>
      <c r="I212" s="483">
        <v>5.8000000000000007</v>
      </c>
      <c r="J212" s="483">
        <v>12.590999999999999</v>
      </c>
      <c r="K212" s="483">
        <v>1</v>
      </c>
      <c r="L212" s="483">
        <v>0</v>
      </c>
      <c r="M212" s="483">
        <v>3.9670000000000001</v>
      </c>
      <c r="N212" s="506">
        <v>9.0159999999999982</v>
      </c>
      <c r="O212" s="516">
        <v>18318.300000000003</v>
      </c>
      <c r="P212" s="483">
        <v>12810.687</v>
      </c>
      <c r="Q212" s="483">
        <v>0</v>
      </c>
      <c r="R212" s="483">
        <v>903.86300000000006</v>
      </c>
      <c r="S212" s="483">
        <v>4521.8050000000003</v>
      </c>
      <c r="T212" s="483">
        <v>7027.5780000000004</v>
      </c>
      <c r="U212" s="483">
        <v>357.44099999999997</v>
      </c>
      <c r="V212" s="483">
        <v>0</v>
      </c>
      <c r="W212" s="483">
        <v>1625.9180000000001</v>
      </c>
      <c r="X212" s="484">
        <v>3881.6950000000006</v>
      </c>
      <c r="Y212" s="532">
        <v>45064.798960854947</v>
      </c>
      <c r="Z212" s="533">
        <v>51101.299602699721</v>
      </c>
      <c r="AA212" s="533" t="s">
        <v>685</v>
      </c>
      <c r="AB212" s="533">
        <v>50214.611111111109</v>
      </c>
      <c r="AC212" s="533">
        <v>64968.462643678169</v>
      </c>
      <c r="AD212" s="533">
        <v>46511.913271384321</v>
      </c>
      <c r="AE212" s="533">
        <v>29786.749999999996</v>
      </c>
      <c r="AF212" s="533" t="s">
        <v>685</v>
      </c>
      <c r="AG212" s="533">
        <v>34155.071002436773</v>
      </c>
      <c r="AH212" s="534">
        <v>35877.837548062715</v>
      </c>
    </row>
    <row r="213" spans="1:34" x14ac:dyDescent="0.25">
      <c r="A213" s="21"/>
      <c r="B213" s="82"/>
      <c r="C213" s="44" t="s">
        <v>399</v>
      </c>
      <c r="D213" s="44" t="s">
        <v>271</v>
      </c>
      <c r="E213" s="482">
        <v>43.548000000000002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43.548000000000002</v>
      </c>
      <c r="O213" s="516">
        <v>23987.95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23987.95</v>
      </c>
      <c r="Y213" s="532">
        <v>45903.275313064514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45903.275313064514</v>
      </c>
    </row>
    <row r="214" spans="1:34" x14ac:dyDescent="0.25">
      <c r="A214" s="21"/>
      <c r="B214" s="82"/>
      <c r="C214" s="44" t="s">
        <v>568</v>
      </c>
      <c r="D214" s="44" t="s">
        <v>221</v>
      </c>
      <c r="E214" s="482">
        <v>103.91500000000002</v>
      </c>
      <c r="F214" s="483">
        <v>9.3330000000000002</v>
      </c>
      <c r="G214" s="483">
        <v>0</v>
      </c>
      <c r="H214" s="483">
        <v>0</v>
      </c>
      <c r="I214" s="483">
        <v>0</v>
      </c>
      <c r="J214" s="483">
        <v>8.3330000000000002</v>
      </c>
      <c r="K214" s="483">
        <v>0</v>
      </c>
      <c r="L214" s="483">
        <v>1</v>
      </c>
      <c r="M214" s="483">
        <v>0</v>
      </c>
      <c r="N214" s="506">
        <v>94.581999999999994</v>
      </c>
      <c r="O214" s="516">
        <v>55810.284999999996</v>
      </c>
      <c r="P214" s="483">
        <v>4428.1469999999999</v>
      </c>
      <c r="Q214" s="483">
        <v>0</v>
      </c>
      <c r="R214" s="483">
        <v>0</v>
      </c>
      <c r="S214" s="483">
        <v>0</v>
      </c>
      <c r="T214" s="483">
        <v>4095.6620000000003</v>
      </c>
      <c r="U214" s="483">
        <v>0</v>
      </c>
      <c r="V214" s="483">
        <v>332.48500000000001</v>
      </c>
      <c r="W214" s="483">
        <v>0</v>
      </c>
      <c r="X214" s="484">
        <v>51382.138000000006</v>
      </c>
      <c r="Y214" s="532">
        <v>44756.359364223958</v>
      </c>
      <c r="Z214" s="533">
        <v>39538.438872816885</v>
      </c>
      <c r="AA214" s="533" t="s">
        <v>685</v>
      </c>
      <c r="AB214" s="533" t="s">
        <v>685</v>
      </c>
      <c r="AC214" s="533" t="s">
        <v>685</v>
      </c>
      <c r="AD214" s="533">
        <v>40958.258330333214</v>
      </c>
      <c r="AE214" s="533" t="s">
        <v>685</v>
      </c>
      <c r="AF214" s="533">
        <v>27707.083333333332</v>
      </c>
      <c r="AG214" s="533" t="s">
        <v>685</v>
      </c>
      <c r="AH214" s="534">
        <v>45271.244352343303</v>
      </c>
    </row>
    <row r="215" spans="1:34" x14ac:dyDescent="0.25">
      <c r="A215" s="21"/>
      <c r="B215" s="71"/>
      <c r="C215" s="41" t="s">
        <v>498</v>
      </c>
      <c r="D215" s="41" t="s">
        <v>499</v>
      </c>
      <c r="E215" s="491">
        <v>995.11399999999992</v>
      </c>
      <c r="F215" s="492">
        <v>484.96300000000008</v>
      </c>
      <c r="G215" s="492">
        <v>89.742999999999967</v>
      </c>
      <c r="H215" s="492">
        <v>61.260000000000005</v>
      </c>
      <c r="I215" s="492">
        <v>106.15100000000001</v>
      </c>
      <c r="J215" s="492">
        <v>212.97299999999996</v>
      </c>
      <c r="K215" s="492">
        <v>8.7420000000000009</v>
      </c>
      <c r="L215" s="492">
        <v>6.0940000000000012</v>
      </c>
      <c r="M215" s="492">
        <v>98.180999999999997</v>
      </c>
      <c r="N215" s="509">
        <v>411.97000000000008</v>
      </c>
      <c r="O215" s="519">
        <v>648887.375</v>
      </c>
      <c r="P215" s="492">
        <v>394659.99599999993</v>
      </c>
      <c r="Q215" s="492">
        <v>64757.991000000009</v>
      </c>
      <c r="R215" s="492">
        <v>81159.98000000001</v>
      </c>
      <c r="S215" s="492">
        <v>101502.75899999998</v>
      </c>
      <c r="T215" s="492">
        <v>140373.05099999998</v>
      </c>
      <c r="U215" s="492">
        <v>4268.3369999999995</v>
      </c>
      <c r="V215" s="492">
        <v>2597.8780000000006</v>
      </c>
      <c r="W215" s="492">
        <v>53079.948000000019</v>
      </c>
      <c r="X215" s="493">
        <v>201147.43100000001</v>
      </c>
      <c r="Y215" s="541">
        <v>54339.450471671254</v>
      </c>
      <c r="Z215" s="542">
        <v>67816.169480970682</v>
      </c>
      <c r="AA215" s="542">
        <v>60132.815372786776</v>
      </c>
      <c r="AB215" s="542">
        <v>110403.71640004353</v>
      </c>
      <c r="AC215" s="542">
        <v>79684.254034347265</v>
      </c>
      <c r="AD215" s="542">
        <v>54925.996487817705</v>
      </c>
      <c r="AE215" s="542">
        <v>40688.029055136118</v>
      </c>
      <c r="AF215" s="542">
        <v>35525.07931298545</v>
      </c>
      <c r="AG215" s="542">
        <v>45052.800440003688</v>
      </c>
      <c r="AH215" s="543">
        <v>40688.122719291845</v>
      </c>
    </row>
    <row r="216" spans="1:34" x14ac:dyDescent="0.25">
      <c r="A216" s="21"/>
      <c r="B216" s="82"/>
      <c r="C216" s="44" t="s">
        <v>514</v>
      </c>
      <c r="D216" s="44" t="s">
        <v>515</v>
      </c>
      <c r="E216" s="482">
        <v>135.458</v>
      </c>
      <c r="F216" s="483">
        <v>105.001</v>
      </c>
      <c r="G216" s="483">
        <v>2.2989999999999995</v>
      </c>
      <c r="H216" s="483">
        <v>6.9610000000000003</v>
      </c>
      <c r="I216" s="483">
        <v>19.827999999999999</v>
      </c>
      <c r="J216" s="483">
        <v>73.902000000000015</v>
      </c>
      <c r="K216" s="483">
        <v>0.3</v>
      </c>
      <c r="L216" s="483">
        <v>1.7110000000000003</v>
      </c>
      <c r="M216" s="483">
        <v>5.5329999999999995</v>
      </c>
      <c r="N216" s="506">
        <v>24.924000000000007</v>
      </c>
      <c r="O216" s="516">
        <v>106017.48299999999</v>
      </c>
      <c r="P216" s="483">
        <v>84846.342999999993</v>
      </c>
      <c r="Q216" s="483">
        <v>1353.0050000000001</v>
      </c>
      <c r="R216" s="483">
        <v>9559.1589999999997</v>
      </c>
      <c r="S216" s="483">
        <v>20842.667000000001</v>
      </c>
      <c r="T216" s="483">
        <v>52195.682000000001</v>
      </c>
      <c r="U216" s="483">
        <v>257.54899999999998</v>
      </c>
      <c r="V216" s="483">
        <v>638.28099999999995</v>
      </c>
      <c r="W216" s="483">
        <v>3695.2190000000005</v>
      </c>
      <c r="X216" s="484">
        <v>17475.920999999998</v>
      </c>
      <c r="Y216" s="532">
        <v>65221.620354648665</v>
      </c>
      <c r="Z216" s="533">
        <v>67337.726148639849</v>
      </c>
      <c r="AA216" s="533">
        <v>49043.243439176469</v>
      </c>
      <c r="AB216" s="533">
        <v>114437.08997749364</v>
      </c>
      <c r="AC216" s="533">
        <v>87597.786799811729</v>
      </c>
      <c r="AD216" s="533">
        <v>58856.866751463633</v>
      </c>
      <c r="AE216" s="533">
        <v>71541.388888888891</v>
      </c>
      <c r="AF216" s="533">
        <v>31087.132281316957</v>
      </c>
      <c r="AG216" s="533">
        <v>55654.241219350573</v>
      </c>
      <c r="AH216" s="534">
        <v>58430.699325950874</v>
      </c>
    </row>
    <row r="217" spans="1:34" x14ac:dyDescent="0.25">
      <c r="A217" s="21"/>
      <c r="B217" s="82"/>
      <c r="C217" s="44" t="s">
        <v>496</v>
      </c>
      <c r="D217" s="44" t="s">
        <v>497</v>
      </c>
      <c r="E217" s="482">
        <v>172.35599999999997</v>
      </c>
      <c r="F217" s="483">
        <v>123.52199999999999</v>
      </c>
      <c r="G217" s="483">
        <v>36.951999999999998</v>
      </c>
      <c r="H217" s="483">
        <v>15.996999999999998</v>
      </c>
      <c r="I217" s="483">
        <v>30.331</v>
      </c>
      <c r="J217" s="483">
        <v>35.400000000000006</v>
      </c>
      <c r="K217" s="483">
        <v>4.8089999999999993</v>
      </c>
      <c r="L217" s="483">
        <v>3.3000000000000002E-2</v>
      </c>
      <c r="M217" s="483">
        <v>17.964999999999996</v>
      </c>
      <c r="N217" s="506">
        <v>30.869</v>
      </c>
      <c r="O217" s="516">
        <v>126777.916</v>
      </c>
      <c r="P217" s="483">
        <v>102837.48300000001</v>
      </c>
      <c r="Q217" s="483">
        <v>24302.622000000003</v>
      </c>
      <c r="R217" s="483">
        <v>23547.978000000003</v>
      </c>
      <c r="S217" s="483">
        <v>29675.076999999997</v>
      </c>
      <c r="T217" s="483">
        <v>22794.914000000001</v>
      </c>
      <c r="U217" s="483">
        <v>2507.5619999999999</v>
      </c>
      <c r="V217" s="483">
        <v>9.33</v>
      </c>
      <c r="W217" s="483">
        <v>8748.2849999999999</v>
      </c>
      <c r="X217" s="484">
        <v>15192.148000000001</v>
      </c>
      <c r="Y217" s="532">
        <v>61296.539333317873</v>
      </c>
      <c r="Z217" s="533">
        <v>69378.655219313165</v>
      </c>
      <c r="AA217" s="533">
        <v>54806.735765317178</v>
      </c>
      <c r="AB217" s="533">
        <v>122668.71913483781</v>
      </c>
      <c r="AC217" s="533">
        <v>81531.208444605625</v>
      </c>
      <c r="AD217" s="533">
        <v>53660.343691148766</v>
      </c>
      <c r="AE217" s="533">
        <v>43452.58889582035</v>
      </c>
      <c r="AF217" s="533">
        <v>23560.60606060606</v>
      </c>
      <c r="AG217" s="533">
        <v>40580.225438352354</v>
      </c>
      <c r="AH217" s="534">
        <v>41012.418067748666</v>
      </c>
    </row>
    <row r="218" spans="1:34" x14ac:dyDescent="0.25">
      <c r="A218" s="21"/>
      <c r="B218" s="82"/>
      <c r="C218" s="44" t="s">
        <v>516</v>
      </c>
      <c r="D218" s="44" t="s">
        <v>517</v>
      </c>
      <c r="E218" s="482">
        <v>88.278999999999996</v>
      </c>
      <c r="F218" s="483">
        <v>72.322999999999993</v>
      </c>
      <c r="G218" s="483">
        <v>3.4319999999999999</v>
      </c>
      <c r="H218" s="483">
        <v>13.978999999999999</v>
      </c>
      <c r="I218" s="483">
        <v>21.516999999999999</v>
      </c>
      <c r="J218" s="483">
        <v>32.812000000000005</v>
      </c>
      <c r="K218" s="483">
        <v>0</v>
      </c>
      <c r="L218" s="483">
        <v>0.58299999999999996</v>
      </c>
      <c r="M218" s="483">
        <v>1.2799999999999998</v>
      </c>
      <c r="N218" s="506">
        <v>14.675999999999998</v>
      </c>
      <c r="O218" s="516">
        <v>49793.872000000003</v>
      </c>
      <c r="P218" s="483">
        <v>43731.41</v>
      </c>
      <c r="Q218" s="483">
        <v>1676.0300000000002</v>
      </c>
      <c r="R218" s="483">
        <v>10195.964</v>
      </c>
      <c r="S218" s="483">
        <v>16628.297000000002</v>
      </c>
      <c r="T218" s="483">
        <v>15044.534</v>
      </c>
      <c r="U218" s="483">
        <v>0</v>
      </c>
      <c r="V218" s="483">
        <v>186.58500000000001</v>
      </c>
      <c r="W218" s="483">
        <v>806.80199999999991</v>
      </c>
      <c r="X218" s="484">
        <v>5255.66</v>
      </c>
      <c r="Y218" s="532">
        <v>47004.262999505358</v>
      </c>
      <c r="Z218" s="533">
        <v>50389.007185358278</v>
      </c>
      <c r="AA218" s="533">
        <v>40696.144133644142</v>
      </c>
      <c r="AB218" s="533">
        <v>60781.434055845675</v>
      </c>
      <c r="AC218" s="533">
        <v>64399.842759988234</v>
      </c>
      <c r="AD218" s="533">
        <v>38208.922548661059</v>
      </c>
      <c r="AE218" s="533" t="s">
        <v>685</v>
      </c>
      <c r="AF218" s="533">
        <v>26670.24013722127</v>
      </c>
      <c r="AG218" s="533">
        <v>52526.171874999993</v>
      </c>
      <c r="AH218" s="534">
        <v>29842.713727627877</v>
      </c>
    </row>
    <row r="219" spans="1:34" x14ac:dyDescent="0.25">
      <c r="A219" s="21"/>
      <c r="B219" s="82"/>
      <c r="C219" s="44" t="s">
        <v>520</v>
      </c>
      <c r="D219" s="44" t="s">
        <v>521</v>
      </c>
      <c r="E219" s="482">
        <v>133.005</v>
      </c>
      <c r="F219" s="483">
        <v>85.154000000000011</v>
      </c>
      <c r="G219" s="483">
        <v>28.489999999999995</v>
      </c>
      <c r="H219" s="483">
        <v>10.109</v>
      </c>
      <c r="I219" s="483">
        <v>17.197000000000003</v>
      </c>
      <c r="J219" s="483">
        <v>26.274999999999999</v>
      </c>
      <c r="K219" s="483">
        <v>3.0830000000000002</v>
      </c>
      <c r="L219" s="483">
        <v>0</v>
      </c>
      <c r="M219" s="483">
        <v>31.375</v>
      </c>
      <c r="N219" s="506">
        <v>16.476000000000003</v>
      </c>
      <c r="O219" s="516">
        <v>96944.483000000007</v>
      </c>
      <c r="P219" s="483">
        <v>69092.396000000008</v>
      </c>
      <c r="Q219" s="483">
        <v>21459.476000000002</v>
      </c>
      <c r="R219" s="483">
        <v>13694.325000000001</v>
      </c>
      <c r="S219" s="483">
        <v>15138.696000000002</v>
      </c>
      <c r="T219" s="483">
        <v>17573.782000000003</v>
      </c>
      <c r="U219" s="483">
        <v>1226.1170000000002</v>
      </c>
      <c r="V219" s="483">
        <v>0</v>
      </c>
      <c r="W219" s="483">
        <v>17453.580000000002</v>
      </c>
      <c r="X219" s="484">
        <v>10398.507000000001</v>
      </c>
      <c r="Y219" s="532">
        <v>60739.873814267637</v>
      </c>
      <c r="Z219" s="533">
        <v>67615.140412272667</v>
      </c>
      <c r="AA219" s="533">
        <v>62769.030069030086</v>
      </c>
      <c r="AB219" s="533">
        <v>112888.88614106242</v>
      </c>
      <c r="AC219" s="533">
        <v>73359.190556492409</v>
      </c>
      <c r="AD219" s="533">
        <v>55736.701554075495</v>
      </c>
      <c r="AE219" s="533">
        <v>33141.880203265224</v>
      </c>
      <c r="AF219" s="533" t="s">
        <v>685</v>
      </c>
      <c r="AG219" s="533">
        <v>46357.450199203195</v>
      </c>
      <c r="AH219" s="534">
        <v>52594.212794367566</v>
      </c>
    </row>
    <row r="220" spans="1:34" x14ac:dyDescent="0.25">
      <c r="A220" s="21"/>
      <c r="B220" s="82"/>
      <c r="C220" s="44" t="s">
        <v>460</v>
      </c>
      <c r="D220" s="44" t="s">
        <v>219</v>
      </c>
      <c r="E220" s="482">
        <v>109.331</v>
      </c>
      <c r="F220" s="483">
        <v>70.39</v>
      </c>
      <c r="G220" s="483">
        <v>15.391</v>
      </c>
      <c r="H220" s="483">
        <v>10.832000000000001</v>
      </c>
      <c r="I220" s="483">
        <v>10.716999999999999</v>
      </c>
      <c r="J220" s="483">
        <v>29.682999999999996</v>
      </c>
      <c r="K220" s="483">
        <v>0</v>
      </c>
      <c r="L220" s="483">
        <v>3.7669999999999995</v>
      </c>
      <c r="M220" s="483">
        <v>32.236999999999995</v>
      </c>
      <c r="N220" s="506">
        <v>6.7039999999999971</v>
      </c>
      <c r="O220" s="516">
        <v>87609.235000000015</v>
      </c>
      <c r="P220" s="483">
        <v>65700.670000000013</v>
      </c>
      <c r="Q220" s="483">
        <v>12917.065999999999</v>
      </c>
      <c r="R220" s="483">
        <v>17590.45</v>
      </c>
      <c r="S220" s="483">
        <v>12146.396000000001</v>
      </c>
      <c r="T220" s="483">
        <v>21308.076000000001</v>
      </c>
      <c r="U220" s="483">
        <v>0</v>
      </c>
      <c r="V220" s="483">
        <v>1738.6820000000002</v>
      </c>
      <c r="W220" s="483">
        <v>16706.125</v>
      </c>
      <c r="X220" s="484">
        <v>5202.4400000000005</v>
      </c>
      <c r="Y220" s="532">
        <v>66776.756668587448</v>
      </c>
      <c r="Z220" s="533">
        <v>77781.72799166551</v>
      </c>
      <c r="AA220" s="533">
        <v>69938.41639053126</v>
      </c>
      <c r="AB220" s="533">
        <v>135327.80957656328</v>
      </c>
      <c r="AC220" s="533">
        <v>94448.04205156918</v>
      </c>
      <c r="AD220" s="533">
        <v>59821.210794057217</v>
      </c>
      <c r="AE220" s="533" t="s">
        <v>685</v>
      </c>
      <c r="AF220" s="533">
        <v>38463.012122820997</v>
      </c>
      <c r="AG220" s="533">
        <v>43185.689838798076</v>
      </c>
      <c r="AH220" s="534">
        <v>64668.357199681806</v>
      </c>
    </row>
    <row r="221" spans="1:34" x14ac:dyDescent="0.25">
      <c r="A221" s="21"/>
      <c r="B221" s="82"/>
      <c r="C221" s="44" t="s">
        <v>229</v>
      </c>
      <c r="D221" s="44" t="s">
        <v>230</v>
      </c>
      <c r="E221" s="482">
        <v>15.016999999999996</v>
      </c>
      <c r="F221" s="483">
        <v>11.066999999999998</v>
      </c>
      <c r="G221" s="483">
        <v>0.99999999999999989</v>
      </c>
      <c r="H221" s="483">
        <v>2.1500000000000004</v>
      </c>
      <c r="I221" s="483">
        <v>5.25</v>
      </c>
      <c r="J221" s="483">
        <v>2.6669999999999998</v>
      </c>
      <c r="K221" s="483">
        <v>0</v>
      </c>
      <c r="L221" s="483">
        <v>0</v>
      </c>
      <c r="M221" s="483">
        <v>1.7000000000000002</v>
      </c>
      <c r="N221" s="506">
        <v>2.25</v>
      </c>
      <c r="O221" s="516">
        <v>11762.347999999998</v>
      </c>
      <c r="P221" s="483">
        <v>9460.9040000000023</v>
      </c>
      <c r="Q221" s="483">
        <v>695.44899999999984</v>
      </c>
      <c r="R221" s="483">
        <v>2379.174</v>
      </c>
      <c r="S221" s="483">
        <v>4341.1530000000002</v>
      </c>
      <c r="T221" s="483">
        <v>2045.1280000000006</v>
      </c>
      <c r="U221" s="483">
        <v>0</v>
      </c>
      <c r="V221" s="483">
        <v>0</v>
      </c>
      <c r="W221" s="483">
        <v>876.14499999999975</v>
      </c>
      <c r="X221" s="484">
        <v>1425.299</v>
      </c>
      <c r="Y221" s="532">
        <v>65272.402388404262</v>
      </c>
      <c r="Z221" s="533">
        <v>71239.601216830852</v>
      </c>
      <c r="AA221" s="533">
        <v>57954.083333333328</v>
      </c>
      <c r="AB221" s="533">
        <v>92216.046511627894</v>
      </c>
      <c r="AC221" s="533">
        <v>68907.190476190473</v>
      </c>
      <c r="AD221" s="533">
        <v>63902.262217222873</v>
      </c>
      <c r="AE221" s="533" t="s">
        <v>685</v>
      </c>
      <c r="AF221" s="533" t="s">
        <v>685</v>
      </c>
      <c r="AG221" s="533">
        <v>42948.284313725475</v>
      </c>
      <c r="AH221" s="534">
        <v>52788.851851851854</v>
      </c>
    </row>
    <row r="222" spans="1:34" x14ac:dyDescent="0.25">
      <c r="A222" s="21"/>
      <c r="B222" s="82"/>
      <c r="C222" s="44" t="s">
        <v>386</v>
      </c>
      <c r="D222" s="44" t="s">
        <v>387</v>
      </c>
      <c r="E222" s="482">
        <v>4.7029999999999994</v>
      </c>
      <c r="F222" s="483">
        <v>3.25</v>
      </c>
      <c r="G222" s="483">
        <v>0</v>
      </c>
      <c r="H222" s="483">
        <v>0</v>
      </c>
      <c r="I222" s="483">
        <v>0</v>
      </c>
      <c r="J222" s="483">
        <v>2.7</v>
      </c>
      <c r="K222" s="483">
        <v>0.55000000000000004</v>
      </c>
      <c r="L222" s="483">
        <v>0</v>
      </c>
      <c r="M222" s="483">
        <v>0</v>
      </c>
      <c r="N222" s="506">
        <v>1.4530000000000003</v>
      </c>
      <c r="O222" s="516">
        <v>3307.411000000001</v>
      </c>
      <c r="P222" s="483">
        <v>2691.5030000000006</v>
      </c>
      <c r="Q222" s="483">
        <v>0</v>
      </c>
      <c r="R222" s="483">
        <v>0</v>
      </c>
      <c r="S222" s="483">
        <v>0</v>
      </c>
      <c r="T222" s="483">
        <v>2415.6540000000005</v>
      </c>
      <c r="U222" s="483">
        <v>275.84900000000005</v>
      </c>
      <c r="V222" s="483">
        <v>0</v>
      </c>
      <c r="W222" s="483">
        <v>0</v>
      </c>
      <c r="X222" s="484">
        <v>615.9079999999999</v>
      </c>
      <c r="Y222" s="532">
        <v>58604.631795307985</v>
      </c>
      <c r="Z222" s="533">
        <v>69012.897435897437</v>
      </c>
      <c r="AA222" s="533" t="s">
        <v>685</v>
      </c>
      <c r="AB222" s="533" t="s">
        <v>685</v>
      </c>
      <c r="AC222" s="533" t="s">
        <v>685</v>
      </c>
      <c r="AD222" s="533">
        <v>74557.222222222219</v>
      </c>
      <c r="AE222" s="533">
        <v>41795.303030303032</v>
      </c>
      <c r="AF222" s="533" t="s">
        <v>685</v>
      </c>
      <c r="AG222" s="533" t="s">
        <v>685</v>
      </c>
      <c r="AH222" s="534">
        <v>35323.92750630877</v>
      </c>
    </row>
    <row r="223" spans="1:34" x14ac:dyDescent="0.25">
      <c r="A223" s="21"/>
      <c r="B223" s="82"/>
      <c r="C223" s="44" t="s">
        <v>518</v>
      </c>
      <c r="D223" s="44" t="s">
        <v>446</v>
      </c>
      <c r="E223" s="482">
        <v>11.745000000000005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11.745000000000005</v>
      </c>
      <c r="O223" s="516">
        <v>4312.0280000000002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4312.0280000000002</v>
      </c>
      <c r="Y223" s="532">
        <v>30594.777919682125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30594.777919682125</v>
      </c>
    </row>
    <row r="224" spans="1:34" x14ac:dyDescent="0.25">
      <c r="A224" s="21"/>
      <c r="B224" s="82"/>
      <c r="C224" s="44" t="s">
        <v>227</v>
      </c>
      <c r="D224" s="44" t="s">
        <v>228</v>
      </c>
      <c r="E224" s="482">
        <v>58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58</v>
      </c>
      <c r="O224" s="516">
        <v>24836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24836</v>
      </c>
      <c r="Y224" s="532">
        <v>35683.908045977012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35683.908045977012</v>
      </c>
    </row>
    <row r="225" spans="1:34" x14ac:dyDescent="0.25">
      <c r="A225" s="21"/>
      <c r="B225" s="82"/>
      <c r="C225" s="44" t="s">
        <v>448</v>
      </c>
      <c r="D225" s="44" t="s">
        <v>449</v>
      </c>
      <c r="E225" s="482">
        <v>125.69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125.69</v>
      </c>
      <c r="O225" s="516">
        <v>53546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53546</v>
      </c>
      <c r="Y225" s="532">
        <v>35501.365794149628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35501.365794149628</v>
      </c>
    </row>
    <row r="226" spans="1:34" x14ac:dyDescent="0.25">
      <c r="A226" s="21"/>
      <c r="B226" s="82"/>
      <c r="C226" s="44" t="s">
        <v>226</v>
      </c>
      <c r="D226" s="44" t="s">
        <v>221</v>
      </c>
      <c r="E226" s="482">
        <v>141.53</v>
      </c>
      <c r="F226" s="483">
        <v>14.255999999999998</v>
      </c>
      <c r="G226" s="483">
        <v>2.1790000000000003</v>
      </c>
      <c r="H226" s="483">
        <v>1.232</v>
      </c>
      <c r="I226" s="483">
        <v>1.3109999999999999</v>
      </c>
      <c r="J226" s="483">
        <v>9.5339999999999989</v>
      </c>
      <c r="K226" s="483">
        <v>0</v>
      </c>
      <c r="L226" s="483">
        <v>0</v>
      </c>
      <c r="M226" s="483">
        <v>8.0910000000000011</v>
      </c>
      <c r="N226" s="506">
        <v>119.18299999999999</v>
      </c>
      <c r="O226" s="516">
        <v>83980.599000000017</v>
      </c>
      <c r="P226" s="483">
        <v>16299.287000000002</v>
      </c>
      <c r="Q226" s="483">
        <v>2354.3429999999998</v>
      </c>
      <c r="R226" s="483">
        <v>4192.93</v>
      </c>
      <c r="S226" s="483">
        <v>2730.473</v>
      </c>
      <c r="T226" s="483">
        <v>6995.280999999999</v>
      </c>
      <c r="U226" s="483">
        <v>1.26</v>
      </c>
      <c r="V226" s="483">
        <v>25</v>
      </c>
      <c r="W226" s="483">
        <v>4793.7919999999995</v>
      </c>
      <c r="X226" s="484">
        <v>62887.519999999997</v>
      </c>
      <c r="Y226" s="532">
        <v>49448.055182646807</v>
      </c>
      <c r="Z226" s="533">
        <v>95277.35105686498</v>
      </c>
      <c r="AA226" s="533">
        <v>90039.123451124353</v>
      </c>
      <c r="AB226" s="533">
        <v>283612.68939393945</v>
      </c>
      <c r="AC226" s="533">
        <v>173561.72133231629</v>
      </c>
      <c r="AD226" s="533">
        <v>61143.285434584992</v>
      </c>
      <c r="AE226" s="533" t="s">
        <v>685</v>
      </c>
      <c r="AF226" s="533" t="s">
        <v>685</v>
      </c>
      <c r="AG226" s="533">
        <v>49373.707411527197</v>
      </c>
      <c r="AH226" s="534">
        <v>43971.259883260755</v>
      </c>
    </row>
    <row r="227" spans="1:34" x14ac:dyDescent="0.25">
      <c r="A227" s="21"/>
      <c r="B227" s="71"/>
      <c r="C227" s="41" t="s">
        <v>409</v>
      </c>
      <c r="D227" s="41" t="s">
        <v>410</v>
      </c>
      <c r="E227" s="491">
        <v>828.17600000000004</v>
      </c>
      <c r="F227" s="492">
        <v>357.73700000000002</v>
      </c>
      <c r="G227" s="492">
        <v>16.367000000000004</v>
      </c>
      <c r="H227" s="492">
        <v>46.375</v>
      </c>
      <c r="I227" s="492">
        <v>88.717999999999989</v>
      </c>
      <c r="J227" s="492">
        <v>181.858</v>
      </c>
      <c r="K227" s="492">
        <v>22.499999999999996</v>
      </c>
      <c r="L227" s="492">
        <v>1.9189999999999996</v>
      </c>
      <c r="M227" s="492">
        <v>101.79600000000001</v>
      </c>
      <c r="N227" s="509">
        <v>368.64300000000003</v>
      </c>
      <c r="O227" s="519">
        <v>431655.67200000002</v>
      </c>
      <c r="P227" s="492">
        <v>238116.68800000005</v>
      </c>
      <c r="Q227" s="492">
        <v>13362.368000000002</v>
      </c>
      <c r="R227" s="492">
        <v>41307.288</v>
      </c>
      <c r="S227" s="492">
        <v>68461.874999999985</v>
      </c>
      <c r="T227" s="492">
        <v>103676.43999999997</v>
      </c>
      <c r="U227" s="492">
        <v>10455.031999999999</v>
      </c>
      <c r="V227" s="492">
        <v>853.68500000000017</v>
      </c>
      <c r="W227" s="492">
        <v>46220.988000000019</v>
      </c>
      <c r="X227" s="493">
        <v>147317.99600000001</v>
      </c>
      <c r="Y227" s="541">
        <v>43434.373852900826</v>
      </c>
      <c r="Z227" s="542">
        <v>55468.283496907883</v>
      </c>
      <c r="AA227" s="542">
        <v>68035.111301195488</v>
      </c>
      <c r="AB227" s="542">
        <v>74226.932614555248</v>
      </c>
      <c r="AC227" s="542">
        <v>64306.637322752991</v>
      </c>
      <c r="AD227" s="542">
        <v>47507.964089197791</v>
      </c>
      <c r="AE227" s="542">
        <v>38722.340740740743</v>
      </c>
      <c r="AF227" s="542">
        <v>37071.60847663715</v>
      </c>
      <c r="AG227" s="542">
        <v>37837.920939919066</v>
      </c>
      <c r="AH227" s="543">
        <v>33301.865671304397</v>
      </c>
    </row>
    <row r="228" spans="1:34" x14ac:dyDescent="0.25">
      <c r="A228" s="21"/>
      <c r="B228" s="82"/>
      <c r="C228" s="44" t="s">
        <v>571</v>
      </c>
      <c r="D228" s="44" t="s">
        <v>515</v>
      </c>
      <c r="E228" s="482">
        <v>73.197000000000003</v>
      </c>
      <c r="F228" s="483">
        <v>60.941000000000003</v>
      </c>
      <c r="G228" s="483">
        <v>0</v>
      </c>
      <c r="H228" s="483">
        <v>4.8</v>
      </c>
      <c r="I228" s="483">
        <v>15.397999999999998</v>
      </c>
      <c r="J228" s="483">
        <v>39.870999999999995</v>
      </c>
      <c r="K228" s="483">
        <v>0.70499999999999918</v>
      </c>
      <c r="L228" s="483">
        <v>0.16700000000000001</v>
      </c>
      <c r="M228" s="483">
        <v>3.1709999999999998</v>
      </c>
      <c r="N228" s="506">
        <v>9.0850000000000009</v>
      </c>
      <c r="O228" s="516">
        <v>45494.226000000002</v>
      </c>
      <c r="P228" s="483">
        <v>38649.575000000004</v>
      </c>
      <c r="Q228" s="483">
        <v>60</v>
      </c>
      <c r="R228" s="483">
        <v>3785.335</v>
      </c>
      <c r="S228" s="483">
        <v>12032.252999999999</v>
      </c>
      <c r="T228" s="483">
        <v>22408.899000000005</v>
      </c>
      <c r="U228" s="483">
        <v>303.80200000000013</v>
      </c>
      <c r="V228" s="483">
        <v>59.286000000000001</v>
      </c>
      <c r="W228" s="483">
        <v>1477.4279999999999</v>
      </c>
      <c r="X228" s="484">
        <v>5367.223</v>
      </c>
      <c r="Y228" s="532">
        <v>51794.274355506364</v>
      </c>
      <c r="Z228" s="533">
        <v>52851.084108673429</v>
      </c>
      <c r="AA228" s="533" t="s">
        <v>685</v>
      </c>
      <c r="AB228" s="533">
        <v>65717.621527777781</v>
      </c>
      <c r="AC228" s="533">
        <v>65118.051045590335</v>
      </c>
      <c r="AD228" s="533">
        <v>46836.253166461858</v>
      </c>
      <c r="AE228" s="533">
        <v>35910.401891253008</v>
      </c>
      <c r="AF228" s="533">
        <v>29583.832335329338</v>
      </c>
      <c r="AG228" s="533">
        <v>38826.553137811417</v>
      </c>
      <c r="AH228" s="534">
        <v>49231.54467070262</v>
      </c>
    </row>
    <row r="229" spans="1:34" x14ac:dyDescent="0.25">
      <c r="A229" s="21"/>
      <c r="B229" s="82"/>
      <c r="C229" s="44" t="s">
        <v>259</v>
      </c>
      <c r="D229" s="44" t="s">
        <v>260</v>
      </c>
      <c r="E229" s="482">
        <v>165.54799999999997</v>
      </c>
      <c r="F229" s="483">
        <v>110.47</v>
      </c>
      <c r="G229" s="483">
        <v>3.2859999999999996</v>
      </c>
      <c r="H229" s="483">
        <v>22.395999999999997</v>
      </c>
      <c r="I229" s="483">
        <v>31.712</v>
      </c>
      <c r="J229" s="483">
        <v>48.710000000000008</v>
      </c>
      <c r="K229" s="483">
        <v>3.1139999999999999</v>
      </c>
      <c r="L229" s="483">
        <v>1.2519999999999998</v>
      </c>
      <c r="M229" s="483">
        <v>38.284999999999997</v>
      </c>
      <c r="N229" s="506">
        <v>16.792999999999999</v>
      </c>
      <c r="O229" s="516">
        <v>104748.39300000001</v>
      </c>
      <c r="P229" s="483">
        <v>77125.073999999993</v>
      </c>
      <c r="Q229" s="483">
        <v>1770.6659999999999</v>
      </c>
      <c r="R229" s="483">
        <v>19542.867999999999</v>
      </c>
      <c r="S229" s="483">
        <v>25756.063000000002</v>
      </c>
      <c r="T229" s="483">
        <v>28148.657999999996</v>
      </c>
      <c r="U229" s="483">
        <v>1406.7829999999999</v>
      </c>
      <c r="V229" s="483">
        <v>500.03600000000006</v>
      </c>
      <c r="W229" s="483">
        <v>16417.576000000001</v>
      </c>
      <c r="X229" s="484">
        <v>11205.743000000002</v>
      </c>
      <c r="Y229" s="532">
        <v>52728.10755792883</v>
      </c>
      <c r="Z229" s="533">
        <v>58179.501222051236</v>
      </c>
      <c r="AA229" s="533">
        <v>44904.290931223382</v>
      </c>
      <c r="AB229" s="533">
        <v>72717.107221527651</v>
      </c>
      <c r="AC229" s="533">
        <v>67682.220715607124</v>
      </c>
      <c r="AD229" s="533">
        <v>48156.877437897747</v>
      </c>
      <c r="AE229" s="533">
        <v>37646.729822307854</v>
      </c>
      <c r="AF229" s="533">
        <v>33282.481363152299</v>
      </c>
      <c r="AG229" s="533">
        <v>35735.44033781725</v>
      </c>
      <c r="AH229" s="534">
        <v>55607.212330534567</v>
      </c>
    </row>
    <row r="230" spans="1:34" x14ac:dyDescent="0.25">
      <c r="A230" s="21"/>
      <c r="B230" s="82"/>
      <c r="C230" s="44" t="s">
        <v>512</v>
      </c>
      <c r="D230" s="44" t="s">
        <v>513</v>
      </c>
      <c r="E230" s="482">
        <v>32.191999999999993</v>
      </c>
      <c r="F230" s="483">
        <v>29.188999999999997</v>
      </c>
      <c r="G230" s="483">
        <v>0</v>
      </c>
      <c r="H230" s="483">
        <v>4.5019999999999998</v>
      </c>
      <c r="I230" s="483">
        <v>3.101</v>
      </c>
      <c r="J230" s="483">
        <v>19.125999999999998</v>
      </c>
      <c r="K230" s="483">
        <v>2.46</v>
      </c>
      <c r="L230" s="483">
        <v>0</v>
      </c>
      <c r="M230" s="483">
        <v>0</v>
      </c>
      <c r="N230" s="506">
        <v>3.0029999999999992</v>
      </c>
      <c r="O230" s="516">
        <v>16366.544</v>
      </c>
      <c r="P230" s="483">
        <v>14925.499</v>
      </c>
      <c r="Q230" s="483">
        <v>0</v>
      </c>
      <c r="R230" s="483">
        <v>2954.31</v>
      </c>
      <c r="S230" s="483">
        <v>1869.6750000000002</v>
      </c>
      <c r="T230" s="483">
        <v>9297.0630000000001</v>
      </c>
      <c r="U230" s="483">
        <v>804.45100000000002</v>
      </c>
      <c r="V230" s="483">
        <v>0</v>
      </c>
      <c r="W230" s="483">
        <v>0</v>
      </c>
      <c r="X230" s="484">
        <v>1441.0450000000001</v>
      </c>
      <c r="Y230" s="532">
        <v>42367.006295559979</v>
      </c>
      <c r="Z230" s="533">
        <v>42611.654504550803</v>
      </c>
      <c r="AA230" s="533" t="s">
        <v>685</v>
      </c>
      <c r="AB230" s="533">
        <v>54685.139937805419</v>
      </c>
      <c r="AC230" s="533">
        <v>50243.872944211544</v>
      </c>
      <c r="AD230" s="533">
        <v>40507.960368085332</v>
      </c>
      <c r="AE230" s="533">
        <v>27251.050135501355</v>
      </c>
      <c r="AF230" s="533" t="s">
        <v>685</v>
      </c>
      <c r="AG230" s="533" t="s">
        <v>685</v>
      </c>
      <c r="AH230" s="534">
        <v>39989.038739038755</v>
      </c>
    </row>
    <row r="231" spans="1:34" x14ac:dyDescent="0.25">
      <c r="A231" s="21"/>
      <c r="B231" s="82"/>
      <c r="C231" s="44" t="s">
        <v>370</v>
      </c>
      <c r="D231" s="44" t="s">
        <v>371</v>
      </c>
      <c r="E231" s="482">
        <v>176.31400000000002</v>
      </c>
      <c r="F231" s="483">
        <v>113.06699999999999</v>
      </c>
      <c r="G231" s="483">
        <v>13.081000000000001</v>
      </c>
      <c r="H231" s="483">
        <v>8.0540000000000003</v>
      </c>
      <c r="I231" s="483">
        <v>28.705999999999996</v>
      </c>
      <c r="J231" s="483">
        <v>50.23299999999999</v>
      </c>
      <c r="K231" s="483">
        <v>12.492999999999999</v>
      </c>
      <c r="L231" s="483">
        <v>0.5</v>
      </c>
      <c r="M231" s="483">
        <v>45.769000000000005</v>
      </c>
      <c r="N231" s="506">
        <v>17.478000000000002</v>
      </c>
      <c r="O231" s="516">
        <v>108495.31300000001</v>
      </c>
      <c r="P231" s="483">
        <v>76917.040000000008</v>
      </c>
      <c r="Q231" s="483">
        <v>11527.002</v>
      </c>
      <c r="R231" s="483">
        <v>7548.4639999999999</v>
      </c>
      <c r="S231" s="483">
        <v>20836.560999999998</v>
      </c>
      <c r="T231" s="483">
        <v>30237.795999999998</v>
      </c>
      <c r="U231" s="483">
        <v>6473.3539999999994</v>
      </c>
      <c r="V231" s="483">
        <v>293.863</v>
      </c>
      <c r="W231" s="483">
        <v>22127.571</v>
      </c>
      <c r="X231" s="484">
        <v>9450.7019999999993</v>
      </c>
      <c r="Y231" s="532">
        <v>51279.399726245974</v>
      </c>
      <c r="Z231" s="533">
        <v>56689.868249209183</v>
      </c>
      <c r="AA231" s="533">
        <v>73433.491323293318</v>
      </c>
      <c r="AB231" s="533">
        <v>78102.640509891557</v>
      </c>
      <c r="AC231" s="533">
        <v>60488.402540699972</v>
      </c>
      <c r="AD231" s="533">
        <v>50162.569094685437</v>
      </c>
      <c r="AE231" s="533">
        <v>43179.8740628085</v>
      </c>
      <c r="AF231" s="533">
        <v>48977.166666666672</v>
      </c>
      <c r="AG231" s="533">
        <v>40288.497673097503</v>
      </c>
      <c r="AH231" s="534">
        <v>45059.989701338818</v>
      </c>
    </row>
    <row r="232" spans="1:34" x14ac:dyDescent="0.25">
      <c r="A232" s="21"/>
      <c r="B232" s="82"/>
      <c r="C232" s="44" t="s">
        <v>255</v>
      </c>
      <c r="D232" s="44" t="s">
        <v>256</v>
      </c>
      <c r="E232" s="482">
        <v>64.450999999999993</v>
      </c>
      <c r="F232" s="483">
        <v>30.300999999999998</v>
      </c>
      <c r="G232" s="483">
        <v>0</v>
      </c>
      <c r="H232" s="483">
        <v>4.843</v>
      </c>
      <c r="I232" s="483">
        <v>6.9169999999999998</v>
      </c>
      <c r="J232" s="483">
        <v>16.079999999999998</v>
      </c>
      <c r="K232" s="483">
        <v>2.4610000000000003</v>
      </c>
      <c r="L232" s="483">
        <v>0</v>
      </c>
      <c r="M232" s="483">
        <v>13.314</v>
      </c>
      <c r="N232" s="506">
        <v>20.836000000000006</v>
      </c>
      <c r="O232" s="516">
        <v>30063.574000000004</v>
      </c>
      <c r="P232" s="483">
        <v>18940.03</v>
      </c>
      <c r="Q232" s="483">
        <v>0</v>
      </c>
      <c r="R232" s="483">
        <v>4382.2820000000002</v>
      </c>
      <c r="S232" s="483">
        <v>5258.7789999999986</v>
      </c>
      <c r="T232" s="483">
        <v>8333.3479999999981</v>
      </c>
      <c r="U232" s="483">
        <v>965.62099999999964</v>
      </c>
      <c r="V232" s="483">
        <v>0</v>
      </c>
      <c r="W232" s="483">
        <v>5356.4319999999998</v>
      </c>
      <c r="X232" s="484">
        <v>5767.1119999999992</v>
      </c>
      <c r="Y232" s="532">
        <v>38871.357051610277</v>
      </c>
      <c r="Z232" s="533">
        <v>52088.572434353096</v>
      </c>
      <c r="AA232" s="533" t="s">
        <v>685</v>
      </c>
      <c r="AB232" s="533">
        <v>75405.774657581394</v>
      </c>
      <c r="AC232" s="533">
        <v>63355.729844344838</v>
      </c>
      <c r="AD232" s="533">
        <v>43186.919568822552</v>
      </c>
      <c r="AE232" s="533">
        <v>32697.446837328982</v>
      </c>
      <c r="AF232" s="533" t="s">
        <v>685</v>
      </c>
      <c r="AG232" s="533">
        <v>33526.313154073403</v>
      </c>
      <c r="AH232" s="534">
        <v>23065.495616561067</v>
      </c>
    </row>
    <row r="233" spans="1:34" x14ac:dyDescent="0.25">
      <c r="A233" s="21"/>
      <c r="B233" s="82"/>
      <c r="C233" s="44" t="s">
        <v>407</v>
      </c>
      <c r="D233" s="44" t="s">
        <v>408</v>
      </c>
      <c r="E233" s="482">
        <v>8.8359999999999985</v>
      </c>
      <c r="F233" s="483">
        <v>4.9340000000000002</v>
      </c>
      <c r="G233" s="483">
        <v>0</v>
      </c>
      <c r="H233" s="483">
        <v>0</v>
      </c>
      <c r="I233" s="483">
        <v>0.26700000000000002</v>
      </c>
      <c r="J233" s="483">
        <v>3.5999999999999996</v>
      </c>
      <c r="K233" s="483">
        <v>1.0669999999999999</v>
      </c>
      <c r="L233" s="483">
        <v>0</v>
      </c>
      <c r="M233" s="483">
        <v>0</v>
      </c>
      <c r="N233" s="506">
        <v>3.902000000000001</v>
      </c>
      <c r="O233" s="516">
        <v>4844.82</v>
      </c>
      <c r="P233" s="483">
        <v>2884.5310000000004</v>
      </c>
      <c r="Q233" s="483">
        <v>0</v>
      </c>
      <c r="R233" s="483">
        <v>33.433999999999997</v>
      </c>
      <c r="S233" s="483">
        <v>156.26899999999998</v>
      </c>
      <c r="T233" s="483">
        <v>2268.12</v>
      </c>
      <c r="U233" s="483">
        <v>426.20799999999997</v>
      </c>
      <c r="V233" s="483">
        <v>0.5</v>
      </c>
      <c r="W233" s="483">
        <v>5.3000000000000043</v>
      </c>
      <c r="X233" s="484">
        <v>1954.9889999999996</v>
      </c>
      <c r="Y233" s="532">
        <v>45692.055228610239</v>
      </c>
      <c r="Z233" s="533">
        <v>48718.602215916777</v>
      </c>
      <c r="AA233" s="533" t="s">
        <v>685</v>
      </c>
      <c r="AB233" s="533" t="s">
        <v>685</v>
      </c>
      <c r="AC233" s="533">
        <v>48773.096129837693</v>
      </c>
      <c r="AD233" s="533">
        <v>52502.777777777788</v>
      </c>
      <c r="AE233" s="533">
        <v>33287.097781943135</v>
      </c>
      <c r="AF233" s="533" t="s">
        <v>685</v>
      </c>
      <c r="AG233" s="533" t="s">
        <v>685</v>
      </c>
      <c r="AH233" s="534">
        <v>41751.858021527405</v>
      </c>
    </row>
    <row r="234" spans="1:34" x14ac:dyDescent="0.25">
      <c r="A234" s="21"/>
      <c r="B234" s="82"/>
      <c r="C234" s="44" t="s">
        <v>584</v>
      </c>
      <c r="D234" s="44" t="s">
        <v>585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489.88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489.88</v>
      </c>
      <c r="Y234" s="532">
        <v>40823.333333333328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>
        <v>40823.333333333328</v>
      </c>
    </row>
    <row r="235" spans="1:34" x14ac:dyDescent="0.25">
      <c r="A235" s="21"/>
      <c r="B235" s="82"/>
      <c r="C235" s="44" t="s">
        <v>368</v>
      </c>
      <c r="D235" s="44" t="s">
        <v>369</v>
      </c>
      <c r="E235" s="482">
        <v>66.959999999999994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66.959999999999994</v>
      </c>
      <c r="O235" s="516">
        <v>24784.343000000001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24784.343000000001</v>
      </c>
      <c r="Y235" s="532">
        <v>30844.712017124653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30844.712017124653</v>
      </c>
    </row>
    <row r="236" spans="1:34" x14ac:dyDescent="0.25">
      <c r="A236" s="21"/>
      <c r="B236" s="82"/>
      <c r="C236" s="44" t="s">
        <v>586</v>
      </c>
      <c r="D236" s="44" t="s">
        <v>587</v>
      </c>
      <c r="E236" s="482">
        <v>110.08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110.08</v>
      </c>
      <c r="O236" s="516">
        <v>40720.904999999999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40720.904999999999</v>
      </c>
      <c r="Y236" s="532">
        <v>30826.750999273256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30826.750999273256</v>
      </c>
    </row>
    <row r="237" spans="1:34" x14ac:dyDescent="0.25">
      <c r="A237" s="21"/>
      <c r="B237" s="82"/>
      <c r="C237" s="44" t="s">
        <v>261</v>
      </c>
      <c r="D237" s="44" t="s">
        <v>209</v>
      </c>
      <c r="E237" s="482">
        <v>34.731999999999999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34.731999999999999</v>
      </c>
      <c r="O237" s="516">
        <v>9358.7950000000019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9358.7950000000019</v>
      </c>
      <c r="Y237" s="532">
        <v>22454.784732619297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22454.784732619297</v>
      </c>
    </row>
    <row r="238" spans="1:34" x14ac:dyDescent="0.25">
      <c r="A238" s="21"/>
      <c r="B238" s="82"/>
      <c r="C238" s="44" t="s">
        <v>572</v>
      </c>
      <c r="D238" s="44" t="s">
        <v>573</v>
      </c>
      <c r="E238" s="482">
        <v>94.866000000000014</v>
      </c>
      <c r="F238" s="483">
        <v>8.8349999999999991</v>
      </c>
      <c r="G238" s="483">
        <v>0</v>
      </c>
      <c r="H238" s="483">
        <v>1.78</v>
      </c>
      <c r="I238" s="483">
        <v>2.6169999999999995</v>
      </c>
      <c r="J238" s="483">
        <v>4.2379999999999995</v>
      </c>
      <c r="K238" s="483">
        <v>0.2</v>
      </c>
      <c r="L238" s="483">
        <v>0</v>
      </c>
      <c r="M238" s="483">
        <v>1.2569999999999999</v>
      </c>
      <c r="N238" s="506">
        <v>84.774000000000001</v>
      </c>
      <c r="O238" s="516">
        <v>46288.879000000001</v>
      </c>
      <c r="P238" s="483">
        <v>8674.9389999999985</v>
      </c>
      <c r="Q238" s="483">
        <v>4.6999999999999993</v>
      </c>
      <c r="R238" s="483">
        <v>3060.5949999999998</v>
      </c>
      <c r="S238" s="483">
        <v>2552.2750000000001</v>
      </c>
      <c r="T238" s="483">
        <v>2982.556</v>
      </c>
      <c r="U238" s="483">
        <v>74.812999999999988</v>
      </c>
      <c r="V238" s="483">
        <v>0</v>
      </c>
      <c r="W238" s="483">
        <v>836.68100000000004</v>
      </c>
      <c r="X238" s="484">
        <v>36777.258999999991</v>
      </c>
      <c r="Y238" s="532">
        <v>40661.634129544123</v>
      </c>
      <c r="Z238" s="533">
        <v>81823.608753065462</v>
      </c>
      <c r="AA238" s="533" t="s">
        <v>685</v>
      </c>
      <c r="AB238" s="533">
        <v>143286.28277153557</v>
      </c>
      <c r="AC238" s="533">
        <v>81272.290154120506</v>
      </c>
      <c r="AD238" s="533">
        <v>58647.081956897913</v>
      </c>
      <c r="AE238" s="533">
        <v>31172.083333333328</v>
      </c>
      <c r="AF238" s="533" t="s">
        <v>685</v>
      </c>
      <c r="AG238" s="533">
        <v>55468.111906656071</v>
      </c>
      <c r="AH238" s="534">
        <v>36152.258750717585</v>
      </c>
    </row>
    <row r="239" spans="1:34" x14ac:dyDescent="0.25">
      <c r="A239" s="21"/>
      <c r="B239" s="71"/>
      <c r="C239" s="41" t="s">
        <v>599</v>
      </c>
      <c r="D239" s="41" t="s">
        <v>600</v>
      </c>
      <c r="E239" s="491">
        <v>273.24899999999991</v>
      </c>
      <c r="F239" s="492">
        <v>175.102</v>
      </c>
      <c r="G239" s="492">
        <v>0</v>
      </c>
      <c r="H239" s="492">
        <v>40.583999999999996</v>
      </c>
      <c r="I239" s="492">
        <v>45.120000000000005</v>
      </c>
      <c r="J239" s="492">
        <v>87.399000000000001</v>
      </c>
      <c r="K239" s="492">
        <v>1</v>
      </c>
      <c r="L239" s="492">
        <v>1</v>
      </c>
      <c r="M239" s="492">
        <v>13.739999999999998</v>
      </c>
      <c r="N239" s="509">
        <v>84.408999999999992</v>
      </c>
      <c r="O239" s="519">
        <v>153682.22499999998</v>
      </c>
      <c r="P239" s="492">
        <v>98347.983999999997</v>
      </c>
      <c r="Q239" s="492">
        <v>0</v>
      </c>
      <c r="R239" s="492">
        <v>26998.97</v>
      </c>
      <c r="S239" s="492">
        <v>27839.452000000001</v>
      </c>
      <c r="T239" s="492">
        <v>42561.625</v>
      </c>
      <c r="U239" s="492">
        <v>379.08800000000002</v>
      </c>
      <c r="V239" s="492">
        <v>568.84899999999993</v>
      </c>
      <c r="W239" s="492">
        <v>10471.215</v>
      </c>
      <c r="X239" s="493">
        <v>44863.026000000027</v>
      </c>
      <c r="Y239" s="541">
        <v>46868.797629024579</v>
      </c>
      <c r="Z239" s="542">
        <v>46805.092650759747</v>
      </c>
      <c r="AA239" s="542" t="s">
        <v>685</v>
      </c>
      <c r="AB239" s="542">
        <v>55438.452756422899</v>
      </c>
      <c r="AC239" s="542">
        <v>51417.427600472816</v>
      </c>
      <c r="AD239" s="542">
        <v>40581.723856489582</v>
      </c>
      <c r="AE239" s="542">
        <v>31590.666666666668</v>
      </c>
      <c r="AF239" s="542">
        <v>47404.083333333328</v>
      </c>
      <c r="AG239" s="542">
        <v>63508.096797671045</v>
      </c>
      <c r="AH239" s="543">
        <v>44291.313722470382</v>
      </c>
    </row>
    <row r="240" spans="1:34" x14ac:dyDescent="0.25">
      <c r="A240" s="21"/>
      <c r="B240" s="82"/>
      <c r="C240" s="44" t="s">
        <v>541</v>
      </c>
      <c r="D240" s="44" t="s">
        <v>542</v>
      </c>
      <c r="E240" s="482">
        <v>81.708000000000013</v>
      </c>
      <c r="F240" s="483">
        <v>64.858999999999995</v>
      </c>
      <c r="G240" s="483">
        <v>0</v>
      </c>
      <c r="H240" s="483">
        <v>19.982999999999997</v>
      </c>
      <c r="I240" s="483">
        <v>16.835000000000001</v>
      </c>
      <c r="J240" s="483">
        <v>28.041</v>
      </c>
      <c r="K240" s="483">
        <v>0</v>
      </c>
      <c r="L240" s="483">
        <v>0</v>
      </c>
      <c r="M240" s="483">
        <v>6.6</v>
      </c>
      <c r="N240" s="506">
        <v>10.25</v>
      </c>
      <c r="O240" s="516">
        <v>41745.945999999996</v>
      </c>
      <c r="P240" s="483">
        <v>32570.438999999998</v>
      </c>
      <c r="Q240" s="483">
        <v>0</v>
      </c>
      <c r="R240" s="483">
        <v>12979.628000000001</v>
      </c>
      <c r="S240" s="483">
        <v>8497.0889999999999</v>
      </c>
      <c r="T240" s="483">
        <v>11093.722000000002</v>
      </c>
      <c r="U240" s="483">
        <v>0</v>
      </c>
      <c r="V240" s="483">
        <v>0</v>
      </c>
      <c r="W240" s="483">
        <v>4307.9839999999995</v>
      </c>
      <c r="X240" s="484">
        <v>4867.5229999999992</v>
      </c>
      <c r="Y240" s="532">
        <v>42576.355232453774</v>
      </c>
      <c r="Z240" s="533">
        <v>41847.750504941498</v>
      </c>
      <c r="AA240" s="533" t="s">
        <v>685</v>
      </c>
      <c r="AB240" s="533">
        <v>54127.791956496367</v>
      </c>
      <c r="AC240" s="533">
        <v>42060.632610632609</v>
      </c>
      <c r="AD240" s="533">
        <v>32968.75408627843</v>
      </c>
      <c r="AE240" s="533" t="s">
        <v>685</v>
      </c>
      <c r="AF240" s="533" t="s">
        <v>685</v>
      </c>
      <c r="AG240" s="533">
        <v>54393.737373737364</v>
      </c>
      <c r="AH240" s="534">
        <v>39573.357723577232</v>
      </c>
    </row>
    <row r="241" spans="1:34" x14ac:dyDescent="0.25">
      <c r="A241" s="21"/>
      <c r="B241" s="82"/>
      <c r="C241" s="44" t="s">
        <v>543</v>
      </c>
      <c r="D241" s="44" t="s">
        <v>530</v>
      </c>
      <c r="E241" s="482">
        <v>64.843999999999994</v>
      </c>
      <c r="F241" s="483">
        <v>42.317000000000007</v>
      </c>
      <c r="G241" s="483">
        <v>0</v>
      </c>
      <c r="H241" s="483">
        <v>8.4249999999999989</v>
      </c>
      <c r="I241" s="483">
        <v>13.188000000000001</v>
      </c>
      <c r="J241" s="483">
        <v>19.705000000000002</v>
      </c>
      <c r="K241" s="483">
        <v>0</v>
      </c>
      <c r="L241" s="483">
        <v>1</v>
      </c>
      <c r="M241" s="483">
        <v>1.3090000000000002</v>
      </c>
      <c r="N241" s="506">
        <v>21.218999999999998</v>
      </c>
      <c r="O241" s="516">
        <v>33259.428</v>
      </c>
      <c r="P241" s="483">
        <v>23663.757999999998</v>
      </c>
      <c r="Q241" s="483">
        <v>0</v>
      </c>
      <c r="R241" s="483">
        <v>5497.6390000000001</v>
      </c>
      <c r="S241" s="483">
        <v>7356.1549999999997</v>
      </c>
      <c r="T241" s="483">
        <v>10340.221000000001</v>
      </c>
      <c r="U241" s="483">
        <v>6</v>
      </c>
      <c r="V241" s="483">
        <v>463.74299999999999</v>
      </c>
      <c r="W241" s="483">
        <v>771.04199999999992</v>
      </c>
      <c r="X241" s="484">
        <v>8824.6280000000024</v>
      </c>
      <c r="Y241" s="532">
        <v>42742.875208191974</v>
      </c>
      <c r="Z241" s="533">
        <v>46600.180384557811</v>
      </c>
      <c r="AA241" s="533" t="s">
        <v>685</v>
      </c>
      <c r="AB241" s="533">
        <v>54378.229475766573</v>
      </c>
      <c r="AC241" s="533">
        <v>46482.629410575268</v>
      </c>
      <c r="AD241" s="533">
        <v>43729.26076291973</v>
      </c>
      <c r="AE241" s="533" t="s">
        <v>685</v>
      </c>
      <c r="AF241" s="533">
        <v>38645.25</v>
      </c>
      <c r="AG241" s="533">
        <v>49085.943468296398</v>
      </c>
      <c r="AH241" s="534">
        <v>34656.942677160419</v>
      </c>
    </row>
    <row r="242" spans="1:34" x14ac:dyDescent="0.25">
      <c r="A242" s="21"/>
      <c r="B242" s="82"/>
      <c r="C242" s="44" t="s">
        <v>590</v>
      </c>
      <c r="D242" s="44" t="s">
        <v>591</v>
      </c>
      <c r="E242" s="482">
        <v>91.252999999999986</v>
      </c>
      <c r="F242" s="483">
        <v>61.868000000000009</v>
      </c>
      <c r="G242" s="483">
        <v>0</v>
      </c>
      <c r="H242" s="483">
        <v>12.176</v>
      </c>
      <c r="I242" s="483">
        <v>14.097000000000001</v>
      </c>
      <c r="J242" s="483">
        <v>35.594999999999999</v>
      </c>
      <c r="K242" s="483">
        <v>0</v>
      </c>
      <c r="L242" s="483">
        <v>0</v>
      </c>
      <c r="M242" s="483">
        <v>5.1310000000000002</v>
      </c>
      <c r="N242" s="506">
        <v>24.254000000000005</v>
      </c>
      <c r="O242" s="516">
        <v>55325.846999999994</v>
      </c>
      <c r="P242" s="483">
        <v>37060.917999999998</v>
      </c>
      <c r="Q242" s="483">
        <v>0</v>
      </c>
      <c r="R242" s="483">
        <v>8242.5630000000001</v>
      </c>
      <c r="S242" s="483">
        <v>9676.9239999999991</v>
      </c>
      <c r="T242" s="483">
        <v>19141.431</v>
      </c>
      <c r="U242" s="483">
        <v>0</v>
      </c>
      <c r="V242" s="483">
        <v>0</v>
      </c>
      <c r="W242" s="483">
        <v>4917.482</v>
      </c>
      <c r="X242" s="484">
        <v>13347.447000000004</v>
      </c>
      <c r="Y242" s="532">
        <v>50524.226600769289</v>
      </c>
      <c r="Z242" s="533">
        <v>49919.341716773335</v>
      </c>
      <c r="AA242" s="533" t="s">
        <v>685</v>
      </c>
      <c r="AB242" s="533">
        <v>56412.635512483575</v>
      </c>
      <c r="AC242" s="533">
        <v>57204.39336974769</v>
      </c>
      <c r="AD242" s="533">
        <v>44813.014468324203</v>
      </c>
      <c r="AE242" s="533" t="s">
        <v>685</v>
      </c>
      <c r="AF242" s="533" t="s">
        <v>685</v>
      </c>
      <c r="AG242" s="533">
        <v>79865.555772104199</v>
      </c>
      <c r="AH242" s="534">
        <v>45859.950935928107</v>
      </c>
    </row>
    <row r="243" spans="1:34" x14ac:dyDescent="0.25">
      <c r="A243" s="21"/>
      <c r="B243" s="82"/>
      <c r="C243" s="44" t="s">
        <v>601</v>
      </c>
      <c r="D243" s="44" t="s">
        <v>602</v>
      </c>
      <c r="E243" s="482">
        <v>1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1</v>
      </c>
      <c r="O243" s="516">
        <v>618.78899999999999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618.78899999999999</v>
      </c>
      <c r="Y243" s="532">
        <v>51565.75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>
        <v>51565.75</v>
      </c>
    </row>
    <row r="244" spans="1:34" x14ac:dyDescent="0.25">
      <c r="A244" s="21"/>
      <c r="B244" s="82"/>
      <c r="C244" s="44" t="s">
        <v>540</v>
      </c>
      <c r="D244" s="44" t="s">
        <v>221</v>
      </c>
      <c r="E244" s="482">
        <v>34.443999999999996</v>
      </c>
      <c r="F244" s="483">
        <v>6.0579999999999998</v>
      </c>
      <c r="G244" s="483">
        <v>0</v>
      </c>
      <c r="H244" s="483">
        <v>0</v>
      </c>
      <c r="I244" s="483">
        <v>0.99999999999999989</v>
      </c>
      <c r="J244" s="483">
        <v>4.0579999999999998</v>
      </c>
      <c r="K244" s="483">
        <v>1</v>
      </c>
      <c r="L244" s="483">
        <v>0</v>
      </c>
      <c r="M244" s="483">
        <v>0.7</v>
      </c>
      <c r="N244" s="506">
        <v>27.686</v>
      </c>
      <c r="O244" s="516">
        <v>22732.215</v>
      </c>
      <c r="P244" s="483">
        <v>5052.8690000000006</v>
      </c>
      <c r="Q244" s="483">
        <v>0</v>
      </c>
      <c r="R244" s="483">
        <v>279.14</v>
      </c>
      <c r="S244" s="483">
        <v>2309.2840000000001</v>
      </c>
      <c r="T244" s="483">
        <v>1986.2510000000002</v>
      </c>
      <c r="U244" s="483">
        <v>373.08800000000002</v>
      </c>
      <c r="V244" s="483">
        <v>105.10599999999999</v>
      </c>
      <c r="W244" s="483">
        <v>474.70700000000005</v>
      </c>
      <c r="X244" s="484">
        <v>17204.638999999999</v>
      </c>
      <c r="Y244" s="532">
        <v>54998.004006503317</v>
      </c>
      <c r="Z244" s="533">
        <v>69506.836689776625</v>
      </c>
      <c r="AA244" s="533" t="s">
        <v>685</v>
      </c>
      <c r="AB244" s="533" t="s">
        <v>685</v>
      </c>
      <c r="AC244" s="533">
        <v>192440.33333333337</v>
      </c>
      <c r="AD244" s="533">
        <v>40788.79168720224</v>
      </c>
      <c r="AE244" s="533">
        <v>31090.666666666668</v>
      </c>
      <c r="AF244" s="533" t="s">
        <v>685</v>
      </c>
      <c r="AG244" s="533">
        <v>56512.738095238099</v>
      </c>
      <c r="AH244" s="534">
        <v>51785.014688530908</v>
      </c>
    </row>
    <row r="245" spans="1:34" x14ac:dyDescent="0.25">
      <c r="A245" s="21"/>
      <c r="B245" s="71"/>
      <c r="C245" s="41" t="s">
        <v>639</v>
      </c>
      <c r="D245" s="41" t="s">
        <v>640</v>
      </c>
      <c r="E245" s="491">
        <v>71.867999999999995</v>
      </c>
      <c r="F245" s="492">
        <v>41.167000000000002</v>
      </c>
      <c r="G245" s="492">
        <v>0</v>
      </c>
      <c r="H245" s="492">
        <v>2</v>
      </c>
      <c r="I245" s="492">
        <v>8</v>
      </c>
      <c r="J245" s="492">
        <v>28.333999999999996</v>
      </c>
      <c r="K245" s="492">
        <v>2.8330000000000002</v>
      </c>
      <c r="L245" s="492">
        <v>0</v>
      </c>
      <c r="M245" s="492">
        <v>2.5379999999999985</v>
      </c>
      <c r="N245" s="509">
        <v>28.163</v>
      </c>
      <c r="O245" s="519">
        <v>30987.251</v>
      </c>
      <c r="P245" s="492">
        <v>18191.294000000002</v>
      </c>
      <c r="Q245" s="492">
        <v>0</v>
      </c>
      <c r="R245" s="492">
        <v>1283.0530000000001</v>
      </c>
      <c r="S245" s="492">
        <v>5049.8379999999997</v>
      </c>
      <c r="T245" s="492">
        <v>10887.789000000001</v>
      </c>
      <c r="U245" s="492">
        <v>970.61400000000026</v>
      </c>
      <c r="V245" s="492">
        <v>0</v>
      </c>
      <c r="W245" s="492">
        <v>1143.7979999999998</v>
      </c>
      <c r="X245" s="493">
        <v>11652.159000000001</v>
      </c>
      <c r="Y245" s="541">
        <v>35930.746878536578</v>
      </c>
      <c r="Z245" s="542">
        <v>36824.183609849315</v>
      </c>
      <c r="AA245" s="542" t="s">
        <v>685</v>
      </c>
      <c r="AB245" s="542">
        <v>53460.541666666672</v>
      </c>
      <c r="AC245" s="542">
        <v>52602.479166666664</v>
      </c>
      <c r="AD245" s="542">
        <v>32022.155361050332</v>
      </c>
      <c r="AE245" s="542">
        <v>28550.829509354044</v>
      </c>
      <c r="AF245" s="542" t="s">
        <v>685</v>
      </c>
      <c r="AG245" s="542">
        <v>37555.75256107172</v>
      </c>
      <c r="AH245" s="543">
        <v>34478.331498774991</v>
      </c>
    </row>
    <row r="246" spans="1:34" x14ac:dyDescent="0.25">
      <c r="A246" s="21"/>
      <c r="B246" s="82"/>
      <c r="C246" s="44" t="s">
        <v>641</v>
      </c>
      <c r="D246" s="44" t="s">
        <v>640</v>
      </c>
      <c r="E246" s="482">
        <v>71.867999999999995</v>
      </c>
      <c r="F246" s="483">
        <v>41.167000000000002</v>
      </c>
      <c r="G246" s="483">
        <v>0</v>
      </c>
      <c r="H246" s="483">
        <v>2</v>
      </c>
      <c r="I246" s="483">
        <v>8</v>
      </c>
      <c r="J246" s="483">
        <v>28.333999999999996</v>
      </c>
      <c r="K246" s="483">
        <v>2.8330000000000002</v>
      </c>
      <c r="L246" s="483">
        <v>0</v>
      </c>
      <c r="M246" s="483">
        <v>2.5379999999999985</v>
      </c>
      <c r="N246" s="506">
        <v>28.163</v>
      </c>
      <c r="O246" s="516">
        <v>30987.251</v>
      </c>
      <c r="P246" s="483">
        <v>18191.294000000002</v>
      </c>
      <c r="Q246" s="483">
        <v>0</v>
      </c>
      <c r="R246" s="483">
        <v>1283.0530000000001</v>
      </c>
      <c r="S246" s="483">
        <v>5049.8379999999997</v>
      </c>
      <c r="T246" s="483">
        <v>10887.789000000001</v>
      </c>
      <c r="U246" s="483">
        <v>970.61400000000026</v>
      </c>
      <c r="V246" s="483">
        <v>0</v>
      </c>
      <c r="W246" s="483">
        <v>1143.7979999999998</v>
      </c>
      <c r="X246" s="484">
        <v>11652.159000000001</v>
      </c>
      <c r="Y246" s="532">
        <v>35930.746878536578</v>
      </c>
      <c r="Z246" s="533">
        <v>36824.183609849315</v>
      </c>
      <c r="AA246" s="533" t="s">
        <v>685</v>
      </c>
      <c r="AB246" s="533">
        <v>53460.541666666672</v>
      </c>
      <c r="AC246" s="533">
        <v>52602.479166666664</v>
      </c>
      <c r="AD246" s="533">
        <v>32022.155361050332</v>
      </c>
      <c r="AE246" s="533">
        <v>28550.829509354044</v>
      </c>
      <c r="AF246" s="533" t="s">
        <v>685</v>
      </c>
      <c r="AG246" s="533">
        <v>37555.75256107172</v>
      </c>
      <c r="AH246" s="534">
        <v>34478.331498774991</v>
      </c>
    </row>
    <row r="247" spans="1:34" x14ac:dyDescent="0.25">
      <c r="A247" s="21"/>
      <c r="B247" s="71"/>
      <c r="C247" s="41" t="s">
        <v>262</v>
      </c>
      <c r="D247" s="41" t="s">
        <v>263</v>
      </c>
      <c r="E247" s="491">
        <v>81.627999999999986</v>
      </c>
      <c r="F247" s="492">
        <v>47.66</v>
      </c>
      <c r="G247" s="492">
        <v>0</v>
      </c>
      <c r="H247" s="492">
        <v>6.5</v>
      </c>
      <c r="I247" s="492">
        <v>11</v>
      </c>
      <c r="J247" s="492">
        <v>24.6</v>
      </c>
      <c r="K247" s="492">
        <v>5.5600000000000005</v>
      </c>
      <c r="L247" s="492">
        <v>0</v>
      </c>
      <c r="M247" s="492">
        <v>2.9410000000000007</v>
      </c>
      <c r="N247" s="509">
        <v>31.026999999999994</v>
      </c>
      <c r="O247" s="519">
        <v>41777.599999999991</v>
      </c>
      <c r="P247" s="492">
        <v>24083.57</v>
      </c>
      <c r="Q247" s="492">
        <v>0</v>
      </c>
      <c r="R247" s="492">
        <v>4146.12</v>
      </c>
      <c r="S247" s="492">
        <v>6418.6900000000005</v>
      </c>
      <c r="T247" s="492">
        <v>11690.820000000002</v>
      </c>
      <c r="U247" s="492">
        <v>1827.94</v>
      </c>
      <c r="V247" s="492">
        <v>0</v>
      </c>
      <c r="W247" s="492">
        <v>1292.1199999999999</v>
      </c>
      <c r="X247" s="493">
        <v>16401.91</v>
      </c>
      <c r="Y247" s="541">
        <v>42650.397739337808</v>
      </c>
      <c r="Z247" s="542">
        <v>42110.03287173032</v>
      </c>
      <c r="AA247" s="542" t="s">
        <v>685</v>
      </c>
      <c r="AB247" s="542">
        <v>53155.38461538461</v>
      </c>
      <c r="AC247" s="542">
        <v>48626.439393939399</v>
      </c>
      <c r="AD247" s="542">
        <v>39603.048780487807</v>
      </c>
      <c r="AE247" s="542">
        <v>27397.182254196639</v>
      </c>
      <c r="AF247" s="542" t="s">
        <v>685</v>
      </c>
      <c r="AG247" s="542">
        <v>36612.263402470802</v>
      </c>
      <c r="AH247" s="543">
        <v>44052.787357248002</v>
      </c>
    </row>
    <row r="248" spans="1:34" x14ac:dyDescent="0.25">
      <c r="A248" s="21"/>
      <c r="B248" s="82"/>
      <c r="C248" s="44" t="s">
        <v>264</v>
      </c>
      <c r="D248" s="44" t="s">
        <v>265</v>
      </c>
      <c r="E248" s="482">
        <v>81.627999999999986</v>
      </c>
      <c r="F248" s="483">
        <v>47.66</v>
      </c>
      <c r="G248" s="483">
        <v>0</v>
      </c>
      <c r="H248" s="483">
        <v>6.5</v>
      </c>
      <c r="I248" s="483">
        <v>11</v>
      </c>
      <c r="J248" s="483">
        <v>24.6</v>
      </c>
      <c r="K248" s="483">
        <v>5.5600000000000005</v>
      </c>
      <c r="L248" s="483">
        <v>0</v>
      </c>
      <c r="M248" s="483">
        <v>2.9410000000000007</v>
      </c>
      <c r="N248" s="506">
        <v>31.026999999999994</v>
      </c>
      <c r="O248" s="516">
        <v>41777.599999999991</v>
      </c>
      <c r="P248" s="483">
        <v>24083.57</v>
      </c>
      <c r="Q248" s="483">
        <v>0</v>
      </c>
      <c r="R248" s="483">
        <v>4146.12</v>
      </c>
      <c r="S248" s="483">
        <v>6418.6900000000005</v>
      </c>
      <c r="T248" s="483">
        <v>11690.820000000002</v>
      </c>
      <c r="U248" s="483">
        <v>1827.94</v>
      </c>
      <c r="V248" s="483">
        <v>0</v>
      </c>
      <c r="W248" s="483">
        <v>1292.1199999999999</v>
      </c>
      <c r="X248" s="484">
        <v>16401.91</v>
      </c>
      <c r="Y248" s="532">
        <v>42650.397739337808</v>
      </c>
      <c r="Z248" s="533">
        <v>42110.03287173032</v>
      </c>
      <c r="AA248" s="533" t="s">
        <v>685</v>
      </c>
      <c r="AB248" s="533">
        <v>53155.38461538461</v>
      </c>
      <c r="AC248" s="533">
        <v>48626.439393939399</v>
      </c>
      <c r="AD248" s="533">
        <v>39603.048780487807</v>
      </c>
      <c r="AE248" s="533">
        <v>27397.182254196639</v>
      </c>
      <c r="AF248" s="533" t="s">
        <v>685</v>
      </c>
      <c r="AG248" s="533">
        <v>36612.263402470802</v>
      </c>
      <c r="AH248" s="534">
        <v>44052.787357248002</v>
      </c>
    </row>
    <row r="249" spans="1:34" x14ac:dyDescent="0.25">
      <c r="A249" s="21"/>
      <c r="B249" s="71"/>
      <c r="C249" s="41" t="s">
        <v>608</v>
      </c>
      <c r="D249" s="41" t="s">
        <v>609</v>
      </c>
      <c r="E249" s="491">
        <v>164.86799999999997</v>
      </c>
      <c r="F249" s="492">
        <v>94.448999999999998</v>
      </c>
      <c r="G249" s="492">
        <v>0</v>
      </c>
      <c r="H249" s="492">
        <v>16.960999999999999</v>
      </c>
      <c r="I249" s="492">
        <v>29.134</v>
      </c>
      <c r="J249" s="492">
        <v>48.353999999999999</v>
      </c>
      <c r="K249" s="492">
        <v>0</v>
      </c>
      <c r="L249" s="492">
        <v>0</v>
      </c>
      <c r="M249" s="492">
        <v>0.79999999999999982</v>
      </c>
      <c r="N249" s="509">
        <v>69.619000000000014</v>
      </c>
      <c r="O249" s="519">
        <v>79367.885999999999</v>
      </c>
      <c r="P249" s="492">
        <v>46433.093000000008</v>
      </c>
      <c r="Q249" s="492">
        <v>0</v>
      </c>
      <c r="R249" s="492">
        <v>10636.753000000001</v>
      </c>
      <c r="S249" s="492">
        <v>15733.397000000001</v>
      </c>
      <c r="T249" s="492">
        <v>20062.942999999999</v>
      </c>
      <c r="U249" s="492">
        <v>0</v>
      </c>
      <c r="V249" s="492">
        <v>0</v>
      </c>
      <c r="W249" s="492">
        <v>373.73099999999999</v>
      </c>
      <c r="X249" s="493">
        <v>32561.061999999998</v>
      </c>
      <c r="Y249" s="541">
        <v>40116.88441662422</v>
      </c>
      <c r="Z249" s="542">
        <v>40968.40005364448</v>
      </c>
      <c r="AA249" s="542" t="s">
        <v>685</v>
      </c>
      <c r="AB249" s="542">
        <v>52260.83859049192</v>
      </c>
      <c r="AC249" s="542">
        <v>45002.96617926364</v>
      </c>
      <c r="AD249" s="542">
        <v>34576.496601453175</v>
      </c>
      <c r="AE249" s="542" t="s">
        <v>685</v>
      </c>
      <c r="AF249" s="542" t="s">
        <v>685</v>
      </c>
      <c r="AG249" s="542">
        <v>38930.312500000007</v>
      </c>
      <c r="AH249" s="543">
        <v>38975.306070660779</v>
      </c>
    </row>
    <row r="250" spans="1:34" x14ac:dyDescent="0.25">
      <c r="A250" s="21"/>
      <c r="B250" s="108"/>
      <c r="C250" s="32" t="s">
        <v>606</v>
      </c>
      <c r="D250" s="32" t="s">
        <v>607</v>
      </c>
      <c r="E250" s="494">
        <v>67.49799999999999</v>
      </c>
      <c r="F250" s="495">
        <v>58.123999999999995</v>
      </c>
      <c r="G250" s="495">
        <v>0</v>
      </c>
      <c r="H250" s="495">
        <v>11.750999999999998</v>
      </c>
      <c r="I250" s="495">
        <v>17.907000000000004</v>
      </c>
      <c r="J250" s="495">
        <v>28.465999999999998</v>
      </c>
      <c r="K250" s="495">
        <v>0</v>
      </c>
      <c r="L250" s="495">
        <v>0</v>
      </c>
      <c r="M250" s="495">
        <v>0</v>
      </c>
      <c r="N250" s="510">
        <v>9.3740000000000023</v>
      </c>
      <c r="O250" s="520">
        <v>32786.28</v>
      </c>
      <c r="P250" s="495">
        <v>28328.629999999997</v>
      </c>
      <c r="Q250" s="495">
        <v>0</v>
      </c>
      <c r="R250" s="495">
        <v>7461.2070000000003</v>
      </c>
      <c r="S250" s="495">
        <v>9283.4510000000009</v>
      </c>
      <c r="T250" s="495">
        <v>11583.972000000002</v>
      </c>
      <c r="U250" s="495">
        <v>0</v>
      </c>
      <c r="V250" s="495">
        <v>0</v>
      </c>
      <c r="W250" s="495">
        <v>0</v>
      </c>
      <c r="X250" s="496">
        <v>4457.6499999999996</v>
      </c>
      <c r="Y250" s="544">
        <v>40478.088239651544</v>
      </c>
      <c r="Z250" s="545">
        <v>40615.222053999496</v>
      </c>
      <c r="AA250" s="545" t="s">
        <v>685</v>
      </c>
      <c r="AB250" s="545">
        <v>52911.858565228504</v>
      </c>
      <c r="AC250" s="545">
        <v>43202.150927942508</v>
      </c>
      <c r="AD250" s="545">
        <v>33911.719244010405</v>
      </c>
      <c r="AE250" s="545" t="s">
        <v>685</v>
      </c>
      <c r="AF250" s="545" t="s">
        <v>685</v>
      </c>
      <c r="AG250" s="545" t="s">
        <v>685</v>
      </c>
      <c r="AH250" s="546">
        <v>39627.782519024237</v>
      </c>
    </row>
    <row r="251" spans="1:34" x14ac:dyDescent="0.25">
      <c r="A251" s="21"/>
      <c r="B251" s="108"/>
      <c r="C251" s="32" t="s">
        <v>529</v>
      </c>
      <c r="D251" s="32" t="s">
        <v>530</v>
      </c>
      <c r="E251" s="494">
        <v>60.460999999999991</v>
      </c>
      <c r="F251" s="495">
        <v>36.325000000000003</v>
      </c>
      <c r="G251" s="495">
        <v>0</v>
      </c>
      <c r="H251" s="495">
        <v>5.21</v>
      </c>
      <c r="I251" s="495">
        <v>11.227</v>
      </c>
      <c r="J251" s="495">
        <v>19.888000000000002</v>
      </c>
      <c r="K251" s="495">
        <v>0</v>
      </c>
      <c r="L251" s="495">
        <v>0</v>
      </c>
      <c r="M251" s="495">
        <v>0.79999999999999982</v>
      </c>
      <c r="N251" s="510">
        <v>23.335999999999995</v>
      </c>
      <c r="O251" s="520">
        <v>27797.010999999999</v>
      </c>
      <c r="P251" s="495">
        <v>18045.944000000003</v>
      </c>
      <c r="Q251" s="495">
        <v>0</v>
      </c>
      <c r="R251" s="495">
        <v>3160.096</v>
      </c>
      <c r="S251" s="495">
        <v>6427.2009999999991</v>
      </c>
      <c r="T251" s="495">
        <v>8458.6470000000008</v>
      </c>
      <c r="U251" s="495">
        <v>0</v>
      </c>
      <c r="V251" s="495">
        <v>0</v>
      </c>
      <c r="W251" s="495">
        <v>373.73099999999999</v>
      </c>
      <c r="X251" s="496">
        <v>9377.3359999999993</v>
      </c>
      <c r="Y251" s="544">
        <v>38312.591312306002</v>
      </c>
      <c r="Z251" s="545">
        <v>41399.275063087873</v>
      </c>
      <c r="AA251" s="545" t="s">
        <v>685</v>
      </c>
      <c r="AB251" s="545">
        <v>50545.361484325011</v>
      </c>
      <c r="AC251" s="545">
        <v>47706.429440931082</v>
      </c>
      <c r="AD251" s="545">
        <v>35442.842417538217</v>
      </c>
      <c r="AE251" s="545" t="s">
        <v>685</v>
      </c>
      <c r="AF251" s="545" t="s">
        <v>685</v>
      </c>
      <c r="AG251" s="545">
        <v>38930.312500000007</v>
      </c>
      <c r="AH251" s="546">
        <v>33486.658667580858</v>
      </c>
    </row>
    <row r="252" spans="1:34" x14ac:dyDescent="0.25">
      <c r="A252" s="21"/>
      <c r="B252" s="82"/>
      <c r="C252" s="44" t="s">
        <v>531</v>
      </c>
      <c r="D252" s="44" t="s">
        <v>532</v>
      </c>
      <c r="E252" s="482">
        <v>2.7089999999999996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2.7089999999999996</v>
      </c>
      <c r="O252" s="516">
        <v>954.23599999999988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954.23599999999988</v>
      </c>
      <c r="Y252" s="532">
        <v>29353.882121323979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29353.882121323979</v>
      </c>
    </row>
    <row r="253" spans="1:34" x14ac:dyDescent="0.25">
      <c r="A253" s="21"/>
      <c r="B253" s="82"/>
      <c r="C253" s="44" t="s">
        <v>527</v>
      </c>
      <c r="D253" s="44" t="s">
        <v>528</v>
      </c>
      <c r="E253" s="482">
        <v>10.983000000000001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10.983000000000001</v>
      </c>
      <c r="O253" s="516">
        <v>3919.518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3919.518</v>
      </c>
      <c r="Y253" s="532">
        <v>29739.278885550393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29739.278885550393</v>
      </c>
    </row>
    <row r="254" spans="1:34" x14ac:dyDescent="0.25">
      <c r="A254" s="21"/>
      <c r="B254" s="82"/>
      <c r="C254" s="44" t="s">
        <v>610</v>
      </c>
      <c r="D254" s="44" t="s">
        <v>611</v>
      </c>
      <c r="E254" s="482">
        <v>6.8320000000000007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6.8320000000000007</v>
      </c>
      <c r="O254" s="516">
        <v>1839.4169999999999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1839.4169999999999</v>
      </c>
      <c r="Y254" s="532">
        <v>22436.292447306787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22436.292447306787</v>
      </c>
    </row>
    <row r="255" spans="1:34" x14ac:dyDescent="0.25">
      <c r="A255" s="21"/>
      <c r="B255" s="430"/>
      <c r="C255" s="429" t="s">
        <v>202</v>
      </c>
      <c r="D255" s="429" t="s">
        <v>203</v>
      </c>
      <c r="E255" s="485">
        <v>1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</v>
      </c>
      <c r="O255" s="517">
        <v>347.95500000000004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347.95500000000004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1:34" x14ac:dyDescent="0.25">
      <c r="A256" s="21"/>
      <c r="B256" s="91"/>
      <c r="C256" s="36" t="s">
        <v>605</v>
      </c>
      <c r="D256" s="36" t="s">
        <v>221</v>
      </c>
      <c r="E256" s="488">
        <v>15.385000000000002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15.385000000000002</v>
      </c>
      <c r="O256" s="518">
        <v>11723.469000000001</v>
      </c>
      <c r="P256" s="489">
        <v>58.519000000000005</v>
      </c>
      <c r="Q256" s="489">
        <v>0</v>
      </c>
      <c r="R256" s="489">
        <v>15.45</v>
      </c>
      <c r="S256" s="489">
        <v>22.744999999999997</v>
      </c>
      <c r="T256" s="489">
        <v>20.323999999999998</v>
      </c>
      <c r="U256" s="489">
        <v>0</v>
      </c>
      <c r="V256" s="489">
        <v>0</v>
      </c>
      <c r="W256" s="489">
        <v>0</v>
      </c>
      <c r="X256" s="490">
        <v>11664.95</v>
      </c>
      <c r="Y256" s="538">
        <v>63500.536236594089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63183.566244177229</v>
      </c>
    </row>
    <row r="257" spans="1:34" x14ac:dyDescent="0.25">
      <c r="A257" s="21"/>
      <c r="B257" s="71"/>
      <c r="C257" s="41" t="s">
        <v>423</v>
      </c>
      <c r="D257" s="41" t="s">
        <v>424</v>
      </c>
      <c r="E257" s="491">
        <v>61.625</v>
      </c>
      <c r="F257" s="492">
        <v>37.389999999999993</v>
      </c>
      <c r="G257" s="492">
        <v>0</v>
      </c>
      <c r="H257" s="492">
        <v>4.0699999999999994</v>
      </c>
      <c r="I257" s="492">
        <v>10.725</v>
      </c>
      <c r="J257" s="492">
        <v>14.719999999999999</v>
      </c>
      <c r="K257" s="492">
        <v>7.875</v>
      </c>
      <c r="L257" s="492">
        <v>0</v>
      </c>
      <c r="M257" s="492">
        <v>0</v>
      </c>
      <c r="N257" s="509">
        <v>24.234999999999999</v>
      </c>
      <c r="O257" s="519">
        <v>39440.937999999995</v>
      </c>
      <c r="P257" s="492">
        <v>24691.407999999999</v>
      </c>
      <c r="Q257" s="492">
        <v>0</v>
      </c>
      <c r="R257" s="492">
        <v>3945.4349999999999</v>
      </c>
      <c r="S257" s="492">
        <v>7871.9939999999988</v>
      </c>
      <c r="T257" s="492">
        <v>9078.75</v>
      </c>
      <c r="U257" s="492">
        <v>3795.2290000000003</v>
      </c>
      <c r="V257" s="492">
        <v>0</v>
      </c>
      <c r="W257" s="492">
        <v>0</v>
      </c>
      <c r="X257" s="493">
        <v>14749.530000000002</v>
      </c>
      <c r="Y257" s="541">
        <v>53334.601757944547</v>
      </c>
      <c r="Z257" s="542">
        <v>55031.220468931089</v>
      </c>
      <c r="AA257" s="542" t="s">
        <v>685</v>
      </c>
      <c r="AB257" s="542">
        <v>80782.862407862427</v>
      </c>
      <c r="AC257" s="542">
        <v>61165.454545454537</v>
      </c>
      <c r="AD257" s="542">
        <v>51396.908967391311</v>
      </c>
      <c r="AE257" s="542">
        <v>40161.153439153444</v>
      </c>
      <c r="AF257" s="542" t="s">
        <v>685</v>
      </c>
      <c r="AG257" s="542" t="s">
        <v>685</v>
      </c>
      <c r="AH257" s="543">
        <v>50717.041468949872</v>
      </c>
    </row>
    <row r="258" spans="1:34" x14ac:dyDescent="0.25">
      <c r="A258" s="21"/>
      <c r="B258" s="117"/>
      <c r="C258" s="67" t="s">
        <v>415</v>
      </c>
      <c r="D258" s="67" t="s">
        <v>221</v>
      </c>
      <c r="E258" s="497">
        <v>61.625</v>
      </c>
      <c r="F258" s="498">
        <v>37.389999999999993</v>
      </c>
      <c r="G258" s="498">
        <v>0</v>
      </c>
      <c r="H258" s="498">
        <v>4.0699999999999994</v>
      </c>
      <c r="I258" s="498">
        <v>10.725</v>
      </c>
      <c r="J258" s="498">
        <v>14.719999999999999</v>
      </c>
      <c r="K258" s="498">
        <v>7.875</v>
      </c>
      <c r="L258" s="498">
        <v>0</v>
      </c>
      <c r="M258" s="498">
        <v>0</v>
      </c>
      <c r="N258" s="511">
        <v>24.234999999999999</v>
      </c>
      <c r="O258" s="521">
        <v>39440.937999999995</v>
      </c>
      <c r="P258" s="498">
        <v>24691.407999999999</v>
      </c>
      <c r="Q258" s="498">
        <v>0</v>
      </c>
      <c r="R258" s="498">
        <v>3945.4349999999999</v>
      </c>
      <c r="S258" s="498">
        <v>7871.9939999999988</v>
      </c>
      <c r="T258" s="498">
        <v>9078.75</v>
      </c>
      <c r="U258" s="498">
        <v>3795.2290000000003</v>
      </c>
      <c r="V258" s="498">
        <v>0</v>
      </c>
      <c r="W258" s="498">
        <v>0</v>
      </c>
      <c r="X258" s="499">
        <v>14749.530000000002</v>
      </c>
      <c r="Y258" s="547">
        <v>53334.601757944547</v>
      </c>
      <c r="Z258" s="548">
        <v>55031.220468931089</v>
      </c>
      <c r="AA258" s="548" t="s">
        <v>685</v>
      </c>
      <c r="AB258" s="548">
        <v>80782.862407862427</v>
      </c>
      <c r="AC258" s="548">
        <v>61165.454545454537</v>
      </c>
      <c r="AD258" s="548">
        <v>51396.908967391311</v>
      </c>
      <c r="AE258" s="548">
        <v>40161.153439153444</v>
      </c>
      <c r="AF258" s="548" t="s">
        <v>685</v>
      </c>
      <c r="AG258" s="548" t="s">
        <v>685</v>
      </c>
      <c r="AH258" s="549">
        <v>50717.041468949872</v>
      </c>
    </row>
    <row r="259" spans="1:34" x14ac:dyDescent="0.25">
      <c r="A259" s="21"/>
      <c r="B259" s="126"/>
      <c r="C259" s="41" t="s">
        <v>491</v>
      </c>
      <c r="D259" s="41" t="s">
        <v>492</v>
      </c>
      <c r="E259" s="500">
        <v>105.41899999999998</v>
      </c>
      <c r="F259" s="501">
        <v>50.509</v>
      </c>
      <c r="G259" s="501">
        <v>0</v>
      </c>
      <c r="H259" s="501">
        <v>4.9180000000000001</v>
      </c>
      <c r="I259" s="501">
        <v>14.129000000000001</v>
      </c>
      <c r="J259" s="501">
        <v>21.380999999999997</v>
      </c>
      <c r="K259" s="501">
        <v>7.4779999999999998</v>
      </c>
      <c r="L259" s="501">
        <v>2.6019999999999999</v>
      </c>
      <c r="M259" s="501">
        <v>13.301000000000002</v>
      </c>
      <c r="N259" s="512">
        <v>41.606999999999999</v>
      </c>
      <c r="O259" s="522">
        <v>57313.094999999994</v>
      </c>
      <c r="P259" s="501">
        <v>30402.590000000004</v>
      </c>
      <c r="Q259" s="501">
        <v>0</v>
      </c>
      <c r="R259" s="501">
        <v>3451.4029999999998</v>
      </c>
      <c r="S259" s="501">
        <v>10735.304</v>
      </c>
      <c r="T259" s="501">
        <v>11783.626999999999</v>
      </c>
      <c r="U259" s="501">
        <v>3539.6169999999997</v>
      </c>
      <c r="V259" s="501">
        <v>892.6389999999999</v>
      </c>
      <c r="W259" s="501">
        <v>5987.503999999999</v>
      </c>
      <c r="X259" s="502">
        <v>20923.000999999997</v>
      </c>
      <c r="Y259" s="550">
        <v>45305.791650461491</v>
      </c>
      <c r="Z259" s="551">
        <v>50160.350960554897</v>
      </c>
      <c r="AA259" s="551" t="s">
        <v>685</v>
      </c>
      <c r="AB259" s="551">
        <v>58482.496272197357</v>
      </c>
      <c r="AC259" s="551">
        <v>63317.196310189436</v>
      </c>
      <c r="AD259" s="551">
        <v>45927.17443836428</v>
      </c>
      <c r="AE259" s="551">
        <v>39444.782473031999</v>
      </c>
      <c r="AF259" s="551">
        <v>28588.233410197281</v>
      </c>
      <c r="AG259" s="551">
        <v>37512.868706613524</v>
      </c>
      <c r="AH259" s="552">
        <v>41906.01140833673</v>
      </c>
    </row>
    <row r="260" spans="1:34" ht="13.5" thickBot="1" x14ac:dyDescent="0.3">
      <c r="A260" s="21"/>
      <c r="B260" s="26"/>
      <c r="C260" s="68" t="s">
        <v>493</v>
      </c>
      <c r="D260" s="68" t="s">
        <v>221</v>
      </c>
      <c r="E260" s="553">
        <v>105.41899999999998</v>
      </c>
      <c r="F260" s="554">
        <v>50.509</v>
      </c>
      <c r="G260" s="554">
        <v>0</v>
      </c>
      <c r="H260" s="554">
        <v>4.9180000000000001</v>
      </c>
      <c r="I260" s="554">
        <v>14.129000000000001</v>
      </c>
      <c r="J260" s="554">
        <v>21.380999999999997</v>
      </c>
      <c r="K260" s="554">
        <v>7.4779999999999998</v>
      </c>
      <c r="L260" s="554">
        <v>2.6019999999999999</v>
      </c>
      <c r="M260" s="554">
        <v>13.301000000000002</v>
      </c>
      <c r="N260" s="555">
        <v>41.606999999999999</v>
      </c>
      <c r="O260" s="582">
        <v>57313.094999999994</v>
      </c>
      <c r="P260" s="554">
        <v>30402.590000000004</v>
      </c>
      <c r="Q260" s="554">
        <v>0</v>
      </c>
      <c r="R260" s="554">
        <v>3451.4029999999998</v>
      </c>
      <c r="S260" s="554">
        <v>10735.304</v>
      </c>
      <c r="T260" s="554">
        <v>11783.626999999999</v>
      </c>
      <c r="U260" s="554">
        <v>3539.6169999999997</v>
      </c>
      <c r="V260" s="554">
        <v>892.6389999999999</v>
      </c>
      <c r="W260" s="554">
        <v>5987.503999999999</v>
      </c>
      <c r="X260" s="583">
        <v>20923.000999999997</v>
      </c>
      <c r="Y260" s="556">
        <v>45305.791650461491</v>
      </c>
      <c r="Z260" s="557">
        <v>50160.350960554897</v>
      </c>
      <c r="AA260" s="557" t="s">
        <v>685</v>
      </c>
      <c r="AB260" s="557">
        <v>58482.496272197357</v>
      </c>
      <c r="AC260" s="557">
        <v>63317.196310189436</v>
      </c>
      <c r="AD260" s="557">
        <v>45927.17443836428</v>
      </c>
      <c r="AE260" s="557">
        <v>39444.782473031999</v>
      </c>
      <c r="AF260" s="557">
        <v>28588.233410197281</v>
      </c>
      <c r="AG260" s="557">
        <v>37512.868706613524</v>
      </c>
      <c r="AH260" s="558">
        <v>41906.01140833673</v>
      </c>
    </row>
    <row r="261" spans="1:34" ht="14.25" thickTop="1" thickBot="1" x14ac:dyDescent="0.3">
      <c r="A261" s="21"/>
      <c r="B261" s="61"/>
      <c r="C261" s="380" t="s">
        <v>161</v>
      </c>
      <c r="D261" s="380"/>
      <c r="E261" s="559">
        <v>668.58299999999997</v>
      </c>
      <c r="F261" s="560">
        <v>534.94000000000028</v>
      </c>
      <c r="G261" s="560">
        <v>26.879000000000008</v>
      </c>
      <c r="H261" s="560">
        <v>67.083000000000013</v>
      </c>
      <c r="I261" s="560">
        <v>143.11099999999993</v>
      </c>
      <c r="J261" s="560">
        <v>243.90600000000006</v>
      </c>
      <c r="K261" s="560">
        <v>35.308</v>
      </c>
      <c r="L261" s="560">
        <v>18.654</v>
      </c>
      <c r="M261" s="560">
        <v>2.0500000000000003</v>
      </c>
      <c r="N261" s="561">
        <v>131.59199999999998</v>
      </c>
      <c r="O261" s="584">
        <v>378799.52500000014</v>
      </c>
      <c r="P261" s="560">
        <v>297555.50300000008</v>
      </c>
      <c r="Q261" s="560">
        <v>11931.766000000001</v>
      </c>
      <c r="R261" s="560">
        <v>43221.307000000001</v>
      </c>
      <c r="S261" s="560">
        <v>95581.627999999982</v>
      </c>
      <c r="T261" s="560">
        <v>121762.86200000002</v>
      </c>
      <c r="U261" s="560">
        <v>17477.213000000003</v>
      </c>
      <c r="V261" s="560">
        <v>7580.7270000000008</v>
      </c>
      <c r="W261" s="560">
        <v>1345.4049999999997</v>
      </c>
      <c r="X261" s="585">
        <v>79898.61699999994</v>
      </c>
      <c r="Y261" s="562">
        <v>47214.223340009165</v>
      </c>
      <c r="Z261" s="563">
        <v>46353.407703044562</v>
      </c>
      <c r="AA261" s="563">
        <v>36992.218212483094</v>
      </c>
      <c r="AB261" s="563">
        <v>53691.331385497564</v>
      </c>
      <c r="AC261" s="563">
        <v>55657.047093980676</v>
      </c>
      <c r="AD261" s="563">
        <v>41601.703798457871</v>
      </c>
      <c r="AE261" s="563">
        <v>41249.417034855192</v>
      </c>
      <c r="AF261" s="563">
        <v>33865.511418462534</v>
      </c>
      <c r="AG261" s="563">
        <v>54691.260162601619</v>
      </c>
      <c r="AH261" s="564">
        <v>50597.438167467088</v>
      </c>
    </row>
    <row r="262" spans="1:34" x14ac:dyDescent="0.25">
      <c r="A262" s="21"/>
      <c r="B262" s="82"/>
      <c r="C262" s="44" t="s">
        <v>488</v>
      </c>
      <c r="D262" s="44" t="s">
        <v>148</v>
      </c>
      <c r="E262" s="482">
        <v>38.059999999999988</v>
      </c>
      <c r="F262" s="483">
        <v>29.024999999999999</v>
      </c>
      <c r="G262" s="483">
        <v>0.53400000000000003</v>
      </c>
      <c r="H262" s="483">
        <v>3.0920000000000001</v>
      </c>
      <c r="I262" s="483">
        <v>10.006</v>
      </c>
      <c r="J262" s="483">
        <v>15.393999999999998</v>
      </c>
      <c r="K262" s="483">
        <v>0</v>
      </c>
      <c r="L262" s="483">
        <v>0</v>
      </c>
      <c r="M262" s="483">
        <v>0</v>
      </c>
      <c r="N262" s="506">
        <v>9.0349999999999966</v>
      </c>
      <c r="O262" s="516">
        <v>25423.415999999997</v>
      </c>
      <c r="P262" s="483">
        <v>17416.402999999998</v>
      </c>
      <c r="Q262" s="483">
        <v>312.90300000000002</v>
      </c>
      <c r="R262" s="483">
        <v>2513.7539999999999</v>
      </c>
      <c r="S262" s="483">
        <v>6840.61</v>
      </c>
      <c r="T262" s="483">
        <v>7749.1359999999995</v>
      </c>
      <c r="U262" s="483">
        <v>0</v>
      </c>
      <c r="V262" s="483">
        <v>0</v>
      </c>
      <c r="W262" s="483">
        <v>0</v>
      </c>
      <c r="X262" s="484">
        <v>8007.012999999999</v>
      </c>
      <c r="Y262" s="532">
        <v>55665.21282186023</v>
      </c>
      <c r="Z262" s="533">
        <v>50004.028136663801</v>
      </c>
      <c r="AA262" s="533">
        <v>48830.056179775282</v>
      </c>
      <c r="AB262" s="533">
        <v>67748.868046571792</v>
      </c>
      <c r="AC262" s="533">
        <v>56970.90079285761</v>
      </c>
      <c r="AD262" s="533">
        <v>41948.897838984885</v>
      </c>
      <c r="AE262" s="533" t="s">
        <v>685</v>
      </c>
      <c r="AF262" s="533" t="s">
        <v>685</v>
      </c>
      <c r="AG262" s="533" t="s">
        <v>685</v>
      </c>
      <c r="AH262" s="534">
        <v>73851.807784541626</v>
      </c>
    </row>
    <row r="263" spans="1:34" x14ac:dyDescent="0.25">
      <c r="A263" s="21"/>
      <c r="B263" s="82"/>
      <c r="C263" s="44" t="s">
        <v>421</v>
      </c>
      <c r="D263" s="44" t="s">
        <v>422</v>
      </c>
      <c r="E263" s="482">
        <v>3.891</v>
      </c>
      <c r="F263" s="483">
        <v>1.7659999999999998</v>
      </c>
      <c r="G263" s="483">
        <v>0</v>
      </c>
      <c r="H263" s="483">
        <v>0.33299999999999996</v>
      </c>
      <c r="I263" s="483">
        <v>1</v>
      </c>
      <c r="J263" s="483">
        <v>0.433</v>
      </c>
      <c r="K263" s="483">
        <v>0</v>
      </c>
      <c r="L263" s="483">
        <v>0</v>
      </c>
      <c r="M263" s="483">
        <v>0</v>
      </c>
      <c r="N263" s="506">
        <v>2.125</v>
      </c>
      <c r="O263" s="516">
        <v>932.04899999999998</v>
      </c>
      <c r="P263" s="483">
        <v>298.34699999999998</v>
      </c>
      <c r="Q263" s="483">
        <v>0</v>
      </c>
      <c r="R263" s="483">
        <v>138.17399999999998</v>
      </c>
      <c r="S263" s="483">
        <v>0</v>
      </c>
      <c r="T263" s="483">
        <v>160.173</v>
      </c>
      <c r="U263" s="483">
        <v>0</v>
      </c>
      <c r="V263" s="483">
        <v>0</v>
      </c>
      <c r="W263" s="483">
        <v>0</v>
      </c>
      <c r="X263" s="484">
        <v>633.70200000000011</v>
      </c>
      <c r="Y263" s="532">
        <v>19961.642251349269</v>
      </c>
      <c r="Z263" s="533">
        <v>14078.284258210646</v>
      </c>
      <c r="AA263" s="533" t="s">
        <v>685</v>
      </c>
      <c r="AB263" s="533">
        <v>34578.078078078077</v>
      </c>
      <c r="AC263" s="533">
        <v>0</v>
      </c>
      <c r="AD263" s="533">
        <v>30826.212471131639</v>
      </c>
      <c r="AE263" s="533" t="s">
        <v>685</v>
      </c>
      <c r="AF263" s="533" t="s">
        <v>685</v>
      </c>
      <c r="AG263" s="533" t="s">
        <v>685</v>
      </c>
      <c r="AH263" s="534">
        <v>24851.058823529416</v>
      </c>
    </row>
    <row r="264" spans="1:34" x14ac:dyDescent="0.25">
      <c r="A264" s="21"/>
      <c r="B264" s="82"/>
      <c r="C264" s="44" t="s">
        <v>510</v>
      </c>
      <c r="D264" s="44" t="s">
        <v>511</v>
      </c>
      <c r="E264" s="482">
        <v>17.79</v>
      </c>
      <c r="F264" s="483">
        <v>12.5</v>
      </c>
      <c r="G264" s="483">
        <v>3.3000000000000007</v>
      </c>
      <c r="H264" s="483">
        <v>0</v>
      </c>
      <c r="I264" s="483">
        <v>3.5</v>
      </c>
      <c r="J264" s="483">
        <v>5.6999999999999993</v>
      </c>
      <c r="K264" s="483">
        <v>0</v>
      </c>
      <c r="L264" s="483">
        <v>0</v>
      </c>
      <c r="M264" s="483">
        <v>0</v>
      </c>
      <c r="N264" s="506">
        <v>5.2899999999999991</v>
      </c>
      <c r="O264" s="516">
        <v>10715.522999999999</v>
      </c>
      <c r="P264" s="483">
        <v>9000.7950000000001</v>
      </c>
      <c r="Q264" s="483">
        <v>1845.4279999999999</v>
      </c>
      <c r="R264" s="483">
        <v>0</v>
      </c>
      <c r="S264" s="483">
        <v>2828.3869999999997</v>
      </c>
      <c r="T264" s="483">
        <v>4326.9799999999996</v>
      </c>
      <c r="U264" s="483">
        <v>0</v>
      </c>
      <c r="V264" s="483">
        <v>0</v>
      </c>
      <c r="W264" s="483">
        <v>0</v>
      </c>
      <c r="X264" s="484">
        <v>1714.7280000000001</v>
      </c>
      <c r="Y264" s="532">
        <v>50194.5053400787</v>
      </c>
      <c r="Z264" s="533">
        <v>60005.299999999996</v>
      </c>
      <c r="AA264" s="533">
        <v>46601.717171717159</v>
      </c>
      <c r="AB264" s="533" t="s">
        <v>685</v>
      </c>
      <c r="AC264" s="533">
        <v>67342.547619047604</v>
      </c>
      <c r="AD264" s="533">
        <v>63259.941520467837</v>
      </c>
      <c r="AE264" s="533" t="s">
        <v>685</v>
      </c>
      <c r="AF264" s="533" t="s">
        <v>685</v>
      </c>
      <c r="AG264" s="533" t="s">
        <v>685</v>
      </c>
      <c r="AH264" s="534">
        <v>27012.098298676752</v>
      </c>
    </row>
    <row r="265" spans="1:34" x14ac:dyDescent="0.25">
      <c r="A265" s="21"/>
      <c r="B265" s="82"/>
      <c r="C265" s="44" t="s">
        <v>3</v>
      </c>
      <c r="D265" s="44" t="s">
        <v>291</v>
      </c>
      <c r="E265" s="482">
        <v>20</v>
      </c>
      <c r="F265" s="483">
        <v>18</v>
      </c>
      <c r="G265" s="483">
        <v>0</v>
      </c>
      <c r="H265" s="483">
        <v>1</v>
      </c>
      <c r="I265" s="483">
        <v>6.5</v>
      </c>
      <c r="J265" s="483">
        <v>8.5</v>
      </c>
      <c r="K265" s="483">
        <v>0</v>
      </c>
      <c r="L265" s="483">
        <v>2</v>
      </c>
      <c r="M265" s="483">
        <v>0</v>
      </c>
      <c r="N265" s="506">
        <v>2</v>
      </c>
      <c r="O265" s="516">
        <v>8589</v>
      </c>
      <c r="P265" s="483">
        <v>7587</v>
      </c>
      <c r="Q265" s="483">
        <v>0</v>
      </c>
      <c r="R265" s="483">
        <v>861</v>
      </c>
      <c r="S265" s="483">
        <v>2337</v>
      </c>
      <c r="T265" s="483">
        <v>3625</v>
      </c>
      <c r="U265" s="483">
        <v>0</v>
      </c>
      <c r="V265" s="483">
        <v>764</v>
      </c>
      <c r="W265" s="483">
        <v>0</v>
      </c>
      <c r="X265" s="484">
        <v>1002</v>
      </c>
      <c r="Y265" s="532">
        <v>35787.5</v>
      </c>
      <c r="Z265" s="533">
        <v>35125</v>
      </c>
      <c r="AA265" s="533" t="s">
        <v>685</v>
      </c>
      <c r="AB265" s="533">
        <v>71750</v>
      </c>
      <c r="AC265" s="533">
        <v>29961.538461538465</v>
      </c>
      <c r="AD265" s="533">
        <v>35539.215686274511</v>
      </c>
      <c r="AE265" s="533" t="s">
        <v>685</v>
      </c>
      <c r="AF265" s="533">
        <v>31833.333333333332</v>
      </c>
      <c r="AG265" s="533" t="s">
        <v>685</v>
      </c>
      <c r="AH265" s="534">
        <v>41750</v>
      </c>
    </row>
    <row r="266" spans="1:34" x14ac:dyDescent="0.25">
      <c r="A266" s="21"/>
      <c r="B266" s="82"/>
      <c r="C266" s="44" t="s">
        <v>4</v>
      </c>
      <c r="D266" s="44" t="s">
        <v>347</v>
      </c>
      <c r="E266" s="482">
        <v>26.099999999999994</v>
      </c>
      <c r="F266" s="483">
        <v>18.420000000000002</v>
      </c>
      <c r="G266" s="483">
        <v>0</v>
      </c>
      <c r="H266" s="483">
        <v>0.5</v>
      </c>
      <c r="I266" s="483">
        <v>2.5</v>
      </c>
      <c r="J266" s="483">
        <v>10.920000000000002</v>
      </c>
      <c r="K266" s="483">
        <v>0</v>
      </c>
      <c r="L266" s="483">
        <v>4.5</v>
      </c>
      <c r="M266" s="483">
        <v>0</v>
      </c>
      <c r="N266" s="506">
        <v>7.6799999999999962</v>
      </c>
      <c r="O266" s="516">
        <v>15841</v>
      </c>
      <c r="P266" s="483">
        <v>8539</v>
      </c>
      <c r="Q266" s="483">
        <v>0</v>
      </c>
      <c r="R266" s="483">
        <v>181</v>
      </c>
      <c r="S266" s="483">
        <v>1876</v>
      </c>
      <c r="T266" s="483">
        <v>4493</v>
      </c>
      <c r="U266" s="483">
        <v>0</v>
      </c>
      <c r="V266" s="483">
        <v>1989</v>
      </c>
      <c r="W266" s="483">
        <v>0</v>
      </c>
      <c r="X266" s="484">
        <v>7302</v>
      </c>
      <c r="Y266" s="532">
        <v>50577.905491698606</v>
      </c>
      <c r="Z266" s="533">
        <v>38631.017010495831</v>
      </c>
      <c r="AA266" s="533" t="s">
        <v>685</v>
      </c>
      <c r="AB266" s="533">
        <v>30166.666666666668</v>
      </c>
      <c r="AC266" s="533">
        <v>62533.333333333328</v>
      </c>
      <c r="AD266" s="533">
        <v>34287.240537240526</v>
      </c>
      <c r="AE266" s="533" t="s">
        <v>685</v>
      </c>
      <c r="AF266" s="533">
        <v>36833.333333333336</v>
      </c>
      <c r="AG266" s="533" t="s">
        <v>685</v>
      </c>
      <c r="AH266" s="534">
        <v>79231.770833333372</v>
      </c>
    </row>
    <row r="267" spans="1:34" x14ac:dyDescent="0.25">
      <c r="A267" s="21"/>
      <c r="B267" s="82"/>
      <c r="C267" s="44" t="s">
        <v>5</v>
      </c>
      <c r="D267" s="44" t="s">
        <v>505</v>
      </c>
      <c r="E267" s="482">
        <v>20.250999999999998</v>
      </c>
      <c r="F267" s="483">
        <v>16.250999999999998</v>
      </c>
      <c r="G267" s="483">
        <v>0</v>
      </c>
      <c r="H267" s="483">
        <v>4.3129999999999997</v>
      </c>
      <c r="I267" s="483">
        <v>5.23</v>
      </c>
      <c r="J267" s="483">
        <v>6.7080000000000002</v>
      </c>
      <c r="K267" s="483">
        <v>0</v>
      </c>
      <c r="L267" s="483">
        <v>0</v>
      </c>
      <c r="M267" s="483">
        <v>0</v>
      </c>
      <c r="N267" s="506">
        <v>4</v>
      </c>
      <c r="O267" s="516">
        <v>11166.816000000001</v>
      </c>
      <c r="P267" s="483">
        <v>8007.0679999999993</v>
      </c>
      <c r="Q267" s="483">
        <v>0</v>
      </c>
      <c r="R267" s="483">
        <v>1251.249</v>
      </c>
      <c r="S267" s="483">
        <v>4140.9209999999994</v>
      </c>
      <c r="T267" s="483">
        <v>2614.8980000000001</v>
      </c>
      <c r="U267" s="483">
        <v>0</v>
      </c>
      <c r="V267" s="483">
        <v>0</v>
      </c>
      <c r="W267" s="483">
        <v>0</v>
      </c>
      <c r="X267" s="484">
        <v>3159.7479999999996</v>
      </c>
      <c r="Y267" s="532">
        <v>45951.706088588224</v>
      </c>
      <c r="Z267" s="533">
        <v>41059.360449613356</v>
      </c>
      <c r="AA267" s="533" t="s">
        <v>685</v>
      </c>
      <c r="AB267" s="533">
        <v>24175.921632274523</v>
      </c>
      <c r="AC267" s="533">
        <v>65980.258126195011</v>
      </c>
      <c r="AD267" s="533">
        <v>32484.819121447024</v>
      </c>
      <c r="AE267" s="533" t="s">
        <v>685</v>
      </c>
      <c r="AF267" s="533" t="s">
        <v>685</v>
      </c>
      <c r="AG267" s="533" t="s">
        <v>685</v>
      </c>
      <c r="AH267" s="534">
        <v>65828.083333333328</v>
      </c>
    </row>
    <row r="268" spans="1:34" x14ac:dyDescent="0.25">
      <c r="A268" s="21"/>
      <c r="B268" s="82"/>
      <c r="C268" s="44" t="s">
        <v>6</v>
      </c>
      <c r="D268" s="44" t="s">
        <v>644</v>
      </c>
      <c r="E268" s="482">
        <v>11</v>
      </c>
      <c r="F268" s="483">
        <v>10</v>
      </c>
      <c r="G268" s="483">
        <v>0</v>
      </c>
      <c r="H268" s="483">
        <v>1</v>
      </c>
      <c r="I268" s="483">
        <v>3</v>
      </c>
      <c r="J268" s="483">
        <v>6</v>
      </c>
      <c r="K268" s="483">
        <v>0</v>
      </c>
      <c r="L268" s="483">
        <v>0</v>
      </c>
      <c r="M268" s="483">
        <v>0</v>
      </c>
      <c r="N268" s="506">
        <v>1</v>
      </c>
      <c r="O268" s="516">
        <v>3608</v>
      </c>
      <c r="P268" s="483">
        <v>3208</v>
      </c>
      <c r="Q268" s="483">
        <v>0</v>
      </c>
      <c r="R268" s="483">
        <v>600</v>
      </c>
      <c r="S268" s="483">
        <v>908</v>
      </c>
      <c r="T268" s="483">
        <v>1700</v>
      </c>
      <c r="U268" s="483">
        <v>0</v>
      </c>
      <c r="V268" s="483">
        <v>0</v>
      </c>
      <c r="W268" s="483">
        <v>0</v>
      </c>
      <c r="X268" s="484">
        <v>400</v>
      </c>
      <c r="Y268" s="532">
        <v>27333.333333333332</v>
      </c>
      <c r="Z268" s="533">
        <v>26733.333333333336</v>
      </c>
      <c r="AA268" s="533" t="s">
        <v>685</v>
      </c>
      <c r="AB268" s="533">
        <v>50000</v>
      </c>
      <c r="AC268" s="533">
        <v>25222.222222222226</v>
      </c>
      <c r="AD268" s="533">
        <v>23611.111111111109</v>
      </c>
      <c r="AE268" s="533" t="s">
        <v>685</v>
      </c>
      <c r="AF268" s="533" t="s">
        <v>685</v>
      </c>
      <c r="AG268" s="533" t="s">
        <v>685</v>
      </c>
      <c r="AH268" s="534">
        <v>33333.333333333336</v>
      </c>
    </row>
    <row r="269" spans="1:34" x14ac:dyDescent="0.25">
      <c r="A269" s="21"/>
      <c r="B269" s="82"/>
      <c r="C269" s="44" t="s">
        <v>7</v>
      </c>
      <c r="D269" s="44" t="s">
        <v>311</v>
      </c>
      <c r="E269" s="482">
        <v>5.0999999999999996</v>
      </c>
      <c r="F269" s="483">
        <v>4.5</v>
      </c>
      <c r="G269" s="483">
        <v>0</v>
      </c>
      <c r="H269" s="483">
        <v>0</v>
      </c>
      <c r="I269" s="483">
        <v>3.5</v>
      </c>
      <c r="J269" s="483">
        <v>1</v>
      </c>
      <c r="K269" s="483">
        <v>0</v>
      </c>
      <c r="L269" s="483">
        <v>0</v>
      </c>
      <c r="M269" s="483">
        <v>0</v>
      </c>
      <c r="N269" s="506">
        <v>0.60000000000000053</v>
      </c>
      <c r="O269" s="516">
        <v>2383.828</v>
      </c>
      <c r="P269" s="483">
        <v>2165.8969999999999</v>
      </c>
      <c r="Q269" s="483">
        <v>0</v>
      </c>
      <c r="R269" s="483">
        <v>0</v>
      </c>
      <c r="S269" s="483">
        <v>1780.452</v>
      </c>
      <c r="T269" s="483">
        <v>385.44500000000005</v>
      </c>
      <c r="U269" s="483">
        <v>0</v>
      </c>
      <c r="V269" s="483">
        <v>0</v>
      </c>
      <c r="W269" s="483">
        <v>0</v>
      </c>
      <c r="X269" s="484">
        <v>217.93100000000004</v>
      </c>
      <c r="Y269" s="532">
        <v>38951.437908496737</v>
      </c>
      <c r="Z269" s="533">
        <v>40109.203703703708</v>
      </c>
      <c r="AA269" s="533" t="s">
        <v>685</v>
      </c>
      <c r="AB269" s="533" t="s">
        <v>685</v>
      </c>
      <c r="AC269" s="533">
        <v>42391.71428571429</v>
      </c>
      <c r="AD269" s="533">
        <v>32120.416666666672</v>
      </c>
      <c r="AE269" s="533" t="s">
        <v>685</v>
      </c>
      <c r="AF269" s="533" t="s">
        <v>685</v>
      </c>
      <c r="AG269" s="533" t="s">
        <v>685</v>
      </c>
      <c r="AH269" s="534">
        <v>30268.194444444423</v>
      </c>
    </row>
    <row r="270" spans="1:34" x14ac:dyDescent="0.25">
      <c r="A270" s="21"/>
      <c r="B270" s="82"/>
      <c r="C270" s="44" t="s">
        <v>8</v>
      </c>
      <c r="D270" s="44" t="s">
        <v>589</v>
      </c>
      <c r="E270" s="482">
        <v>4.5</v>
      </c>
      <c r="F270" s="483">
        <v>2.5</v>
      </c>
      <c r="G270" s="483">
        <v>0</v>
      </c>
      <c r="H270" s="483">
        <v>2.5</v>
      </c>
      <c r="I270" s="483">
        <v>0</v>
      </c>
      <c r="J270" s="483">
        <v>0</v>
      </c>
      <c r="K270" s="483">
        <v>0</v>
      </c>
      <c r="L270" s="483">
        <v>0</v>
      </c>
      <c r="M270" s="483">
        <v>0</v>
      </c>
      <c r="N270" s="506">
        <v>2</v>
      </c>
      <c r="O270" s="516">
        <v>1584.7090000000001</v>
      </c>
      <c r="P270" s="483">
        <v>686.11500000000001</v>
      </c>
      <c r="Q270" s="483">
        <v>0</v>
      </c>
      <c r="R270" s="483">
        <v>686.11500000000001</v>
      </c>
      <c r="S270" s="483">
        <v>0</v>
      </c>
      <c r="T270" s="483">
        <v>0</v>
      </c>
      <c r="U270" s="483">
        <v>0</v>
      </c>
      <c r="V270" s="483">
        <v>0</v>
      </c>
      <c r="W270" s="483">
        <v>0</v>
      </c>
      <c r="X270" s="484">
        <v>898.59400000000005</v>
      </c>
      <c r="Y270" s="532">
        <v>29346.462962962964</v>
      </c>
      <c r="Z270" s="533">
        <v>22870.500000000004</v>
      </c>
      <c r="AA270" s="533" t="s">
        <v>685</v>
      </c>
      <c r="AB270" s="533">
        <v>22870.500000000004</v>
      </c>
      <c r="AC270" s="533" t="s">
        <v>685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37441.416666666672</v>
      </c>
    </row>
    <row r="271" spans="1:34" x14ac:dyDescent="0.25">
      <c r="A271" s="21"/>
      <c r="B271" s="82"/>
      <c r="C271" s="44" t="s">
        <v>9</v>
      </c>
      <c r="D271" s="44" t="s">
        <v>652</v>
      </c>
      <c r="E271" s="482">
        <v>10.352</v>
      </c>
      <c r="F271" s="483">
        <v>8.1419999999999995</v>
      </c>
      <c r="G271" s="483">
        <v>0</v>
      </c>
      <c r="H271" s="483">
        <v>1.125</v>
      </c>
      <c r="I271" s="483">
        <v>4.7670000000000003</v>
      </c>
      <c r="J271" s="483">
        <v>1.25</v>
      </c>
      <c r="K271" s="483">
        <v>1</v>
      </c>
      <c r="L271" s="483">
        <v>0</v>
      </c>
      <c r="M271" s="483">
        <v>0</v>
      </c>
      <c r="N271" s="506">
        <v>2.2099999999999991</v>
      </c>
      <c r="O271" s="516">
        <v>4360.6589999999997</v>
      </c>
      <c r="P271" s="483">
        <v>3187.13</v>
      </c>
      <c r="Q271" s="483">
        <v>0</v>
      </c>
      <c r="R271" s="483">
        <v>318.38699999999994</v>
      </c>
      <c r="S271" s="483">
        <v>2135.21</v>
      </c>
      <c r="T271" s="483">
        <v>326.3570000000002</v>
      </c>
      <c r="U271" s="483">
        <v>407.17599999999993</v>
      </c>
      <c r="V271" s="483">
        <v>0</v>
      </c>
      <c r="W271" s="483">
        <v>0</v>
      </c>
      <c r="X271" s="484">
        <v>1173.529</v>
      </c>
      <c r="Y271" s="532">
        <v>35103.192619783615</v>
      </c>
      <c r="Z271" s="533">
        <v>32620.261197085078</v>
      </c>
      <c r="AA271" s="533" t="s">
        <v>685</v>
      </c>
      <c r="AB271" s="533">
        <v>23584.222222222219</v>
      </c>
      <c r="AC271" s="533">
        <v>37326.235927557515</v>
      </c>
      <c r="AD271" s="533">
        <v>21757.133333333346</v>
      </c>
      <c r="AE271" s="533">
        <v>33931.333333333328</v>
      </c>
      <c r="AF271" s="533" t="s">
        <v>685</v>
      </c>
      <c r="AG271" s="533" t="s">
        <v>685</v>
      </c>
      <c r="AH271" s="534">
        <v>44250.716440422337</v>
      </c>
    </row>
    <row r="272" spans="1:34" x14ac:dyDescent="0.25">
      <c r="A272" s="21"/>
      <c r="B272" s="82"/>
      <c r="C272" s="44" t="s">
        <v>10</v>
      </c>
      <c r="D272" s="44" t="s">
        <v>266</v>
      </c>
      <c r="E272" s="482">
        <v>16.225000000000001</v>
      </c>
      <c r="F272" s="483">
        <v>9.875</v>
      </c>
      <c r="G272" s="483">
        <v>6.375</v>
      </c>
      <c r="H272" s="483">
        <v>2</v>
      </c>
      <c r="I272" s="483">
        <v>1.5</v>
      </c>
      <c r="J272" s="483">
        <v>0</v>
      </c>
      <c r="K272" s="483">
        <v>0</v>
      </c>
      <c r="L272" s="483">
        <v>0</v>
      </c>
      <c r="M272" s="483">
        <v>1.6</v>
      </c>
      <c r="N272" s="506">
        <v>4.75</v>
      </c>
      <c r="O272" s="516">
        <v>11555</v>
      </c>
      <c r="P272" s="483">
        <v>5265</v>
      </c>
      <c r="Q272" s="483">
        <v>2661</v>
      </c>
      <c r="R272" s="483">
        <v>657</v>
      </c>
      <c r="S272" s="483">
        <v>1947</v>
      </c>
      <c r="T272" s="483">
        <v>0</v>
      </c>
      <c r="U272" s="483">
        <v>0</v>
      </c>
      <c r="V272" s="483">
        <v>0</v>
      </c>
      <c r="W272" s="483">
        <v>736</v>
      </c>
      <c r="X272" s="484">
        <v>5554</v>
      </c>
      <c r="Y272" s="532">
        <v>59347.714432460183</v>
      </c>
      <c r="Z272" s="533">
        <v>44430.379746835446</v>
      </c>
      <c r="AA272" s="533">
        <v>34784.313725490203</v>
      </c>
      <c r="AB272" s="533">
        <v>27375</v>
      </c>
      <c r="AC272" s="533">
        <v>108166.66666666667</v>
      </c>
      <c r="AD272" s="533" t="s">
        <v>685</v>
      </c>
      <c r="AE272" s="533" t="s">
        <v>685</v>
      </c>
      <c r="AF272" s="533" t="s">
        <v>685</v>
      </c>
      <c r="AG272" s="533">
        <v>38333.333333333336</v>
      </c>
      <c r="AH272" s="534">
        <v>97438.596491228061</v>
      </c>
    </row>
    <row r="273" spans="1:34" x14ac:dyDescent="0.25">
      <c r="A273" s="21"/>
      <c r="B273" s="82"/>
      <c r="C273" s="44" t="s">
        <v>11</v>
      </c>
      <c r="D273" s="44" t="s">
        <v>466</v>
      </c>
      <c r="E273" s="482">
        <v>18.491999999999997</v>
      </c>
      <c r="F273" s="483">
        <v>14.691999999999998</v>
      </c>
      <c r="G273" s="483">
        <v>0</v>
      </c>
      <c r="H273" s="483">
        <v>4.5</v>
      </c>
      <c r="I273" s="483">
        <v>4.6909999999999998</v>
      </c>
      <c r="J273" s="483">
        <v>5.5</v>
      </c>
      <c r="K273" s="483">
        <v>0</v>
      </c>
      <c r="L273" s="483">
        <v>0</v>
      </c>
      <c r="M273" s="483">
        <v>0</v>
      </c>
      <c r="N273" s="506">
        <v>3.7999999999999989</v>
      </c>
      <c r="O273" s="516">
        <v>8624.7469999999994</v>
      </c>
      <c r="P273" s="483">
        <v>6784.1059999999998</v>
      </c>
      <c r="Q273" s="483">
        <v>0</v>
      </c>
      <c r="R273" s="483">
        <v>2478.3709999999996</v>
      </c>
      <c r="S273" s="483">
        <v>2277.7179999999998</v>
      </c>
      <c r="T273" s="483">
        <v>2028.0169999999998</v>
      </c>
      <c r="U273" s="483">
        <v>0</v>
      </c>
      <c r="V273" s="483">
        <v>0</v>
      </c>
      <c r="W273" s="483">
        <v>0</v>
      </c>
      <c r="X273" s="484">
        <v>1840.6410000000001</v>
      </c>
      <c r="Y273" s="532">
        <v>38867.019071310118</v>
      </c>
      <c r="Z273" s="533">
        <v>38479.592068245758</v>
      </c>
      <c r="AA273" s="533" t="s">
        <v>685</v>
      </c>
      <c r="AB273" s="533">
        <v>45895.759259259248</v>
      </c>
      <c r="AC273" s="533">
        <v>40462.552405315146</v>
      </c>
      <c r="AD273" s="533">
        <v>30727.530303030304</v>
      </c>
      <c r="AE273" s="533" t="s">
        <v>685</v>
      </c>
      <c r="AF273" s="533" t="s">
        <v>685</v>
      </c>
      <c r="AG273" s="533" t="s">
        <v>685</v>
      </c>
      <c r="AH273" s="534">
        <v>40364.934210526328</v>
      </c>
    </row>
    <row r="274" spans="1:34" x14ac:dyDescent="0.25">
      <c r="A274" s="21"/>
      <c r="B274" s="82"/>
      <c r="C274" s="44" t="s">
        <v>12</v>
      </c>
      <c r="D274" s="44" t="s">
        <v>320</v>
      </c>
      <c r="E274" s="482">
        <v>4.82</v>
      </c>
      <c r="F274" s="483">
        <v>3.92</v>
      </c>
      <c r="G274" s="483">
        <v>0</v>
      </c>
      <c r="H274" s="483">
        <v>0.89999999999999991</v>
      </c>
      <c r="I274" s="483">
        <v>0.89999999999999991</v>
      </c>
      <c r="J274" s="483">
        <v>1.1200000000000001</v>
      </c>
      <c r="K274" s="483">
        <v>1</v>
      </c>
      <c r="L274" s="483">
        <v>0</v>
      </c>
      <c r="M274" s="483">
        <v>0</v>
      </c>
      <c r="N274" s="506">
        <v>0.90000000000000036</v>
      </c>
      <c r="O274" s="516">
        <v>3545</v>
      </c>
      <c r="P274" s="483">
        <v>2616</v>
      </c>
      <c r="Q274" s="483">
        <v>0</v>
      </c>
      <c r="R274" s="483">
        <v>741</v>
      </c>
      <c r="S274" s="483">
        <v>648</v>
      </c>
      <c r="T274" s="483">
        <v>673</v>
      </c>
      <c r="U274" s="483">
        <v>554</v>
      </c>
      <c r="V274" s="483">
        <v>0</v>
      </c>
      <c r="W274" s="483">
        <v>0</v>
      </c>
      <c r="X274" s="484">
        <v>929</v>
      </c>
      <c r="Y274" s="532">
        <v>61289.764868603044</v>
      </c>
      <c r="Z274" s="533">
        <v>55612.244897959186</v>
      </c>
      <c r="AA274" s="533" t="s">
        <v>685</v>
      </c>
      <c r="AB274" s="533">
        <v>68611.111111111109</v>
      </c>
      <c r="AC274" s="533">
        <v>60000.000000000007</v>
      </c>
      <c r="AD274" s="533">
        <v>50074.404761904756</v>
      </c>
      <c r="AE274" s="533">
        <v>46166.666666666664</v>
      </c>
      <c r="AF274" s="533" t="s">
        <v>685</v>
      </c>
      <c r="AG274" s="533" t="s">
        <v>685</v>
      </c>
      <c r="AH274" s="534">
        <v>86018.518518518482</v>
      </c>
    </row>
    <row r="275" spans="1:34" x14ac:dyDescent="0.25">
      <c r="A275" s="21"/>
      <c r="B275" s="82"/>
      <c r="C275" s="44" t="s">
        <v>278</v>
      </c>
      <c r="D275" s="44" t="s">
        <v>279</v>
      </c>
      <c r="E275" s="482">
        <v>24.359999999999996</v>
      </c>
      <c r="F275" s="483">
        <v>22.11</v>
      </c>
      <c r="G275" s="483">
        <v>1</v>
      </c>
      <c r="H275" s="483">
        <v>2.33</v>
      </c>
      <c r="I275" s="483">
        <v>7.7399999999999993</v>
      </c>
      <c r="J275" s="483">
        <v>7.06</v>
      </c>
      <c r="K275" s="483">
        <v>3.98</v>
      </c>
      <c r="L275" s="483">
        <v>0</v>
      </c>
      <c r="M275" s="483">
        <v>0</v>
      </c>
      <c r="N275" s="506">
        <v>2.25</v>
      </c>
      <c r="O275" s="516">
        <v>13252.445000000002</v>
      </c>
      <c r="P275" s="483">
        <v>11757.866999999998</v>
      </c>
      <c r="Q275" s="483">
        <v>506.21100000000001</v>
      </c>
      <c r="R275" s="483">
        <v>1023.9550000000002</v>
      </c>
      <c r="S275" s="483">
        <v>5017.1640000000007</v>
      </c>
      <c r="T275" s="483">
        <v>3495.6280000000002</v>
      </c>
      <c r="U275" s="483">
        <v>1714.9090000000001</v>
      </c>
      <c r="V275" s="483">
        <v>0</v>
      </c>
      <c r="W275" s="483">
        <v>0</v>
      </c>
      <c r="X275" s="484">
        <v>1494.5780000000004</v>
      </c>
      <c r="Y275" s="532">
        <v>45335.402983032312</v>
      </c>
      <c r="Z275" s="533">
        <v>44315.796019900488</v>
      </c>
      <c r="AA275" s="533">
        <v>42184.25</v>
      </c>
      <c r="AB275" s="533">
        <v>36622.138769670964</v>
      </c>
      <c r="AC275" s="533">
        <v>54017.700258397941</v>
      </c>
      <c r="AD275" s="533">
        <v>41260.953729933899</v>
      </c>
      <c r="AE275" s="533">
        <v>35906.804857621442</v>
      </c>
      <c r="AF275" s="533" t="s">
        <v>685</v>
      </c>
      <c r="AG275" s="533" t="s">
        <v>685</v>
      </c>
      <c r="AH275" s="534">
        <v>55354.740740740759</v>
      </c>
    </row>
    <row r="276" spans="1:34" x14ac:dyDescent="0.25">
      <c r="A276" s="21"/>
      <c r="B276" s="82"/>
      <c r="C276" s="44" t="s">
        <v>413</v>
      </c>
      <c r="D276" s="44" t="s">
        <v>414</v>
      </c>
      <c r="E276" s="482">
        <v>13.249999999999998</v>
      </c>
      <c r="F276" s="483">
        <v>11.169999999999998</v>
      </c>
      <c r="G276" s="483">
        <v>4.0600000000000005</v>
      </c>
      <c r="H276" s="483">
        <v>0.91999999999999993</v>
      </c>
      <c r="I276" s="483">
        <v>3.59</v>
      </c>
      <c r="J276" s="483">
        <v>2.5999999999999996</v>
      </c>
      <c r="K276" s="483">
        <v>0</v>
      </c>
      <c r="L276" s="483">
        <v>0</v>
      </c>
      <c r="M276" s="483">
        <v>0</v>
      </c>
      <c r="N276" s="506">
        <v>2.08</v>
      </c>
      <c r="O276" s="516">
        <v>4356</v>
      </c>
      <c r="P276" s="483">
        <v>3616</v>
      </c>
      <c r="Q276" s="483">
        <v>1287</v>
      </c>
      <c r="R276" s="483">
        <v>272</v>
      </c>
      <c r="S276" s="483">
        <v>1153</v>
      </c>
      <c r="T276" s="483">
        <v>904</v>
      </c>
      <c r="U276" s="483">
        <v>0</v>
      </c>
      <c r="V276" s="483">
        <v>0</v>
      </c>
      <c r="W276" s="483">
        <v>0</v>
      </c>
      <c r="X276" s="484">
        <v>740</v>
      </c>
      <c r="Y276" s="532">
        <v>27396.226415094345</v>
      </c>
      <c r="Z276" s="533">
        <v>26977.021784541932</v>
      </c>
      <c r="AA276" s="533">
        <v>26416.256157635464</v>
      </c>
      <c r="AB276" s="533">
        <v>24637.681159420292</v>
      </c>
      <c r="AC276" s="533">
        <v>26764.159702878369</v>
      </c>
      <c r="AD276" s="533">
        <v>28974.358974358976</v>
      </c>
      <c r="AE276" s="533" t="s">
        <v>685</v>
      </c>
      <c r="AF276" s="533" t="s">
        <v>685</v>
      </c>
      <c r="AG276" s="533" t="s">
        <v>685</v>
      </c>
      <c r="AH276" s="534">
        <v>29647.435897435898</v>
      </c>
    </row>
    <row r="277" spans="1:34" x14ac:dyDescent="0.25">
      <c r="A277" s="21"/>
      <c r="B277" s="82"/>
      <c r="C277" s="44" t="s">
        <v>580</v>
      </c>
      <c r="D277" s="44" t="s">
        <v>581</v>
      </c>
      <c r="E277" s="482">
        <v>83.54000000000002</v>
      </c>
      <c r="F277" s="483">
        <v>62.690000000000005</v>
      </c>
      <c r="G277" s="483">
        <v>1.92</v>
      </c>
      <c r="H277" s="483">
        <v>9.41</v>
      </c>
      <c r="I277" s="483">
        <v>7.5</v>
      </c>
      <c r="J277" s="483">
        <v>43.859999999999992</v>
      </c>
      <c r="K277" s="483">
        <v>0</v>
      </c>
      <c r="L277" s="483">
        <v>0</v>
      </c>
      <c r="M277" s="483">
        <v>0</v>
      </c>
      <c r="N277" s="506">
        <v>20.85</v>
      </c>
      <c r="O277" s="516">
        <v>44153</v>
      </c>
      <c r="P277" s="483">
        <v>33388</v>
      </c>
      <c r="Q277" s="483">
        <v>1039</v>
      </c>
      <c r="R277" s="483">
        <v>5768</v>
      </c>
      <c r="S277" s="483">
        <v>6559</v>
      </c>
      <c r="T277" s="483">
        <v>20022</v>
      </c>
      <c r="U277" s="483">
        <v>0</v>
      </c>
      <c r="V277" s="483">
        <v>0</v>
      </c>
      <c r="W277" s="483">
        <v>0</v>
      </c>
      <c r="X277" s="484">
        <v>10765</v>
      </c>
      <c r="Y277" s="532">
        <v>44043.771446811894</v>
      </c>
      <c r="Z277" s="533">
        <v>44382.410804487685</v>
      </c>
      <c r="AA277" s="533">
        <v>45095.486111111117</v>
      </c>
      <c r="AB277" s="533">
        <v>51080.410910379025</v>
      </c>
      <c r="AC277" s="533">
        <v>72877.777777777781</v>
      </c>
      <c r="AD277" s="533">
        <v>38041.495668034666</v>
      </c>
      <c r="AE277" s="533" t="s">
        <v>685</v>
      </c>
      <c r="AF277" s="533" t="s">
        <v>685</v>
      </c>
      <c r="AG277" s="533" t="s">
        <v>685</v>
      </c>
      <c r="AH277" s="534">
        <v>43025.579536370904</v>
      </c>
    </row>
    <row r="278" spans="1:34" x14ac:dyDescent="0.25">
      <c r="A278" s="21"/>
      <c r="B278" s="82"/>
      <c r="C278" s="44" t="s">
        <v>458</v>
      </c>
      <c r="D278" s="44" t="s">
        <v>459</v>
      </c>
      <c r="E278" s="482">
        <v>41.89</v>
      </c>
      <c r="F278" s="483">
        <v>36.760000000000005</v>
      </c>
      <c r="G278" s="483">
        <v>0</v>
      </c>
      <c r="H278" s="483">
        <v>4.9799999999999995</v>
      </c>
      <c r="I278" s="483">
        <v>15.61</v>
      </c>
      <c r="J278" s="483">
        <v>13.270000000000001</v>
      </c>
      <c r="K278" s="483">
        <v>0.89999999999999991</v>
      </c>
      <c r="L278" s="483">
        <v>2</v>
      </c>
      <c r="M278" s="483">
        <v>0</v>
      </c>
      <c r="N278" s="506">
        <v>5.1300000000000026</v>
      </c>
      <c r="O278" s="516">
        <v>22593.008000000002</v>
      </c>
      <c r="P278" s="483">
        <v>18655.071</v>
      </c>
      <c r="Q278" s="483">
        <v>0</v>
      </c>
      <c r="R278" s="483">
        <v>2673.0590000000002</v>
      </c>
      <c r="S278" s="483">
        <v>9231.3819999999996</v>
      </c>
      <c r="T278" s="483">
        <v>5702.9430000000002</v>
      </c>
      <c r="U278" s="483">
        <v>394.81999999999994</v>
      </c>
      <c r="V278" s="483">
        <v>652.86699999999996</v>
      </c>
      <c r="W278" s="483">
        <v>0</v>
      </c>
      <c r="X278" s="484">
        <v>3937.9369999999999</v>
      </c>
      <c r="Y278" s="532">
        <v>44945.110209278275</v>
      </c>
      <c r="Z278" s="533">
        <v>42290.240750816098</v>
      </c>
      <c r="AA278" s="533" t="s">
        <v>685</v>
      </c>
      <c r="AB278" s="533">
        <v>44729.90294511379</v>
      </c>
      <c r="AC278" s="533">
        <v>49281.347426863125</v>
      </c>
      <c r="AD278" s="533">
        <v>35813.507912584777</v>
      </c>
      <c r="AE278" s="533">
        <v>36557.407407407401</v>
      </c>
      <c r="AF278" s="533">
        <v>27202.791666666668</v>
      </c>
      <c r="AG278" s="533" t="s">
        <v>685</v>
      </c>
      <c r="AH278" s="534">
        <v>63969.087069525638</v>
      </c>
    </row>
    <row r="279" spans="1:34" x14ac:dyDescent="0.25">
      <c r="A279" s="21"/>
      <c r="B279" s="82"/>
      <c r="C279" s="44" t="s">
        <v>268</v>
      </c>
      <c r="D279" s="44" t="s">
        <v>269</v>
      </c>
      <c r="E279" s="482">
        <v>45.120999999999995</v>
      </c>
      <c r="F279" s="483">
        <v>35.587000000000003</v>
      </c>
      <c r="G279" s="483">
        <v>0</v>
      </c>
      <c r="H279" s="483">
        <v>0.5</v>
      </c>
      <c r="I279" s="483">
        <v>2.7080000000000002</v>
      </c>
      <c r="J279" s="483">
        <v>16.088000000000001</v>
      </c>
      <c r="K279" s="483">
        <v>15.437999999999999</v>
      </c>
      <c r="L279" s="483">
        <v>0.85400000000000009</v>
      </c>
      <c r="M279" s="483">
        <v>0</v>
      </c>
      <c r="N279" s="506">
        <v>9.5330000000000013</v>
      </c>
      <c r="O279" s="516">
        <v>25589</v>
      </c>
      <c r="P279" s="483">
        <v>20980</v>
      </c>
      <c r="Q279" s="483">
        <v>0</v>
      </c>
      <c r="R279" s="483">
        <v>219</v>
      </c>
      <c r="S279" s="483">
        <v>2562</v>
      </c>
      <c r="T279" s="483">
        <v>10528</v>
      </c>
      <c r="U279" s="483">
        <v>7215</v>
      </c>
      <c r="V279" s="483">
        <v>456</v>
      </c>
      <c r="W279" s="483">
        <v>0</v>
      </c>
      <c r="X279" s="484">
        <v>4609</v>
      </c>
      <c r="Y279" s="532">
        <v>47259.960255017992</v>
      </c>
      <c r="Z279" s="533">
        <v>49128.427047330013</v>
      </c>
      <c r="AA279" s="533" t="s">
        <v>685</v>
      </c>
      <c r="AB279" s="533">
        <v>36500</v>
      </c>
      <c r="AC279" s="533">
        <v>78840.472673559823</v>
      </c>
      <c r="AD279" s="533">
        <v>54533.399635338959</v>
      </c>
      <c r="AE279" s="533">
        <v>38946.107008679879</v>
      </c>
      <c r="AF279" s="533">
        <v>44496.487119437938</v>
      </c>
      <c r="AG279" s="533" t="s">
        <v>685</v>
      </c>
      <c r="AH279" s="534">
        <v>40289.870275184439</v>
      </c>
    </row>
    <row r="280" spans="1:34" x14ac:dyDescent="0.25">
      <c r="A280" s="21"/>
      <c r="B280" s="82"/>
      <c r="C280" s="44" t="s">
        <v>503</v>
      </c>
      <c r="D280" s="44" t="s">
        <v>504</v>
      </c>
      <c r="E280" s="482">
        <v>16</v>
      </c>
      <c r="F280" s="483">
        <v>16</v>
      </c>
      <c r="G280" s="483">
        <v>0</v>
      </c>
      <c r="H280" s="483">
        <v>0</v>
      </c>
      <c r="I280" s="483">
        <v>8</v>
      </c>
      <c r="J280" s="483">
        <v>0</v>
      </c>
      <c r="K280" s="483">
        <v>0</v>
      </c>
      <c r="L280" s="483">
        <v>8</v>
      </c>
      <c r="M280" s="483">
        <v>0</v>
      </c>
      <c r="N280" s="506">
        <v>0</v>
      </c>
      <c r="O280" s="516">
        <v>5782</v>
      </c>
      <c r="P280" s="483">
        <v>5782</v>
      </c>
      <c r="Q280" s="483">
        <v>0</v>
      </c>
      <c r="R280" s="483">
        <v>0</v>
      </c>
      <c r="S280" s="483">
        <v>2917</v>
      </c>
      <c r="T280" s="483">
        <v>0</v>
      </c>
      <c r="U280" s="483">
        <v>0</v>
      </c>
      <c r="V280" s="483">
        <v>2865</v>
      </c>
      <c r="W280" s="483">
        <v>0</v>
      </c>
      <c r="X280" s="484">
        <v>0</v>
      </c>
      <c r="Y280" s="532">
        <v>30114.583333333332</v>
      </c>
      <c r="Z280" s="533">
        <v>30114.583333333332</v>
      </c>
      <c r="AA280" s="533" t="s">
        <v>685</v>
      </c>
      <c r="AB280" s="533" t="s">
        <v>685</v>
      </c>
      <c r="AC280" s="533">
        <v>30385.416666666668</v>
      </c>
      <c r="AD280" s="533" t="s">
        <v>685</v>
      </c>
      <c r="AE280" s="533" t="s">
        <v>685</v>
      </c>
      <c r="AF280" s="533">
        <v>29843.75</v>
      </c>
      <c r="AG280" s="533" t="s">
        <v>685</v>
      </c>
      <c r="AH280" s="534" t="s">
        <v>685</v>
      </c>
    </row>
    <row r="281" spans="1:34" x14ac:dyDescent="0.25">
      <c r="A281" s="21"/>
      <c r="B281" s="82"/>
      <c r="C281" s="44" t="s">
        <v>13</v>
      </c>
      <c r="D281" s="44" t="s">
        <v>509</v>
      </c>
      <c r="E281" s="482">
        <v>6</v>
      </c>
      <c r="F281" s="483">
        <v>4.0000000000000009</v>
      </c>
      <c r="G281" s="483">
        <v>1</v>
      </c>
      <c r="H281" s="483">
        <v>0</v>
      </c>
      <c r="I281" s="483">
        <v>1</v>
      </c>
      <c r="J281" s="483">
        <v>0</v>
      </c>
      <c r="K281" s="483">
        <v>2</v>
      </c>
      <c r="L281" s="483">
        <v>0</v>
      </c>
      <c r="M281" s="483">
        <v>0</v>
      </c>
      <c r="N281" s="506">
        <v>1.9999999999999991</v>
      </c>
      <c r="O281" s="516">
        <v>2345</v>
      </c>
      <c r="P281" s="483">
        <v>1503</v>
      </c>
      <c r="Q281" s="483">
        <v>195</v>
      </c>
      <c r="R281" s="483">
        <v>0</v>
      </c>
      <c r="S281" s="483">
        <v>824</v>
      </c>
      <c r="T281" s="483">
        <v>0</v>
      </c>
      <c r="U281" s="483">
        <v>484</v>
      </c>
      <c r="V281" s="483">
        <v>0</v>
      </c>
      <c r="W281" s="483">
        <v>0</v>
      </c>
      <c r="X281" s="484">
        <v>842</v>
      </c>
      <c r="Y281" s="532">
        <v>32569.444444444442</v>
      </c>
      <c r="Z281" s="533">
        <v>31312.499999999996</v>
      </c>
      <c r="AA281" s="533">
        <v>16250</v>
      </c>
      <c r="AB281" s="533" t="s">
        <v>685</v>
      </c>
      <c r="AC281" s="533">
        <v>68666.666666666672</v>
      </c>
      <c r="AD281" s="533" t="s">
        <v>685</v>
      </c>
      <c r="AE281" s="533">
        <v>20166.666666666668</v>
      </c>
      <c r="AF281" s="533" t="s">
        <v>685</v>
      </c>
      <c r="AG281" s="533" t="s">
        <v>685</v>
      </c>
      <c r="AH281" s="534">
        <v>35083.33333333335</v>
      </c>
    </row>
    <row r="282" spans="1:34" x14ac:dyDescent="0.25">
      <c r="A282" s="21"/>
      <c r="B282" s="82"/>
      <c r="C282" s="44" t="s">
        <v>14</v>
      </c>
      <c r="D282" s="44" t="s">
        <v>335</v>
      </c>
      <c r="E282" s="482">
        <v>20.339999999999996</v>
      </c>
      <c r="F282" s="483">
        <v>15.950000000000001</v>
      </c>
      <c r="G282" s="483">
        <v>0</v>
      </c>
      <c r="H282" s="483">
        <v>0.57999999999999996</v>
      </c>
      <c r="I282" s="483">
        <v>4.03</v>
      </c>
      <c r="J282" s="483">
        <v>10.34</v>
      </c>
      <c r="K282" s="483">
        <v>1</v>
      </c>
      <c r="L282" s="483">
        <v>0</v>
      </c>
      <c r="M282" s="483">
        <v>0</v>
      </c>
      <c r="N282" s="506">
        <v>4.3900000000000006</v>
      </c>
      <c r="O282" s="516">
        <v>8422</v>
      </c>
      <c r="P282" s="483">
        <v>6535</v>
      </c>
      <c r="Q282" s="483">
        <v>0</v>
      </c>
      <c r="R282" s="483">
        <v>211</v>
      </c>
      <c r="S282" s="483">
        <v>1966</v>
      </c>
      <c r="T282" s="483">
        <v>4276</v>
      </c>
      <c r="U282" s="483">
        <v>82</v>
      </c>
      <c r="V282" s="483">
        <v>0</v>
      </c>
      <c r="W282" s="483">
        <v>0</v>
      </c>
      <c r="X282" s="484">
        <v>1887</v>
      </c>
      <c r="Y282" s="532">
        <v>34505.080301540482</v>
      </c>
      <c r="Z282" s="533">
        <v>34143.155694879832</v>
      </c>
      <c r="AA282" s="533" t="s">
        <v>685</v>
      </c>
      <c r="AB282" s="533">
        <v>30316.091954022992</v>
      </c>
      <c r="AC282" s="533">
        <v>40653.432588916461</v>
      </c>
      <c r="AD282" s="533">
        <v>34461.637653127014</v>
      </c>
      <c r="AE282" s="533">
        <v>6833.333333333333</v>
      </c>
      <c r="AF282" s="533" t="s">
        <v>685</v>
      </c>
      <c r="AG282" s="533" t="s">
        <v>685</v>
      </c>
      <c r="AH282" s="534">
        <v>35820.045558086553</v>
      </c>
    </row>
    <row r="283" spans="1:34" x14ac:dyDescent="0.25">
      <c r="A283" s="21"/>
      <c r="B283" s="82"/>
      <c r="C283" s="44" t="s">
        <v>15</v>
      </c>
      <c r="D283" s="44" t="s">
        <v>267</v>
      </c>
      <c r="E283" s="482">
        <v>27.188000000000002</v>
      </c>
      <c r="F283" s="483">
        <v>16.05</v>
      </c>
      <c r="G283" s="483">
        <v>1</v>
      </c>
      <c r="H283" s="483">
        <v>0.25</v>
      </c>
      <c r="I283" s="483">
        <v>2.5</v>
      </c>
      <c r="J283" s="483">
        <v>11</v>
      </c>
      <c r="K283" s="483">
        <v>0</v>
      </c>
      <c r="L283" s="483">
        <v>1.3</v>
      </c>
      <c r="M283" s="483">
        <v>0.2</v>
      </c>
      <c r="N283" s="506">
        <v>10.938000000000001</v>
      </c>
      <c r="O283" s="516">
        <v>14270.878000000001</v>
      </c>
      <c r="P283" s="483">
        <v>8088.1339999999991</v>
      </c>
      <c r="Q283" s="483">
        <v>180.03</v>
      </c>
      <c r="R283" s="483">
        <v>451.548</v>
      </c>
      <c r="S283" s="483">
        <v>1275.627</v>
      </c>
      <c r="T283" s="483">
        <v>5327.0690000000004</v>
      </c>
      <c r="U283" s="483">
        <v>0</v>
      </c>
      <c r="V283" s="483">
        <v>853.8599999999999</v>
      </c>
      <c r="W283" s="483">
        <v>65.405000000000001</v>
      </c>
      <c r="X283" s="484">
        <v>6117.338999999999</v>
      </c>
      <c r="Y283" s="532">
        <v>43741.350350644891</v>
      </c>
      <c r="Z283" s="533">
        <v>41994.465212876421</v>
      </c>
      <c r="AA283" s="533">
        <v>15002.5</v>
      </c>
      <c r="AB283" s="533">
        <v>150516</v>
      </c>
      <c r="AC283" s="533">
        <v>42520.899999999994</v>
      </c>
      <c r="AD283" s="533">
        <v>40356.583333333343</v>
      </c>
      <c r="AE283" s="533" t="s">
        <v>685</v>
      </c>
      <c r="AF283" s="533">
        <v>54734.615384615376</v>
      </c>
      <c r="AG283" s="533">
        <v>27252.083333333332</v>
      </c>
      <c r="AH283" s="534">
        <v>46606.166575242263</v>
      </c>
    </row>
    <row r="284" spans="1:34" x14ac:dyDescent="0.25">
      <c r="A284" s="21"/>
      <c r="B284" s="82"/>
      <c r="C284" s="44" t="s">
        <v>16</v>
      </c>
      <c r="D284" s="44" t="s">
        <v>451</v>
      </c>
      <c r="E284" s="482">
        <v>18.87</v>
      </c>
      <c r="F284" s="483">
        <v>17.87</v>
      </c>
      <c r="G284" s="483">
        <v>5.01</v>
      </c>
      <c r="H284" s="483">
        <v>0.9</v>
      </c>
      <c r="I284" s="483">
        <v>3.5</v>
      </c>
      <c r="J284" s="483">
        <v>8.4600000000000009</v>
      </c>
      <c r="K284" s="483">
        <v>0</v>
      </c>
      <c r="L284" s="483">
        <v>0</v>
      </c>
      <c r="M284" s="483">
        <v>0</v>
      </c>
      <c r="N284" s="506">
        <v>1</v>
      </c>
      <c r="O284" s="516">
        <v>8970.0209999999988</v>
      </c>
      <c r="P284" s="483">
        <v>8512.8729999999996</v>
      </c>
      <c r="Q284" s="483">
        <v>2812.1179999999999</v>
      </c>
      <c r="R284" s="483">
        <v>438.92399999999998</v>
      </c>
      <c r="S284" s="483">
        <v>2091.2620000000002</v>
      </c>
      <c r="T284" s="483">
        <v>3170.569</v>
      </c>
      <c r="U284" s="483">
        <v>0</v>
      </c>
      <c r="V284" s="483">
        <v>0</v>
      </c>
      <c r="W284" s="483">
        <v>0</v>
      </c>
      <c r="X284" s="484">
        <v>457.14800000000002</v>
      </c>
      <c r="Y284" s="532">
        <v>39613.235294117636</v>
      </c>
      <c r="Z284" s="533">
        <v>39698.157992911765</v>
      </c>
      <c r="AA284" s="533">
        <v>46775.083166999335</v>
      </c>
      <c r="AB284" s="533">
        <v>40641.111111111109</v>
      </c>
      <c r="AC284" s="533">
        <v>49791.952380952382</v>
      </c>
      <c r="AD284" s="533">
        <v>31230.979117415285</v>
      </c>
      <c r="AE284" s="533" t="s">
        <v>685</v>
      </c>
      <c r="AF284" s="533" t="s">
        <v>685</v>
      </c>
      <c r="AG284" s="533" t="s">
        <v>685</v>
      </c>
      <c r="AH284" s="534">
        <v>38095.666666666664</v>
      </c>
    </row>
    <row r="285" spans="1:34" x14ac:dyDescent="0.25">
      <c r="A285" s="21"/>
      <c r="B285" s="82"/>
      <c r="C285" s="44" t="s">
        <v>17</v>
      </c>
      <c r="D285" s="44" t="s">
        <v>538</v>
      </c>
      <c r="E285" s="482">
        <v>5.2700000000000005</v>
      </c>
      <c r="F285" s="483">
        <v>5.0999999999999996</v>
      </c>
      <c r="G285" s="483">
        <v>0</v>
      </c>
      <c r="H285" s="483">
        <v>0</v>
      </c>
      <c r="I285" s="483">
        <v>1</v>
      </c>
      <c r="J285" s="483">
        <v>4.0999999999999996</v>
      </c>
      <c r="K285" s="483">
        <v>0</v>
      </c>
      <c r="L285" s="483">
        <v>0</v>
      </c>
      <c r="M285" s="483">
        <v>0</v>
      </c>
      <c r="N285" s="506">
        <v>0.16999999999999993</v>
      </c>
      <c r="O285" s="516">
        <v>2059.5</v>
      </c>
      <c r="P285" s="483">
        <v>1963.5000000000002</v>
      </c>
      <c r="Q285" s="483">
        <v>0</v>
      </c>
      <c r="R285" s="483">
        <v>97</v>
      </c>
      <c r="S285" s="483">
        <v>477.4</v>
      </c>
      <c r="T285" s="483">
        <v>1389.1000000000001</v>
      </c>
      <c r="U285" s="483">
        <v>0</v>
      </c>
      <c r="V285" s="483">
        <v>0</v>
      </c>
      <c r="W285" s="483">
        <v>0</v>
      </c>
      <c r="X285" s="484">
        <v>96</v>
      </c>
      <c r="Y285" s="532">
        <v>32566.413662239087</v>
      </c>
      <c r="Z285" s="533">
        <v>32083.333333333336</v>
      </c>
      <c r="AA285" s="533" t="s">
        <v>685</v>
      </c>
      <c r="AB285" s="533" t="s">
        <v>685</v>
      </c>
      <c r="AC285" s="533">
        <v>39783.333333333328</v>
      </c>
      <c r="AD285" s="533">
        <v>28233.739837398378</v>
      </c>
      <c r="AE285" s="533" t="s">
        <v>685</v>
      </c>
      <c r="AF285" s="533" t="s">
        <v>685</v>
      </c>
      <c r="AG285" s="533" t="s">
        <v>685</v>
      </c>
      <c r="AH285" s="534">
        <v>47058.823529411791</v>
      </c>
    </row>
    <row r="286" spans="1:34" x14ac:dyDescent="0.25">
      <c r="A286" s="21"/>
      <c r="B286" s="82"/>
      <c r="C286" s="44" t="s">
        <v>18</v>
      </c>
      <c r="D286" s="44" t="s">
        <v>450</v>
      </c>
      <c r="E286" s="482">
        <v>8.73</v>
      </c>
      <c r="F286" s="483">
        <v>7.7799999999999994</v>
      </c>
      <c r="G286" s="483">
        <v>0</v>
      </c>
      <c r="H286" s="483">
        <v>2.2000000000000002</v>
      </c>
      <c r="I286" s="483">
        <v>4.9999999999999822E-2</v>
      </c>
      <c r="J286" s="483">
        <v>5.5300000000000011</v>
      </c>
      <c r="K286" s="483">
        <v>0</v>
      </c>
      <c r="L286" s="483">
        <v>0</v>
      </c>
      <c r="M286" s="483">
        <v>0.25</v>
      </c>
      <c r="N286" s="506">
        <v>0.70000000000000018</v>
      </c>
      <c r="O286" s="516">
        <v>4749</v>
      </c>
      <c r="P286" s="483">
        <v>4145</v>
      </c>
      <c r="Q286" s="483">
        <v>0</v>
      </c>
      <c r="R286" s="483">
        <v>1241</v>
      </c>
      <c r="S286" s="483">
        <v>23</v>
      </c>
      <c r="T286" s="483">
        <v>2881</v>
      </c>
      <c r="U286" s="483">
        <v>0</v>
      </c>
      <c r="V286" s="483">
        <v>0</v>
      </c>
      <c r="W286" s="483">
        <v>544</v>
      </c>
      <c r="X286" s="484">
        <v>60</v>
      </c>
      <c r="Y286" s="532">
        <v>45332.187857961049</v>
      </c>
      <c r="Z286" s="533">
        <v>44398.029134532997</v>
      </c>
      <c r="AA286" s="533" t="s">
        <v>685</v>
      </c>
      <c r="AB286" s="533">
        <v>47007.575757575753</v>
      </c>
      <c r="AC286" s="533">
        <v>38333.333333333474</v>
      </c>
      <c r="AD286" s="533">
        <v>43414.707655213984</v>
      </c>
      <c r="AE286" s="533" t="s">
        <v>685</v>
      </c>
      <c r="AF286" s="533" t="s">
        <v>685</v>
      </c>
      <c r="AG286" s="533">
        <v>181333.33333333334</v>
      </c>
      <c r="AH286" s="534">
        <v>7142.8571428571413</v>
      </c>
    </row>
    <row r="287" spans="1:34" x14ac:dyDescent="0.25">
      <c r="A287" s="21"/>
      <c r="B287" s="82"/>
      <c r="C287" s="44" t="s">
        <v>19</v>
      </c>
      <c r="D287" s="44" t="s">
        <v>508</v>
      </c>
      <c r="E287" s="482">
        <v>2.4500000000000002</v>
      </c>
      <c r="F287" s="483">
        <v>2.4500000000000002</v>
      </c>
      <c r="G287" s="483">
        <v>0</v>
      </c>
      <c r="H287" s="483">
        <v>0</v>
      </c>
      <c r="I287" s="483">
        <v>0.95</v>
      </c>
      <c r="J287" s="483">
        <v>1.5</v>
      </c>
      <c r="K287" s="483">
        <v>0</v>
      </c>
      <c r="L287" s="483">
        <v>0</v>
      </c>
      <c r="M287" s="483">
        <v>0</v>
      </c>
      <c r="N287" s="506">
        <v>0</v>
      </c>
      <c r="O287" s="516">
        <v>949</v>
      </c>
      <c r="P287" s="483">
        <v>949</v>
      </c>
      <c r="Q287" s="483">
        <v>0</v>
      </c>
      <c r="R287" s="483">
        <v>0</v>
      </c>
      <c r="S287" s="483">
        <v>439</v>
      </c>
      <c r="T287" s="483">
        <v>510</v>
      </c>
      <c r="U287" s="483">
        <v>0</v>
      </c>
      <c r="V287" s="483">
        <v>0</v>
      </c>
      <c r="W287" s="483">
        <v>0</v>
      </c>
      <c r="X287" s="484">
        <v>0</v>
      </c>
      <c r="Y287" s="532">
        <v>32278.911564625851</v>
      </c>
      <c r="Z287" s="533">
        <v>32278.911564625851</v>
      </c>
      <c r="AA287" s="533" t="s">
        <v>685</v>
      </c>
      <c r="AB287" s="533" t="s">
        <v>685</v>
      </c>
      <c r="AC287" s="533">
        <v>38508.771929824565</v>
      </c>
      <c r="AD287" s="533">
        <v>28333.333333333332</v>
      </c>
      <c r="AE287" s="533" t="s">
        <v>685</v>
      </c>
      <c r="AF287" s="533" t="s">
        <v>685</v>
      </c>
      <c r="AG287" s="533" t="s">
        <v>685</v>
      </c>
      <c r="AH287" s="534" t="s">
        <v>685</v>
      </c>
    </row>
    <row r="288" spans="1:34" x14ac:dyDescent="0.25">
      <c r="A288" s="21"/>
      <c r="B288" s="82"/>
      <c r="C288" s="44" t="s">
        <v>20</v>
      </c>
      <c r="D288" s="44" t="s">
        <v>321</v>
      </c>
      <c r="E288" s="482">
        <v>7</v>
      </c>
      <c r="F288" s="483">
        <v>5</v>
      </c>
      <c r="G288" s="483">
        <v>0</v>
      </c>
      <c r="H288" s="483">
        <v>0</v>
      </c>
      <c r="I288" s="483">
        <v>2</v>
      </c>
      <c r="J288" s="483">
        <v>0</v>
      </c>
      <c r="K288" s="483">
        <v>3</v>
      </c>
      <c r="L288" s="483">
        <v>0</v>
      </c>
      <c r="M288" s="483">
        <v>0</v>
      </c>
      <c r="N288" s="506">
        <v>2</v>
      </c>
      <c r="O288" s="516">
        <v>2350</v>
      </c>
      <c r="P288" s="483">
        <v>1530</v>
      </c>
      <c r="Q288" s="483">
        <v>0</v>
      </c>
      <c r="R288" s="483">
        <v>0</v>
      </c>
      <c r="S288" s="483">
        <v>450</v>
      </c>
      <c r="T288" s="483">
        <v>0</v>
      </c>
      <c r="U288" s="483">
        <v>1080</v>
      </c>
      <c r="V288" s="483">
        <v>0</v>
      </c>
      <c r="W288" s="483">
        <v>0</v>
      </c>
      <c r="X288" s="484">
        <v>820</v>
      </c>
      <c r="Y288" s="532">
        <v>27976.190476190477</v>
      </c>
      <c r="Z288" s="533">
        <v>25500</v>
      </c>
      <c r="AA288" s="533" t="s">
        <v>685</v>
      </c>
      <c r="AB288" s="533" t="s">
        <v>685</v>
      </c>
      <c r="AC288" s="533">
        <v>18750</v>
      </c>
      <c r="AD288" s="533" t="s">
        <v>685</v>
      </c>
      <c r="AE288" s="533">
        <v>30000</v>
      </c>
      <c r="AF288" s="533" t="s">
        <v>685</v>
      </c>
      <c r="AG288" s="533" t="s">
        <v>685</v>
      </c>
      <c r="AH288" s="534">
        <v>34166.666666666664</v>
      </c>
    </row>
    <row r="289" spans="1:34" x14ac:dyDescent="0.25">
      <c r="A289" s="21"/>
      <c r="B289" s="82"/>
      <c r="C289" s="44" t="s">
        <v>21</v>
      </c>
      <c r="D289" s="44" t="s">
        <v>596</v>
      </c>
      <c r="E289" s="482">
        <v>4.7229999999999999</v>
      </c>
      <c r="F289" s="483">
        <v>4.7229999999999999</v>
      </c>
      <c r="G289" s="483">
        <v>0</v>
      </c>
      <c r="H289" s="483">
        <v>0</v>
      </c>
      <c r="I289" s="483">
        <v>0.79400000000000004</v>
      </c>
      <c r="J289" s="483">
        <v>3.9290000000000003</v>
      </c>
      <c r="K289" s="483">
        <v>0</v>
      </c>
      <c r="L289" s="483">
        <v>0</v>
      </c>
      <c r="M289" s="483">
        <v>0</v>
      </c>
      <c r="N289" s="506">
        <v>0</v>
      </c>
      <c r="O289" s="516">
        <v>1683.6819999999998</v>
      </c>
      <c r="P289" s="483">
        <v>1683.682</v>
      </c>
      <c r="Q289" s="483">
        <v>0</v>
      </c>
      <c r="R289" s="483">
        <v>0</v>
      </c>
      <c r="S289" s="483">
        <v>286.30600000000004</v>
      </c>
      <c r="T289" s="483">
        <v>1397.3760000000002</v>
      </c>
      <c r="U289" s="483">
        <v>0</v>
      </c>
      <c r="V289" s="483">
        <v>0</v>
      </c>
      <c r="W289" s="483">
        <v>0</v>
      </c>
      <c r="X289" s="484">
        <v>0</v>
      </c>
      <c r="Y289" s="532">
        <v>29707.142353024206</v>
      </c>
      <c r="Z289" s="533">
        <v>29707.14235302421</v>
      </c>
      <c r="AA289" s="533" t="s">
        <v>685</v>
      </c>
      <c r="AB289" s="533" t="s">
        <v>685</v>
      </c>
      <c r="AC289" s="533">
        <v>30048.908480268681</v>
      </c>
      <c r="AD289" s="533">
        <v>29638.07584627132</v>
      </c>
      <c r="AE289" s="533" t="s">
        <v>685</v>
      </c>
      <c r="AF289" s="533" t="s">
        <v>685</v>
      </c>
      <c r="AG289" s="533" t="s">
        <v>685</v>
      </c>
      <c r="AH289" s="534" t="s">
        <v>685</v>
      </c>
    </row>
    <row r="290" spans="1:34" x14ac:dyDescent="0.25">
      <c r="A290" s="21"/>
      <c r="B290" s="82"/>
      <c r="C290" s="44" t="s">
        <v>22</v>
      </c>
      <c r="D290" s="44" t="s">
        <v>519</v>
      </c>
      <c r="E290" s="482">
        <v>39</v>
      </c>
      <c r="F290" s="483">
        <v>35</v>
      </c>
      <c r="G290" s="483">
        <v>0</v>
      </c>
      <c r="H290" s="483">
        <v>6.1</v>
      </c>
      <c r="I290" s="483">
        <v>7.8999999999999995</v>
      </c>
      <c r="J290" s="483">
        <v>15.9</v>
      </c>
      <c r="K290" s="483">
        <v>5.0999999999999996</v>
      </c>
      <c r="L290" s="483">
        <v>0</v>
      </c>
      <c r="M290" s="483">
        <v>0</v>
      </c>
      <c r="N290" s="506">
        <v>4</v>
      </c>
      <c r="O290" s="516">
        <v>42941.701000000001</v>
      </c>
      <c r="P290" s="483">
        <v>40502.783000000003</v>
      </c>
      <c r="Q290" s="483">
        <v>0</v>
      </c>
      <c r="R290" s="483">
        <v>9641.5010000000002</v>
      </c>
      <c r="S290" s="483">
        <v>11334.045999999998</v>
      </c>
      <c r="T290" s="483">
        <v>14842.944000000001</v>
      </c>
      <c r="U290" s="483">
        <v>4684.2920000000004</v>
      </c>
      <c r="V290" s="483">
        <v>0</v>
      </c>
      <c r="W290" s="483">
        <v>0</v>
      </c>
      <c r="X290" s="484">
        <v>2438.9180000000015</v>
      </c>
      <c r="Y290" s="532">
        <v>91755.771367521374</v>
      </c>
      <c r="Z290" s="533">
        <v>96435.197619047627</v>
      </c>
      <c r="AA290" s="533" t="s">
        <v>685</v>
      </c>
      <c r="AB290" s="533">
        <v>131714.49453551916</v>
      </c>
      <c r="AC290" s="533">
        <v>119557.44725738396</v>
      </c>
      <c r="AD290" s="533">
        <v>77793.207547169819</v>
      </c>
      <c r="AE290" s="533">
        <v>76540.718954248383</v>
      </c>
      <c r="AF290" s="533" t="s">
        <v>685</v>
      </c>
      <c r="AG290" s="533" t="s">
        <v>685</v>
      </c>
      <c r="AH290" s="534">
        <v>50810.791666666693</v>
      </c>
    </row>
    <row r="291" spans="1:34" x14ac:dyDescent="0.25">
      <c r="A291" s="21"/>
      <c r="B291" s="82"/>
      <c r="C291" s="44" t="s">
        <v>23</v>
      </c>
      <c r="D291" s="44" t="s">
        <v>467</v>
      </c>
      <c r="E291" s="482">
        <v>9.17</v>
      </c>
      <c r="F291" s="483">
        <v>8.17</v>
      </c>
      <c r="G291" s="483">
        <v>0</v>
      </c>
      <c r="H291" s="483">
        <v>4.17</v>
      </c>
      <c r="I291" s="483">
        <v>1</v>
      </c>
      <c r="J291" s="483">
        <v>3</v>
      </c>
      <c r="K291" s="483">
        <v>0</v>
      </c>
      <c r="L291" s="483">
        <v>0</v>
      </c>
      <c r="M291" s="483">
        <v>0</v>
      </c>
      <c r="N291" s="506">
        <v>1</v>
      </c>
      <c r="O291" s="516">
        <v>2421</v>
      </c>
      <c r="P291" s="483">
        <v>2271</v>
      </c>
      <c r="Q291" s="483">
        <v>0</v>
      </c>
      <c r="R291" s="483">
        <v>1224</v>
      </c>
      <c r="S291" s="483">
        <v>622</v>
      </c>
      <c r="T291" s="483">
        <v>425</v>
      </c>
      <c r="U291" s="483">
        <v>0</v>
      </c>
      <c r="V291" s="483">
        <v>0</v>
      </c>
      <c r="W291" s="483">
        <v>0</v>
      </c>
      <c r="X291" s="484">
        <v>150</v>
      </c>
      <c r="Y291" s="532">
        <v>22001.090512540894</v>
      </c>
      <c r="Z291" s="533">
        <v>23164.0146878825</v>
      </c>
      <c r="AA291" s="533" t="s">
        <v>685</v>
      </c>
      <c r="AB291" s="533">
        <v>24460.43165467626</v>
      </c>
      <c r="AC291" s="533">
        <v>51833.333333333336</v>
      </c>
      <c r="AD291" s="533">
        <v>11805.555555555555</v>
      </c>
      <c r="AE291" s="533" t="s">
        <v>685</v>
      </c>
      <c r="AF291" s="533" t="s">
        <v>685</v>
      </c>
      <c r="AG291" s="533" t="s">
        <v>685</v>
      </c>
      <c r="AH291" s="534">
        <v>12500</v>
      </c>
    </row>
    <row r="292" spans="1:34" x14ac:dyDescent="0.25">
      <c r="A292" s="21"/>
      <c r="B292" s="82"/>
      <c r="C292" s="44" t="s">
        <v>24</v>
      </c>
      <c r="D292" s="44" t="s">
        <v>502</v>
      </c>
      <c r="E292" s="482">
        <v>22.480000000000004</v>
      </c>
      <c r="F292" s="483">
        <v>18.93</v>
      </c>
      <c r="G292" s="483">
        <v>0</v>
      </c>
      <c r="H292" s="483">
        <v>2.36</v>
      </c>
      <c r="I292" s="483">
        <v>7.02</v>
      </c>
      <c r="J292" s="483">
        <v>8.759999999999998</v>
      </c>
      <c r="K292" s="483">
        <v>0.78999999999999992</v>
      </c>
      <c r="L292" s="483">
        <v>0</v>
      </c>
      <c r="M292" s="483">
        <v>0</v>
      </c>
      <c r="N292" s="506">
        <v>3.5499999999999989</v>
      </c>
      <c r="O292" s="516">
        <v>13499.552</v>
      </c>
      <c r="P292" s="483">
        <v>11652.492999999999</v>
      </c>
      <c r="Q292" s="483">
        <v>0</v>
      </c>
      <c r="R292" s="483">
        <v>1257.944</v>
      </c>
      <c r="S292" s="483">
        <v>4990.6720000000005</v>
      </c>
      <c r="T292" s="483">
        <v>4939.1689999999999</v>
      </c>
      <c r="U292" s="483">
        <v>464.70799999999997</v>
      </c>
      <c r="V292" s="483">
        <v>0</v>
      </c>
      <c r="W292" s="483">
        <v>0</v>
      </c>
      <c r="X292" s="484">
        <v>1847.0589999999997</v>
      </c>
      <c r="Y292" s="532">
        <v>50042.823250296547</v>
      </c>
      <c r="Z292" s="533">
        <v>51296.412220461345</v>
      </c>
      <c r="AA292" s="533" t="s">
        <v>685</v>
      </c>
      <c r="AB292" s="533">
        <v>44418.926553672318</v>
      </c>
      <c r="AC292" s="533">
        <v>59243.49477682812</v>
      </c>
      <c r="AD292" s="533">
        <v>46986.006468797576</v>
      </c>
      <c r="AE292" s="533">
        <v>49019.831223628695</v>
      </c>
      <c r="AF292" s="533" t="s">
        <v>685</v>
      </c>
      <c r="AG292" s="533" t="s">
        <v>685</v>
      </c>
      <c r="AH292" s="534">
        <v>43358.192488262917</v>
      </c>
    </row>
    <row r="293" spans="1:34" x14ac:dyDescent="0.25">
      <c r="A293" s="21"/>
      <c r="B293" s="82"/>
      <c r="C293" s="44" t="s">
        <v>25</v>
      </c>
      <c r="D293" s="44" t="s">
        <v>333</v>
      </c>
      <c r="E293" s="482">
        <v>9.73</v>
      </c>
      <c r="F293" s="483">
        <v>7.23</v>
      </c>
      <c r="G293" s="483">
        <v>2.6799999999999997</v>
      </c>
      <c r="H293" s="483">
        <v>1</v>
      </c>
      <c r="I293" s="483">
        <v>2</v>
      </c>
      <c r="J293" s="483">
        <v>0.45</v>
      </c>
      <c r="K293" s="483">
        <v>1.1000000000000001</v>
      </c>
      <c r="L293" s="483">
        <v>0</v>
      </c>
      <c r="M293" s="483">
        <v>0</v>
      </c>
      <c r="N293" s="506">
        <v>2.5</v>
      </c>
      <c r="O293" s="516">
        <v>3936.806</v>
      </c>
      <c r="P293" s="483">
        <v>2861.674</v>
      </c>
      <c r="Q293" s="483">
        <v>1093.076</v>
      </c>
      <c r="R293" s="483">
        <v>480.78600000000006</v>
      </c>
      <c r="S293" s="483">
        <v>636.23500000000001</v>
      </c>
      <c r="T293" s="483">
        <v>255.26900000000001</v>
      </c>
      <c r="U293" s="483">
        <v>396.30799999999999</v>
      </c>
      <c r="V293" s="483">
        <v>0</v>
      </c>
      <c r="W293" s="483">
        <v>0</v>
      </c>
      <c r="X293" s="484">
        <v>1075.1319999999996</v>
      </c>
      <c r="Y293" s="532">
        <v>33717.077766358336</v>
      </c>
      <c r="Z293" s="533">
        <v>32983.794375288147</v>
      </c>
      <c r="AA293" s="533">
        <v>33988.6815920398</v>
      </c>
      <c r="AB293" s="533">
        <v>40065.500000000007</v>
      </c>
      <c r="AC293" s="533">
        <v>26509.791666666668</v>
      </c>
      <c r="AD293" s="533">
        <v>47272.037037037029</v>
      </c>
      <c r="AE293" s="533">
        <v>30023.333333333328</v>
      </c>
      <c r="AF293" s="533" t="s">
        <v>685</v>
      </c>
      <c r="AG293" s="533" t="s">
        <v>685</v>
      </c>
      <c r="AH293" s="534">
        <v>35837.733333333315</v>
      </c>
    </row>
    <row r="294" spans="1:34" ht="13.5" thickBot="1" x14ac:dyDescent="0.3">
      <c r="A294" s="21"/>
      <c r="B294" s="328"/>
      <c r="C294" s="63" t="s">
        <v>149</v>
      </c>
      <c r="D294" s="63" t="s">
        <v>411</v>
      </c>
      <c r="E294" s="565">
        <v>66.89</v>
      </c>
      <c r="F294" s="566">
        <v>52.778999999999996</v>
      </c>
      <c r="G294" s="566">
        <v>0</v>
      </c>
      <c r="H294" s="566">
        <v>10.119999999999999</v>
      </c>
      <c r="I294" s="566">
        <v>17.125</v>
      </c>
      <c r="J294" s="566">
        <v>25.533999999999999</v>
      </c>
      <c r="K294" s="566">
        <v>0</v>
      </c>
      <c r="L294" s="566">
        <v>0</v>
      </c>
      <c r="M294" s="566">
        <v>0</v>
      </c>
      <c r="N294" s="567">
        <v>14.111000000000004</v>
      </c>
      <c r="O294" s="586">
        <v>46146.184999999998</v>
      </c>
      <c r="P294" s="566">
        <v>36417.564999999995</v>
      </c>
      <c r="Q294" s="566">
        <v>0</v>
      </c>
      <c r="R294" s="566">
        <v>7795.54</v>
      </c>
      <c r="S294" s="566">
        <v>15007.235999999999</v>
      </c>
      <c r="T294" s="566">
        <v>13614.789000000001</v>
      </c>
      <c r="U294" s="566">
        <v>0</v>
      </c>
      <c r="V294" s="566">
        <v>0</v>
      </c>
      <c r="W294" s="566">
        <v>0</v>
      </c>
      <c r="X294" s="587">
        <v>9728.619999999999</v>
      </c>
      <c r="Y294" s="568">
        <v>57490.139283400604</v>
      </c>
      <c r="Z294" s="569">
        <v>57500.08684009422</v>
      </c>
      <c r="AA294" s="569" t="s">
        <v>685</v>
      </c>
      <c r="AB294" s="569">
        <v>64192.523056653503</v>
      </c>
      <c r="AC294" s="569">
        <v>73027.912408759119</v>
      </c>
      <c r="AD294" s="569">
        <v>44433.529803399389</v>
      </c>
      <c r="AE294" s="569" t="s">
        <v>685</v>
      </c>
      <c r="AF294" s="569" t="s">
        <v>685</v>
      </c>
      <c r="AG294" s="569" t="s">
        <v>685</v>
      </c>
      <c r="AH294" s="570">
        <v>57452.932700257465</v>
      </c>
    </row>
    <row r="295" spans="1:34" ht="13.5" x14ac:dyDescent="0.25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1:34" x14ac:dyDescent="0.25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1:34" x14ac:dyDescent="0.25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1:34" x14ac:dyDescent="0.25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5">
    <cfRule type="expression" dxfId="4" priority="4" stopIfTrue="1">
      <formula>N259=" "</formula>
    </cfRule>
  </conditionalFormatting>
  <conditionalFormatting sqref="AH295">
    <cfRule type="expression" dxfId="3" priority="5" stopIfTrue="1">
      <formula>#REF!=" "</formula>
    </cfRule>
  </conditionalFormatting>
  <conditionalFormatting sqref="C13:D71 C73:D111 C113:D260">
    <cfRule type="expression" dxfId="2" priority="3">
      <formula>RIGHT($C13,2)="00"</formula>
    </cfRule>
  </conditionalFormatting>
  <conditionalFormatting sqref="C72:D72">
    <cfRule type="expression" dxfId="1" priority="2">
      <formula>RIGHT($C72,2)="00"</formula>
    </cfRule>
  </conditionalFormatting>
  <conditionalFormatting sqref="C112:D112">
    <cfRule type="expression" dxfId="0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205" min="1" max="33" man="1"/>
    <brk id="260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2022-01-07T12:39:18Z</dcterms:modified>
</cp:coreProperties>
</file>