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7BBFF685-029C-4AE4-8DBC-BDDDF53AC613}" xr6:coauthVersionLast="47" xr6:coauthVersionMax="47" xr10:uidLastSave="{00000000-0000-0000-0000-000000000000}"/>
  <bookViews>
    <workbookView xWindow="-120" yWindow="-120" windowWidth="29040" windowHeight="15720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'B1.1.31'!$B$2:$Q$36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'B1.1.7'!$B$2:$S$22</definedName>
    <definedName name="_xlnm.Print_Area" localSheetId="10">'B1.1.8'!$B$2:$M$35</definedName>
    <definedName name="_xlnm.Print_Area" localSheetId="11">'B1.1.8.1'!$B$2:$S$35</definedName>
    <definedName name="_xlnm.Print_Area" localSheetId="12">'B1.10.1'!$B$2:$Q$36</definedName>
    <definedName name="_xlnm.Print_Area" localSheetId="13">'B1.10.31'!$B$2:$Q$36</definedName>
    <definedName name="_xlnm.Print_Area" localSheetId="14">'B1.10.32'!$B$2:$M$35</definedName>
    <definedName name="_xlnm.Print_Area" localSheetId="15">'B1.10.4'!$B$2:$P$35</definedName>
    <definedName name="_xlnm.Print_Area" localSheetId="16">'B1.10.5'!$B$2:$Q$35</definedName>
    <definedName name="_xlnm.Print_Area" localSheetId="17">'B1.10.6'!$B$2:$V$35</definedName>
    <definedName name="_xlnm.Print_Area" localSheetId="18">'B1.10.7'!$B$2:$S$22</definedName>
    <definedName name="_xlnm.Print_Area" localSheetId="19">'B1.10.8'!$B$2:$M$35</definedName>
    <definedName name="_xlnm.Print_Area" localSheetId="20">'B1.10.8.1'!$B$2:$S$35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'B1.11.4'!$B$2:$P$35</definedName>
    <definedName name="_xlnm.Print_Area" localSheetId="25">'B1.11.5'!$B$2:$Q$35</definedName>
    <definedName name="_xlnm.Print_Area" localSheetId="26">'B1.11.6'!$A$1:$V$35</definedName>
    <definedName name="_xlnm.Print_Area" localSheetId="27">'B1.11.7'!$B$2:$S$22</definedName>
    <definedName name="_xlnm.Print_Area" localSheetId="28">'B1.11.8'!$B$2:$M$35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'B1.12.32'!$B$2:$M$34</definedName>
    <definedName name="_xlnm.Print_Area" localSheetId="33">'B1.12.4'!$B$2:$P$35</definedName>
    <definedName name="_xlnm.Print_Area" localSheetId="34">'B1.12.5'!$B$2:$Q$35</definedName>
    <definedName name="_xlnm.Print_Area" localSheetId="35">'B1.12.6'!$A$1:$V$35</definedName>
    <definedName name="_xlnm.Print_Area" localSheetId="36">'B1.12.7'!$B$2:$S$22</definedName>
    <definedName name="_xlnm.Print_Area" localSheetId="37">'B1.12.8'!$B$2:$M$35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<sst xmlns="http://schemas.openxmlformats.org/spreadsheetml/2006/main" count="3100" uniqueCount="348">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</sst>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</cellStyleXfs>
  <cellXfs count="58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Alignment="1" applyProtection="1"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9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166" fontId="2" fillId="8" borderId="0" xfId="0" applyNumberFormat="1" applyFont="1" applyFill="1" applyBorder="1" applyAlignment="1" applyProtection="1">
      <alignment horizontal="right" vertical="center"/>
      <protection locked="0"/>
    </xf>
    <xf numFmtId="166" fontId="3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8" fillId="8" borderId="0" xfId="0" applyNumberFormat="1" applyFont="1" applyFill="1" applyBorder="1" applyAlignment="1" applyProtection="1">
      <alignment vertical="center"/>
      <protection hidden="1"/>
    </xf>
    <xf numFmtId="49" fontId="8" fillId="8" borderId="0" xfId="0" applyNumberFormat="1" applyFont="1" applyFill="1" applyBorder="1" applyAlignment="1" applyProtection="1">
      <alignment vertical="top"/>
      <protection hidden="1"/>
    </xf>
    <xf numFmtId="49" fontId="9" fillId="8" borderId="0" xfId="0" applyNumberFormat="1" applyFont="1" applyFill="1" applyBorder="1" applyAlignment="1" applyProtection="1">
      <protection locked="0"/>
    </xf>
    <xf numFmtId="49" fontId="2" fillId="8" borderId="0" xfId="0" applyNumberFormat="1" applyFont="1" applyFill="1" applyBorder="1" applyAlignment="1" applyProtection="1">
      <alignment horizontal="left" vertical="top" indent="1"/>
      <protection locked="0"/>
    </xf>
    <xf numFmtId="0" fontId="5" fillId="8" borderId="0" xfId="0" applyFont="1" applyFill="1" applyBorder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49" fontId="8" fillId="8" borderId="0" xfId="0" applyNumberFormat="1" applyFont="1" applyFill="1" applyAlignment="1" applyProtection="1">
      <alignment vertical="center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166" fontId="2" fillId="8" borderId="0" xfId="0" applyNumberFormat="1" applyFont="1" applyFill="1" applyBorder="1" applyAlignment="1" applyProtection="1">
      <alignment horizontal="right" vertical="center"/>
    </xf>
    <xf numFmtId="166" fontId="3" fillId="8" borderId="0" xfId="0" applyNumberFormat="1" applyFont="1" applyFill="1" applyBorder="1" applyAlignment="1" applyProtection="1">
      <alignment horizontal="right" vertical="center"/>
    </xf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0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locked="0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9" fillId="5" borderId="0" xfId="9" applyFont="1" applyFill="1" applyAlignment="1">
      <alignment horizontal="justify" wrapText="1"/>
    </xf>
    <xf numFmtId="0" fontId="2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8" borderId="0" xfId="0" applyFont="1" applyFill="1"/>
    <xf numFmtId="0" fontId="0" fillId="8" borderId="0" xfId="0" applyFont="1" applyFill="1" applyBorder="1"/>
    <xf numFmtId="166" fontId="0" fillId="8" borderId="0" xfId="0" applyNumberFormat="1" applyFont="1" applyFill="1"/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6" xfId="0" applyFont="1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 wrapText="1"/>
    </xf>
    <xf numFmtId="0" fontId="0" fillId="7" borderId="0" xfId="0" applyFont="1" applyFill="1" applyAlignment="1">
      <alignment vertical="top"/>
    </xf>
    <xf numFmtId="0" fontId="0" fillId="0" borderId="115" xfId="0" applyFont="1" applyBorder="1" applyAlignment="1">
      <alignment horizontal="center" vertical="center" wrapText="1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ont="1" applyFill="1" applyBorder="1" applyAlignment="1" applyProtection="1">
      <alignment horizontal="center" vertical="center" wrapText="1"/>
    </xf>
    <xf numFmtId="0" fontId="0" fillId="4" borderId="146" xfId="0" applyFont="1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</xf>
    <xf numFmtId="0" fontId="0" fillId="4" borderId="117" xfId="0" applyFont="1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3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39" xfId="0" applyFont="1" applyFill="1" applyBorder="1" applyAlignment="1" applyProtection="1">
      <alignment horizontal="center" vertical="center" wrapText="1"/>
    </xf>
    <xf numFmtId="0" fontId="11" fillId="4" borderId="140" xfId="0" applyFont="1" applyFill="1" applyBorder="1" applyAlignment="1" applyProtection="1">
      <alignment horizontal="center" vertical="center" wrapText="1"/>
    </xf>
    <xf numFmtId="0" fontId="11" fillId="4" borderId="128" xfId="0" applyFont="1" applyFill="1" applyBorder="1" applyAlignment="1" applyProtection="1">
      <alignment horizontal="center" vertical="center" wrapText="1"/>
    </xf>
    <xf numFmtId="0" fontId="11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9" xfId="0" applyFont="1" applyBorder="1" applyAlignment="1" applyProtection="1">
      <alignment horizontal="center" vertical="center" wrapText="1"/>
    </xf>
    <xf numFmtId="0" fontId="0" fillId="0" borderId="175" xfId="0" applyFont="1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</xf>
    <xf numFmtId="0" fontId="0" fillId="4" borderId="116" xfId="0" applyFont="1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ont="1" applyFill="1" applyBorder="1" applyAlignment="1" applyProtection="1">
      <alignment horizontal="center" vertical="center" wrapText="1"/>
    </xf>
    <xf numFmtId="0" fontId="0" fillId="4" borderId="156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ont="1" applyFill="1" applyBorder="1" applyAlignment="1" applyProtection="1">
      <alignment horizontal="center" vertical="center" wrapText="1"/>
    </xf>
    <xf numFmtId="0" fontId="0" fillId="4" borderId="115" xfId="0" applyFont="1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12" xr:uid="{D3E543CB-D8FE-47FF-86ED-8B1AA7E4C798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tabSelected="1" zoomScaleNormal="100" workbookViewId="0"/>
  </sheetViews>
  <sheetFormatPr defaultColWidth="9.140625" defaultRowHeight="18" customHeight="1" x14ac:dyDescent="0.2"/>
  <cols>
    <col min="1" max="1" width="2.7109375" style="385" customWidth="1"/>
    <col min="2" max="2" width="7.7109375" style="377" customWidth="1"/>
    <col min="3" max="3" width="3.7109375" style="385" customWidth="1"/>
    <col min="4" max="4" width="80.7109375" style="385" customWidth="1"/>
    <col min="5" max="16384" width="9.140625" style="385"/>
  </cols>
  <sheetData>
    <row r="1" spans="2:4" s="371" customFormat="1" ht="20.100000000000001" customHeight="1" x14ac:dyDescent="0.2">
      <c r="B1" s="370"/>
    </row>
    <row r="2" spans="2:4" s="371" customFormat="1" ht="20.100000000000001" customHeight="1" x14ac:dyDescent="0.2">
      <c r="B2" s="372" t="s">
        <v>302</v>
      </c>
      <c r="C2" s="373"/>
      <c r="D2" s="373"/>
    </row>
    <row r="3" spans="2:4" s="371" customFormat="1" ht="20.100000000000001" customHeight="1" x14ac:dyDescent="0.2">
      <c r="B3" s="370"/>
      <c r="D3" s="374"/>
    </row>
    <row r="4" spans="2:4" s="371" customFormat="1" ht="20.100000000000001" customHeight="1" x14ac:dyDescent="0.2">
      <c r="B4" s="375"/>
      <c r="C4" s="376" t="s">
        <v>208</v>
      </c>
      <c r="D4" s="377"/>
    </row>
    <row r="5" spans="2:4" s="371" customFormat="1" ht="6" customHeight="1" x14ac:dyDescent="0.2">
      <c r="B5" s="375"/>
      <c r="C5" s="378"/>
      <c r="D5" s="377"/>
    </row>
    <row r="6" spans="2:4" s="371" customFormat="1" ht="25.5" customHeight="1" x14ac:dyDescent="0.2">
      <c r="B6" s="379" t="s">
        <v>90</v>
      </c>
      <c r="C6" s="380"/>
      <c r="D6" s="381" t="s">
        <v>304</v>
      </c>
    </row>
    <row r="7" spans="2:4" s="371" customFormat="1" ht="6" customHeight="1" x14ac:dyDescent="0.2">
      <c r="B7" s="375"/>
      <c r="C7" s="380"/>
      <c r="D7" s="382"/>
    </row>
    <row r="8" spans="2:4" s="371" customFormat="1" ht="25.5" customHeight="1" x14ac:dyDescent="0.2">
      <c r="B8" s="379" t="s">
        <v>300</v>
      </c>
      <c r="C8" s="380"/>
      <c r="D8" s="381" t="s">
        <v>305</v>
      </c>
    </row>
    <row r="9" spans="2:4" s="371" customFormat="1" ht="6" customHeight="1" x14ac:dyDescent="0.2">
      <c r="B9" s="375"/>
      <c r="C9" s="380"/>
      <c r="D9" s="382"/>
    </row>
    <row r="10" spans="2:4" s="371" customFormat="1" ht="25.5" customHeight="1" x14ac:dyDescent="0.2">
      <c r="B10" s="379" t="s">
        <v>91</v>
      </c>
      <c r="C10" s="380"/>
      <c r="D10" s="381" t="s">
        <v>306</v>
      </c>
    </row>
    <row r="11" spans="2:4" s="371" customFormat="1" ht="6" customHeight="1" x14ac:dyDescent="0.2">
      <c r="B11" s="375"/>
      <c r="C11" s="383"/>
      <c r="D11" s="384"/>
    </row>
    <row r="12" spans="2:4" s="371" customFormat="1" ht="25.5" customHeight="1" x14ac:dyDescent="0.2">
      <c r="B12" s="379" t="s">
        <v>92</v>
      </c>
      <c r="C12" s="380"/>
      <c r="D12" s="381" t="s">
        <v>307</v>
      </c>
    </row>
    <row r="13" spans="2:4" s="371" customFormat="1" ht="6" customHeight="1" x14ac:dyDescent="0.2">
      <c r="B13" s="375"/>
      <c r="C13" s="383"/>
      <c r="D13" s="377"/>
    </row>
    <row r="14" spans="2:4" s="371" customFormat="1" ht="25.5" customHeight="1" x14ac:dyDescent="0.2">
      <c r="B14" s="379" t="s">
        <v>93</v>
      </c>
      <c r="C14" s="380"/>
      <c r="D14" s="381" t="s">
        <v>308</v>
      </c>
    </row>
    <row r="15" spans="2:4" s="371" customFormat="1" ht="6" customHeight="1" x14ac:dyDescent="0.2">
      <c r="B15" s="375"/>
      <c r="C15" s="383"/>
      <c r="D15" s="384"/>
    </row>
    <row r="16" spans="2:4" s="371" customFormat="1" ht="25.5" customHeight="1" x14ac:dyDescent="0.2">
      <c r="B16" s="379" t="s">
        <v>94</v>
      </c>
      <c r="C16" s="380"/>
      <c r="D16" s="381" t="s">
        <v>309</v>
      </c>
    </row>
    <row r="17" spans="2:4" s="371" customFormat="1" ht="6" customHeight="1" x14ac:dyDescent="0.2">
      <c r="B17" s="375"/>
      <c r="C17" s="383"/>
      <c r="D17" s="384"/>
    </row>
    <row r="18" spans="2:4" s="371" customFormat="1" ht="25.5" customHeight="1" x14ac:dyDescent="0.2">
      <c r="B18" s="379" t="s">
        <v>95</v>
      </c>
      <c r="C18" s="380"/>
      <c r="D18" s="381" t="s">
        <v>310</v>
      </c>
    </row>
    <row r="19" spans="2:4" s="371" customFormat="1" ht="6" customHeight="1" x14ac:dyDescent="0.2">
      <c r="B19" s="375"/>
      <c r="C19" s="383"/>
      <c r="D19" s="384"/>
    </row>
    <row r="20" spans="2:4" s="371" customFormat="1" ht="25.5" customHeight="1" x14ac:dyDescent="0.2">
      <c r="B20" s="379" t="s">
        <v>96</v>
      </c>
      <c r="C20" s="380"/>
      <c r="D20" s="381" t="s">
        <v>311</v>
      </c>
    </row>
    <row r="21" spans="2:4" s="371" customFormat="1" ht="6" customHeight="1" x14ac:dyDescent="0.2">
      <c r="B21" s="375"/>
      <c r="C21" s="383"/>
      <c r="D21" s="384"/>
    </row>
    <row r="22" spans="2:4" s="371" customFormat="1" ht="25.5" customHeight="1" x14ac:dyDescent="0.2">
      <c r="B22" s="379" t="s">
        <v>97</v>
      </c>
      <c r="C22" s="380"/>
      <c r="D22" s="381" t="s">
        <v>312</v>
      </c>
    </row>
    <row r="23" spans="2:4" s="371" customFormat="1" ht="6" customHeight="1" x14ac:dyDescent="0.2">
      <c r="B23" s="375"/>
      <c r="C23" s="383"/>
      <c r="D23" s="384"/>
    </row>
    <row r="24" spans="2:4" s="371" customFormat="1" ht="25.5" customHeight="1" x14ac:dyDescent="0.2">
      <c r="B24" s="379" t="s">
        <v>98</v>
      </c>
      <c r="C24" s="380"/>
      <c r="D24" s="381" t="s">
        <v>313</v>
      </c>
    </row>
    <row r="25" spans="2:4" s="371" customFormat="1" ht="6" customHeight="1" x14ac:dyDescent="0.2">
      <c r="B25" s="375"/>
      <c r="C25" s="380"/>
      <c r="D25" s="382"/>
    </row>
    <row r="26" spans="2:4" s="371" customFormat="1" ht="27" customHeight="1" x14ac:dyDescent="0.2">
      <c r="B26" s="375"/>
      <c r="C26" s="376" t="s">
        <v>227</v>
      </c>
      <c r="D26" s="384"/>
    </row>
    <row r="27" spans="2:4" s="371" customFormat="1" ht="6" customHeight="1" x14ac:dyDescent="0.2">
      <c r="B27" s="375"/>
      <c r="C27" s="376"/>
      <c r="D27" s="384"/>
    </row>
    <row r="28" spans="2:4" s="371" customFormat="1" ht="25.5" customHeight="1" x14ac:dyDescent="0.2">
      <c r="B28" s="379" t="s">
        <v>99</v>
      </c>
      <c r="C28" s="380"/>
      <c r="D28" s="381" t="s">
        <v>314</v>
      </c>
    </row>
    <row r="29" spans="2:4" s="371" customFormat="1" ht="6" customHeight="1" x14ac:dyDescent="0.2">
      <c r="B29" s="375"/>
      <c r="C29" s="383"/>
      <c r="D29" s="384"/>
    </row>
    <row r="30" spans="2:4" s="371" customFormat="1" ht="25.5" customHeight="1" x14ac:dyDescent="0.2">
      <c r="B30" s="379" t="s">
        <v>100</v>
      </c>
      <c r="C30" s="380"/>
      <c r="D30" s="381" t="s">
        <v>315</v>
      </c>
    </row>
    <row r="31" spans="2:4" s="371" customFormat="1" ht="6" customHeight="1" x14ac:dyDescent="0.2">
      <c r="B31" s="375"/>
      <c r="C31" s="383"/>
      <c r="D31" s="384"/>
    </row>
    <row r="32" spans="2:4" s="371" customFormat="1" ht="25.5" customHeight="1" x14ac:dyDescent="0.2">
      <c r="B32" s="379" t="s">
        <v>101</v>
      </c>
      <c r="C32" s="380"/>
      <c r="D32" s="381" t="s">
        <v>316</v>
      </c>
    </row>
    <row r="33" spans="2:4" s="371" customFormat="1" ht="6" customHeight="1" x14ac:dyDescent="0.2">
      <c r="B33" s="375"/>
      <c r="C33" s="383"/>
      <c r="D33" s="384"/>
    </row>
    <row r="34" spans="2:4" s="371" customFormat="1" ht="25.5" customHeight="1" x14ac:dyDescent="0.2">
      <c r="B34" s="379" t="s">
        <v>102</v>
      </c>
      <c r="C34" s="380"/>
      <c r="D34" s="381" t="s">
        <v>317</v>
      </c>
    </row>
    <row r="35" spans="2:4" s="371" customFormat="1" ht="6" customHeight="1" x14ac:dyDescent="0.2">
      <c r="B35" s="375"/>
      <c r="C35" s="383"/>
      <c r="D35" s="384"/>
    </row>
    <row r="36" spans="2:4" s="371" customFormat="1" ht="25.5" customHeight="1" x14ac:dyDescent="0.2">
      <c r="B36" s="379" t="s">
        <v>103</v>
      </c>
      <c r="C36" s="380"/>
      <c r="D36" s="381" t="s">
        <v>318</v>
      </c>
    </row>
    <row r="37" spans="2:4" s="371" customFormat="1" ht="6" customHeight="1" x14ac:dyDescent="0.2">
      <c r="B37" s="375"/>
      <c r="C37" s="383"/>
      <c r="D37" s="384"/>
    </row>
    <row r="38" spans="2:4" s="371" customFormat="1" ht="25.5" customHeight="1" x14ac:dyDescent="0.2">
      <c r="B38" s="379" t="s">
        <v>104</v>
      </c>
      <c r="C38" s="380"/>
      <c r="D38" s="381" t="s">
        <v>319</v>
      </c>
    </row>
    <row r="39" spans="2:4" s="371" customFormat="1" ht="6" customHeight="1" x14ac:dyDescent="0.2">
      <c r="B39" s="375"/>
      <c r="C39" s="383"/>
      <c r="D39" s="384"/>
    </row>
    <row r="40" spans="2:4" s="371" customFormat="1" ht="25.5" customHeight="1" x14ac:dyDescent="0.2">
      <c r="B40" s="379" t="s">
        <v>105</v>
      </c>
      <c r="C40" s="380"/>
      <c r="D40" s="381" t="s">
        <v>320</v>
      </c>
    </row>
    <row r="41" spans="2:4" s="371" customFormat="1" ht="6" customHeight="1" x14ac:dyDescent="0.2">
      <c r="B41" s="375"/>
      <c r="C41" s="383"/>
      <c r="D41" s="384"/>
    </row>
    <row r="42" spans="2:4" s="371" customFormat="1" ht="25.5" customHeight="1" x14ac:dyDescent="0.2">
      <c r="B42" s="379" t="s">
        <v>186</v>
      </c>
      <c r="C42" s="380"/>
      <c r="D42" s="381" t="s">
        <v>321</v>
      </c>
    </row>
    <row r="43" spans="2:4" s="371" customFormat="1" ht="6" customHeight="1" x14ac:dyDescent="0.2">
      <c r="B43" s="375"/>
      <c r="C43" s="383"/>
      <c r="D43" s="384"/>
    </row>
    <row r="44" spans="2:4" s="371" customFormat="1" ht="25.5" customHeight="1" x14ac:dyDescent="0.2">
      <c r="B44" s="379" t="s">
        <v>187</v>
      </c>
      <c r="C44" s="380"/>
      <c r="D44" s="381" t="s">
        <v>322</v>
      </c>
    </row>
    <row r="45" spans="2:4" s="371" customFormat="1" ht="6" customHeight="1" x14ac:dyDescent="0.2">
      <c r="B45" s="375"/>
      <c r="C45" s="380"/>
      <c r="D45" s="382"/>
    </row>
    <row r="46" spans="2:4" s="371" customFormat="1" ht="27" customHeight="1" x14ac:dyDescent="0.2">
      <c r="B46" s="375"/>
      <c r="C46" s="376" t="s">
        <v>228</v>
      </c>
      <c r="D46" s="377"/>
    </row>
    <row r="47" spans="2:4" s="371" customFormat="1" ht="6" customHeight="1" x14ac:dyDescent="0.2">
      <c r="B47" s="375"/>
      <c r="C47" s="376"/>
      <c r="D47" s="377"/>
    </row>
    <row r="48" spans="2:4" s="371" customFormat="1" ht="27" customHeight="1" x14ac:dyDescent="0.2">
      <c r="B48" s="379" t="s">
        <v>245</v>
      </c>
      <c r="C48" s="380"/>
      <c r="D48" s="381" t="s">
        <v>323</v>
      </c>
    </row>
    <row r="49" spans="2:4" s="371" customFormat="1" ht="6" customHeight="1" x14ac:dyDescent="0.2">
      <c r="B49" s="375"/>
      <c r="C49" s="383"/>
      <c r="D49" s="384"/>
    </row>
    <row r="50" spans="2:4" s="371" customFormat="1" ht="25.5" customHeight="1" x14ac:dyDescent="0.2">
      <c r="B50" s="379" t="s">
        <v>241</v>
      </c>
      <c r="C50" s="380"/>
      <c r="D50" s="381" t="s">
        <v>324</v>
      </c>
    </row>
    <row r="51" spans="2:4" s="371" customFormat="1" ht="6" customHeight="1" x14ac:dyDescent="0.2">
      <c r="B51" s="375"/>
      <c r="C51" s="383"/>
      <c r="D51" s="384"/>
    </row>
    <row r="52" spans="2:4" s="371" customFormat="1" ht="27" customHeight="1" x14ac:dyDescent="0.2">
      <c r="B52" s="379" t="s">
        <v>242</v>
      </c>
      <c r="C52" s="380"/>
      <c r="D52" s="381" t="s">
        <v>325</v>
      </c>
    </row>
    <row r="53" spans="2:4" s="371" customFormat="1" ht="6" customHeight="1" x14ac:dyDescent="0.2">
      <c r="B53" s="375"/>
      <c r="C53" s="383"/>
      <c r="D53" s="384"/>
    </row>
    <row r="54" spans="2:4" s="371" customFormat="1" ht="27" customHeight="1" x14ac:dyDescent="0.2">
      <c r="B54" s="379" t="s">
        <v>266</v>
      </c>
      <c r="C54" s="380"/>
      <c r="D54" s="381" t="s">
        <v>326</v>
      </c>
    </row>
    <row r="55" spans="2:4" s="371" customFormat="1" ht="6" customHeight="1" x14ac:dyDescent="0.2">
      <c r="B55" s="375"/>
      <c r="C55" s="383"/>
      <c r="D55" s="384"/>
    </row>
    <row r="56" spans="2:4" s="371" customFormat="1" ht="27" customHeight="1" x14ac:dyDescent="0.2">
      <c r="B56" s="379" t="s">
        <v>267</v>
      </c>
      <c r="C56" s="380"/>
      <c r="D56" s="381" t="s">
        <v>327</v>
      </c>
    </row>
    <row r="57" spans="2:4" s="371" customFormat="1" ht="6" customHeight="1" x14ac:dyDescent="0.2">
      <c r="B57" s="375"/>
      <c r="C57" s="383"/>
      <c r="D57" s="384"/>
    </row>
    <row r="58" spans="2:4" s="371" customFormat="1" ht="27" customHeight="1" x14ac:dyDescent="0.2">
      <c r="B58" s="379" t="s">
        <v>268</v>
      </c>
      <c r="C58" s="380"/>
      <c r="D58" s="381" t="s">
        <v>328</v>
      </c>
    </row>
    <row r="59" spans="2:4" s="371" customFormat="1" ht="6" customHeight="1" x14ac:dyDescent="0.2">
      <c r="B59" s="375"/>
      <c r="C59" s="383"/>
      <c r="D59" s="384"/>
    </row>
    <row r="60" spans="2:4" s="371" customFormat="1" ht="25.5" x14ac:dyDescent="0.2">
      <c r="B60" s="379" t="s">
        <v>269</v>
      </c>
      <c r="C60" s="380"/>
      <c r="D60" s="381" t="s">
        <v>329</v>
      </c>
    </row>
    <row r="61" spans="2:4" s="371" customFormat="1" ht="6" customHeight="1" x14ac:dyDescent="0.2">
      <c r="B61" s="375"/>
      <c r="C61" s="383"/>
      <c r="D61" s="384"/>
    </row>
    <row r="62" spans="2:4" s="371" customFormat="1" ht="25.5" customHeight="1" x14ac:dyDescent="0.2">
      <c r="B62" s="379" t="s">
        <v>270</v>
      </c>
      <c r="C62" s="380"/>
      <c r="D62" s="381" t="s">
        <v>330</v>
      </c>
    </row>
    <row r="63" spans="2:4" s="371" customFormat="1" ht="6" customHeight="1" x14ac:dyDescent="0.2">
      <c r="B63" s="375"/>
      <c r="C63" s="383"/>
      <c r="D63" s="384"/>
    </row>
    <row r="64" spans="2:4" ht="38.25" x14ac:dyDescent="0.2">
      <c r="B64" s="379" t="s">
        <v>271</v>
      </c>
      <c r="C64" s="380"/>
      <c r="D64" s="381" t="s">
        <v>331</v>
      </c>
    </row>
    <row r="65" spans="2:4" ht="6" customHeight="1" x14ac:dyDescent="0.2">
      <c r="B65" s="375"/>
      <c r="C65" s="380"/>
      <c r="D65" s="382"/>
    </row>
    <row r="66" spans="2:4" ht="27" customHeight="1" x14ac:dyDescent="0.2">
      <c r="B66" s="375"/>
      <c r="C66" s="376" t="s">
        <v>229</v>
      </c>
      <c r="D66" s="377"/>
    </row>
    <row r="67" spans="2:4" ht="6" customHeight="1" x14ac:dyDescent="0.2">
      <c r="B67" s="375"/>
      <c r="C67" s="376"/>
      <c r="D67" s="377"/>
    </row>
    <row r="68" spans="2:4" ht="25.5" customHeight="1" x14ac:dyDescent="0.2">
      <c r="B68" s="379" t="s">
        <v>246</v>
      </c>
      <c r="C68" s="380"/>
      <c r="D68" s="381" t="s">
        <v>332</v>
      </c>
    </row>
    <row r="69" spans="2:4" ht="6" customHeight="1" x14ac:dyDescent="0.2">
      <c r="B69" s="375"/>
      <c r="C69" s="383"/>
      <c r="D69" s="384"/>
    </row>
    <row r="70" spans="2:4" ht="25.5" customHeight="1" x14ac:dyDescent="0.2">
      <c r="B70" s="379" t="s">
        <v>243</v>
      </c>
      <c r="C70" s="380"/>
      <c r="D70" s="381" t="s">
        <v>333</v>
      </c>
    </row>
    <row r="71" spans="2:4" ht="6" customHeight="1" x14ac:dyDescent="0.2">
      <c r="B71" s="375"/>
      <c r="C71" s="383"/>
      <c r="D71" s="384"/>
    </row>
    <row r="72" spans="2:4" ht="25.5" customHeight="1" x14ac:dyDescent="0.2">
      <c r="B72" s="379" t="s">
        <v>244</v>
      </c>
      <c r="C72" s="380"/>
      <c r="D72" s="381" t="s">
        <v>334</v>
      </c>
    </row>
    <row r="73" spans="2:4" ht="6" customHeight="1" x14ac:dyDescent="0.2">
      <c r="B73" s="375"/>
      <c r="C73" s="383"/>
      <c r="D73" s="384"/>
    </row>
    <row r="74" spans="2:4" ht="25.5" customHeight="1" x14ac:dyDescent="0.2">
      <c r="B74" s="379" t="s">
        <v>283</v>
      </c>
      <c r="C74" s="380"/>
      <c r="D74" s="381" t="s">
        <v>335</v>
      </c>
    </row>
    <row r="75" spans="2:4" ht="6" customHeight="1" x14ac:dyDescent="0.2">
      <c r="B75" s="375"/>
      <c r="C75" s="383"/>
      <c r="D75" s="384"/>
    </row>
    <row r="76" spans="2:4" ht="25.5" customHeight="1" x14ac:dyDescent="0.2">
      <c r="B76" s="379" t="s">
        <v>284</v>
      </c>
      <c r="C76" s="380"/>
      <c r="D76" s="381" t="s">
        <v>336</v>
      </c>
    </row>
    <row r="77" spans="2:4" ht="6" customHeight="1" x14ac:dyDescent="0.2">
      <c r="B77" s="375"/>
      <c r="C77" s="383"/>
      <c r="D77" s="384"/>
    </row>
    <row r="78" spans="2:4" ht="25.5" customHeight="1" x14ac:dyDescent="0.2">
      <c r="B78" s="379" t="s">
        <v>285</v>
      </c>
      <c r="C78" s="380"/>
      <c r="D78" s="381" t="s">
        <v>337</v>
      </c>
    </row>
    <row r="79" spans="2:4" ht="6" customHeight="1" x14ac:dyDescent="0.2">
      <c r="B79" s="375"/>
      <c r="C79" s="383"/>
      <c r="D79" s="384"/>
    </row>
    <row r="80" spans="2:4" ht="25.5" customHeight="1" x14ac:dyDescent="0.2">
      <c r="B80" s="379" t="s">
        <v>286</v>
      </c>
      <c r="C80" s="380"/>
      <c r="D80" s="381" t="s">
        <v>338</v>
      </c>
    </row>
    <row r="81" spans="2:4" ht="6" customHeight="1" x14ac:dyDescent="0.2">
      <c r="B81" s="375"/>
      <c r="C81" s="383"/>
      <c r="D81" s="384"/>
    </row>
    <row r="82" spans="2:4" ht="25.5" customHeight="1" x14ac:dyDescent="0.2">
      <c r="B82" s="379" t="s">
        <v>287</v>
      </c>
      <c r="C82" s="380"/>
      <c r="D82" s="381" t="s">
        <v>339</v>
      </c>
    </row>
    <row r="83" spans="2:4" ht="6" customHeight="1" x14ac:dyDescent="0.2">
      <c r="B83" s="375"/>
      <c r="C83" s="383"/>
      <c r="D83" s="384"/>
    </row>
    <row r="84" spans="2:4" ht="25.5" customHeight="1" x14ac:dyDescent="0.2">
      <c r="B84" s="379" t="s">
        <v>288</v>
      </c>
      <c r="C84" s="380"/>
      <c r="D84" s="381" t="s">
        <v>340</v>
      </c>
    </row>
    <row r="85" spans="2:4" ht="6" customHeight="1" x14ac:dyDescent="0.2">
      <c r="B85" s="375"/>
      <c r="C85" s="380"/>
      <c r="D85" s="38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2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9" width="11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44</v>
      </c>
      <c r="C2" s="124"/>
      <c r="D2" s="124"/>
      <c r="E2" s="124"/>
      <c r="F2" s="125" t="s">
        <v>236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6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6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49"/>
      <c r="L11" s="431"/>
      <c r="M11" s="402"/>
      <c r="N11" s="429"/>
      <c r="O11" s="404"/>
      <c r="P11" s="431"/>
      <c r="Q11" s="449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6">
        <v>49143.19610000003</v>
      </c>
      <c r="I12" s="132">
        <v>52.097799999999999</v>
      </c>
      <c r="J12" s="208">
        <v>45590.121600000035</v>
      </c>
      <c r="K12" s="208">
        <v>997.54129999999986</v>
      </c>
      <c r="L12" s="208">
        <v>2188.1473999999994</v>
      </c>
      <c r="M12" s="133">
        <v>304.65370000000007</v>
      </c>
      <c r="N12" s="135">
        <v>34404.581792147517</v>
      </c>
      <c r="O12" s="88">
        <v>40153.925245723753</v>
      </c>
      <c r="P12" s="89">
        <v>34606.685512035641</v>
      </c>
      <c r="Q12" s="89">
        <v>36705.67632972524</v>
      </c>
      <c r="R12" s="89">
        <v>29502.844392475552</v>
      </c>
      <c r="S12" s="209">
        <v>30776.534964124843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3">
        <v>37891.679000000026</v>
      </c>
      <c r="I13" s="136">
        <v>51.097799999999999</v>
      </c>
      <c r="J13" s="210">
        <v>34938.84270000003</v>
      </c>
      <c r="K13" s="210">
        <v>872.81889999999987</v>
      </c>
      <c r="L13" s="210">
        <v>1768.0972999999988</v>
      </c>
      <c r="M13" s="137">
        <v>251.99360000000007</v>
      </c>
      <c r="N13" s="139">
        <v>37964.317062417082</v>
      </c>
      <c r="O13" s="95">
        <v>40379.324876348233</v>
      </c>
      <c r="P13" s="96">
        <v>38376.777860475551</v>
      </c>
      <c r="Q13" s="96">
        <v>38343.7435684921</v>
      </c>
      <c r="R13" s="96">
        <v>30284.876243330462</v>
      </c>
      <c r="S13" s="211">
        <v>32828.803985498038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40"/>
      <c r="C14" s="41"/>
      <c r="D14" s="445" t="s">
        <v>152</v>
      </c>
      <c r="E14" s="19" t="s">
        <v>166</v>
      </c>
      <c r="F14" s="19"/>
      <c r="G14" s="20"/>
      <c r="H14" s="212">
        <v>33860.985599999956</v>
      </c>
      <c r="I14" s="213">
        <v>37.080500000000001</v>
      </c>
      <c r="J14" s="214">
        <v>31476.454800000003</v>
      </c>
      <c r="K14" s="214">
        <v>627.92489999999998</v>
      </c>
      <c r="L14" s="214">
        <v>1515.0346000000002</v>
      </c>
      <c r="M14" s="215">
        <v>198.66210000000004</v>
      </c>
      <c r="N14" s="216">
        <v>39198.400252708656</v>
      </c>
      <c r="O14" s="217">
        <v>42555.903147656223</v>
      </c>
      <c r="P14" s="218">
        <v>39569.034378145261</v>
      </c>
      <c r="Q14" s="218">
        <v>41297.675353639694</v>
      </c>
      <c r="R14" s="218">
        <v>31137.14702181278</v>
      </c>
      <c r="S14" s="219">
        <v>34609.149572733462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35"/>
      <c r="C15" s="42"/>
      <c r="D15" s="516"/>
      <c r="E15" s="9" t="s">
        <v>167</v>
      </c>
      <c r="F15" s="9"/>
      <c r="G15" s="8"/>
      <c r="H15" s="220">
        <v>3.3719000000000001</v>
      </c>
      <c r="I15" s="221">
        <v>0</v>
      </c>
      <c r="J15" s="222">
        <v>3.3719000000000001</v>
      </c>
      <c r="K15" s="222">
        <v>0</v>
      </c>
      <c r="L15" s="222">
        <v>0</v>
      </c>
      <c r="M15" s="223">
        <v>0</v>
      </c>
      <c r="N15" s="224">
        <v>30613.650068705083</v>
      </c>
      <c r="O15" s="225" t="s">
        <v>346</v>
      </c>
      <c r="P15" s="226">
        <v>30613.650068705083</v>
      </c>
      <c r="Q15" s="226" t="s">
        <v>346</v>
      </c>
      <c r="R15" s="226" t="s">
        <v>346</v>
      </c>
      <c r="S15" s="227" t="s">
        <v>346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35"/>
      <c r="C16" s="42"/>
      <c r="D16" s="516"/>
      <c r="E16" s="84" t="s">
        <v>189</v>
      </c>
      <c r="F16" s="84"/>
      <c r="G16" s="85"/>
      <c r="H16" s="228">
        <v>0</v>
      </c>
      <c r="I16" s="229">
        <v>0</v>
      </c>
      <c r="J16" s="230">
        <v>0</v>
      </c>
      <c r="K16" s="230">
        <v>0</v>
      </c>
      <c r="L16" s="230">
        <v>0</v>
      </c>
      <c r="M16" s="231">
        <v>0</v>
      </c>
      <c r="N16" s="232" t="s">
        <v>346</v>
      </c>
      <c r="O16" s="233" t="s">
        <v>346</v>
      </c>
      <c r="P16" s="234" t="s">
        <v>346</v>
      </c>
      <c r="Q16" s="234" t="s">
        <v>346</v>
      </c>
      <c r="R16" s="234" t="s">
        <v>346</v>
      </c>
      <c r="S16" s="235" t="s">
        <v>346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35"/>
      <c r="C17" s="42"/>
      <c r="D17" s="516"/>
      <c r="E17" s="84" t="s">
        <v>198</v>
      </c>
      <c r="F17" s="84"/>
      <c r="G17" s="85"/>
      <c r="H17" s="228">
        <v>3944.9344000000015</v>
      </c>
      <c r="I17" s="229">
        <v>11.696100000000001</v>
      </c>
      <c r="J17" s="230">
        <v>3400.4828000000002</v>
      </c>
      <c r="K17" s="230">
        <v>230.93039999999999</v>
      </c>
      <c r="L17" s="230">
        <v>245.9599</v>
      </c>
      <c r="M17" s="231">
        <v>52.865199999999994</v>
      </c>
      <c r="N17" s="232">
        <v>27335.667102601248</v>
      </c>
      <c r="O17" s="233">
        <v>31399.982330292431</v>
      </c>
      <c r="P17" s="234">
        <v>27328.983720586173</v>
      </c>
      <c r="Q17" s="234">
        <v>29914.065377851224</v>
      </c>
      <c r="R17" s="234">
        <v>25010.908621012346</v>
      </c>
      <c r="S17" s="235">
        <v>26126.528730935792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35"/>
      <c r="C18" s="42"/>
      <c r="D18" s="516"/>
      <c r="E18" s="84" t="s">
        <v>199</v>
      </c>
      <c r="F18" s="84"/>
      <c r="G18" s="85"/>
      <c r="H18" s="228">
        <v>74.410800000000023</v>
      </c>
      <c r="I18" s="229">
        <v>2.3212000000000002</v>
      </c>
      <c r="J18" s="230">
        <v>54.227900000000027</v>
      </c>
      <c r="K18" s="230">
        <v>12.5526</v>
      </c>
      <c r="L18" s="230">
        <v>4.8428000000000004</v>
      </c>
      <c r="M18" s="231">
        <v>0.46629999999999999</v>
      </c>
      <c r="N18" s="232">
        <v>40150.493387160641</v>
      </c>
      <c r="O18" s="233">
        <v>50854.371302200008</v>
      </c>
      <c r="P18" s="234">
        <v>39565.472754799644</v>
      </c>
      <c r="Q18" s="234">
        <v>44650.96872361104</v>
      </c>
      <c r="R18" s="234">
        <v>30480.489936951071</v>
      </c>
      <c r="S18" s="235">
        <v>34179.712631353206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35"/>
      <c r="C19" s="42"/>
      <c r="D19" s="516"/>
      <c r="E19" s="84" t="s">
        <v>200</v>
      </c>
      <c r="F19" s="84"/>
      <c r="G19" s="85"/>
      <c r="H19" s="228">
        <v>6.9763000000000002</v>
      </c>
      <c r="I19" s="229">
        <v>0</v>
      </c>
      <c r="J19" s="230">
        <v>4.3053000000000008</v>
      </c>
      <c r="K19" s="230">
        <v>1.411</v>
      </c>
      <c r="L19" s="230">
        <v>1.26</v>
      </c>
      <c r="M19" s="231">
        <v>0</v>
      </c>
      <c r="N19" s="232">
        <v>39381.54895861703</v>
      </c>
      <c r="O19" s="233" t="s">
        <v>346</v>
      </c>
      <c r="P19" s="234">
        <v>38734.853939717708</v>
      </c>
      <c r="Q19" s="234">
        <v>47308.70540987479</v>
      </c>
      <c r="R19" s="234">
        <v>32714.087301587304</v>
      </c>
      <c r="S19" s="235" t="s">
        <v>346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43"/>
      <c r="C20" s="44"/>
      <c r="D20" s="517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32241.583333333332</v>
      </c>
      <c r="O20" s="241" t="s">
        <v>346</v>
      </c>
      <c r="P20" s="242" t="s">
        <v>346</v>
      </c>
      <c r="Q20" s="242" t="s">
        <v>346</v>
      </c>
      <c r="R20" s="242">
        <v>32241.583333333332</v>
      </c>
      <c r="S20" s="243" t="s">
        <v>346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177</v>
      </c>
      <c r="E21" s="37"/>
      <c r="F21" s="38"/>
      <c r="G21" s="39"/>
      <c r="H21" s="244">
        <v>11251.517099999994</v>
      </c>
      <c r="I21" s="245">
        <v>1</v>
      </c>
      <c r="J21" s="246">
        <v>10651.278899999988</v>
      </c>
      <c r="K21" s="246">
        <v>124.72239999999999</v>
      </c>
      <c r="L21" s="246">
        <v>420.05010000000004</v>
      </c>
      <c r="M21" s="247">
        <v>52.660100000000007</v>
      </c>
      <c r="N21" s="248">
        <v>22416.478766820452</v>
      </c>
      <c r="O21" s="249">
        <v>28636.5</v>
      </c>
      <c r="P21" s="250">
        <v>22239.845364171939</v>
      </c>
      <c r="Q21" s="250">
        <v>25242.330166834508</v>
      </c>
      <c r="R21" s="250">
        <v>26211.07418694421</v>
      </c>
      <c r="S21" s="251">
        <v>20955.842279068969</v>
      </c>
      <c r="T21" s="2" t="s">
        <v>106</v>
      </c>
    </row>
    <row r="22" spans="1:26" ht="13.5" x14ac:dyDescent="0.25">
      <c r="B22" s="152" t="s">
        <v>106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</sheetData>
  <mergeCells count="16">
    <mergeCell ref="K10:K11"/>
    <mergeCell ref="P10:P11"/>
    <mergeCell ref="R10:R11"/>
    <mergeCell ref="S10:S11"/>
    <mergeCell ref="D14:D20"/>
    <mergeCell ref="N9:N11"/>
    <mergeCell ref="O10:O11"/>
    <mergeCell ref="B7:G11"/>
    <mergeCell ref="N7:S8"/>
    <mergeCell ref="Q10:Q11"/>
    <mergeCell ref="H7:M8"/>
    <mergeCell ref="H9:H11"/>
    <mergeCell ref="I10:I11"/>
    <mergeCell ref="J10:J11"/>
    <mergeCell ref="L10:L11"/>
    <mergeCell ref="M10:M11"/>
  </mergeCells>
  <phoneticPr fontId="0" type="noConversion"/>
  <conditionalFormatting sqref="E6">
    <cfRule type="expression" dxfId="88" priority="2" stopIfTrue="1">
      <formula>T6=" "</formula>
    </cfRule>
  </conditionalFormatting>
  <conditionalFormatting sqref="E2">
    <cfRule type="expression" dxfId="87" priority="4" stopIfTrue="1">
      <formula>#REF!=" ?"</formula>
    </cfRule>
  </conditionalFormatting>
  <conditionalFormatting sqref="S22">
    <cfRule type="expression" dxfId="8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11.28515625" style="123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45</v>
      </c>
      <c r="C2" s="124"/>
      <c r="D2" s="124"/>
      <c r="E2" s="124"/>
      <c r="F2" s="125" t="s">
        <v>237</v>
      </c>
      <c r="G2" s="126"/>
      <c r="H2" s="124"/>
      <c r="I2" s="124"/>
      <c r="J2" s="124"/>
      <c r="K2" s="124"/>
      <c r="L2" s="124"/>
      <c r="M2" s="124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</row>
    <row r="3" spans="1:26" s="3" customFormat="1" ht="15.75" x14ac:dyDescent="0.2"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 s="3" customFormat="1" ht="27.75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</row>
    <row r="5" spans="1:26" s="3" customFormat="1" ht="24" customHeight="1" x14ac:dyDescent="0.2">
      <c r="B5" s="498" t="s">
        <v>202</v>
      </c>
      <c r="C5" s="498"/>
      <c r="D5" s="498"/>
      <c r="E5" s="498"/>
      <c r="F5" s="498"/>
      <c r="G5" s="368"/>
      <c r="H5" s="498" t="s">
        <v>188</v>
      </c>
      <c r="I5" s="499"/>
      <c r="J5" s="367" t="s">
        <v>174</v>
      </c>
      <c r="K5" s="126"/>
      <c r="L5" s="518" t="s">
        <v>28</v>
      </c>
      <c r="M5" s="519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411" t="s">
        <v>181</v>
      </c>
      <c r="K7" s="527"/>
      <c r="L7" s="411" t="s">
        <v>182</v>
      </c>
      <c r="M7" s="52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1"/>
      <c r="K8" s="529"/>
      <c r="L8" s="521"/>
      <c r="M8" s="52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4"/>
      <c r="C9" s="415"/>
      <c r="D9" s="415"/>
      <c r="E9" s="415"/>
      <c r="F9" s="415"/>
      <c r="G9" s="416"/>
      <c r="H9" s="421" t="s">
        <v>184</v>
      </c>
      <c r="I9" s="530" t="s">
        <v>8</v>
      </c>
      <c r="J9" s="427" t="s">
        <v>184</v>
      </c>
      <c r="K9" s="530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4"/>
      <c r="C10" s="415"/>
      <c r="D10" s="415"/>
      <c r="E10" s="415"/>
      <c r="F10" s="415"/>
      <c r="G10" s="416"/>
      <c r="H10" s="533"/>
      <c r="I10" s="531"/>
      <c r="J10" s="523"/>
      <c r="K10" s="531"/>
      <c r="L10" s="523"/>
      <c r="M10" s="525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7"/>
      <c r="C11" s="418"/>
      <c r="D11" s="418"/>
      <c r="E11" s="418"/>
      <c r="F11" s="418"/>
      <c r="G11" s="419"/>
      <c r="H11" s="534"/>
      <c r="I11" s="532"/>
      <c r="J11" s="524"/>
      <c r="K11" s="532"/>
      <c r="L11" s="524"/>
      <c r="M11" s="526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35747.924999999996</v>
      </c>
      <c r="I12" s="197">
        <v>9251.0993999999973</v>
      </c>
      <c r="J12" s="168">
        <v>16396623.070999997</v>
      </c>
      <c r="K12" s="197">
        <v>2459555.3909999998</v>
      </c>
      <c r="L12" s="135">
        <v>38222.78512435803</v>
      </c>
      <c r="M12" s="92">
        <v>22155.523401899674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3841.5337999999992</v>
      </c>
      <c r="I13" s="199">
        <v>1030.3191999999997</v>
      </c>
      <c r="J13" s="170">
        <v>1758184.5499999998</v>
      </c>
      <c r="K13" s="199">
        <v>273899.96299999976</v>
      </c>
      <c r="L13" s="139">
        <v>38139.812583886851</v>
      </c>
      <c r="M13" s="99">
        <v>22153.325801039769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3841.5337999999992</v>
      </c>
      <c r="I14" s="201">
        <v>1030.3191999999997</v>
      </c>
      <c r="J14" s="176">
        <v>1758184.5499999998</v>
      </c>
      <c r="K14" s="201">
        <v>273899.96299999976</v>
      </c>
      <c r="L14" s="151">
        <v>38139.812583886851</v>
      </c>
      <c r="M14" s="106">
        <v>22153.325801039769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4919.6252000000013</v>
      </c>
      <c r="I15" s="203">
        <v>1299.9982999999986</v>
      </c>
      <c r="J15" s="174">
        <v>2301142.6569999973</v>
      </c>
      <c r="K15" s="203">
        <v>340239.53200000001</v>
      </c>
      <c r="L15" s="147">
        <v>38978.962885898916</v>
      </c>
      <c r="M15" s="113">
        <v>21810.254931359035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4919.6252000000013</v>
      </c>
      <c r="I16" s="201">
        <v>1299.9982999999986</v>
      </c>
      <c r="J16" s="176">
        <v>2301142.6569999973</v>
      </c>
      <c r="K16" s="201">
        <v>340239.53200000001</v>
      </c>
      <c r="L16" s="151">
        <v>38978.962885898916</v>
      </c>
      <c r="M16" s="106">
        <v>21810.254931359035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4184.9960999999994</v>
      </c>
      <c r="I17" s="203">
        <v>1010.0090000000001</v>
      </c>
      <c r="J17" s="174">
        <v>1926318.3500000006</v>
      </c>
      <c r="K17" s="203">
        <v>270958.30099999998</v>
      </c>
      <c r="L17" s="147">
        <v>38357.629333672907</v>
      </c>
      <c r="M17" s="113">
        <v>22356.096249307346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2232.2561999999998</v>
      </c>
      <c r="I18" s="201">
        <v>566.03360000000009</v>
      </c>
      <c r="J18" s="176">
        <v>1026001.6769999998</v>
      </c>
      <c r="K18" s="201">
        <v>153348.25699999995</v>
      </c>
      <c r="L18" s="151">
        <v>38302.117718387337</v>
      </c>
      <c r="M18" s="106">
        <v>22576.436127937737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1952.7398999999991</v>
      </c>
      <c r="I19" s="201">
        <v>443.97539999999998</v>
      </c>
      <c r="J19" s="176">
        <v>900316.67300000053</v>
      </c>
      <c r="K19" s="201">
        <v>117610.04400000002</v>
      </c>
      <c r="L19" s="151">
        <v>38421.086913145344</v>
      </c>
      <c r="M19" s="106">
        <v>22075.180291520664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3441.7391999999991</v>
      </c>
      <c r="I20" s="203">
        <v>916.86249999999961</v>
      </c>
      <c r="J20" s="174">
        <v>1583832.4940000002</v>
      </c>
      <c r="K20" s="203">
        <v>244706.82599999997</v>
      </c>
      <c r="L20" s="147">
        <v>38348.646860478773</v>
      </c>
      <c r="M20" s="113">
        <v>22241.323535426531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862.74759999999958</v>
      </c>
      <c r="I21" s="201">
        <v>213.47270000000006</v>
      </c>
      <c r="J21" s="176">
        <v>395700.89699999976</v>
      </c>
      <c r="K21" s="201">
        <v>55864.772000000026</v>
      </c>
      <c r="L21" s="151">
        <v>38220.998528422446</v>
      </c>
      <c r="M21" s="106">
        <v>21807.929850827146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2578.9915999999998</v>
      </c>
      <c r="I22" s="201">
        <v>703.38979999999947</v>
      </c>
      <c r="J22" s="176">
        <v>1188131.5970000005</v>
      </c>
      <c r="K22" s="201">
        <v>188842.05399999995</v>
      </c>
      <c r="L22" s="151">
        <v>38391.348935245354</v>
      </c>
      <c r="M22" s="106">
        <v>22372.854757537483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5297.8520000000008</v>
      </c>
      <c r="I23" s="203">
        <v>1335.4425999999994</v>
      </c>
      <c r="J23" s="174">
        <v>2448702.2089999998</v>
      </c>
      <c r="K23" s="203">
        <v>355442.81699999986</v>
      </c>
      <c r="L23" s="147">
        <v>38517.21743390843</v>
      </c>
      <c r="M23" s="113">
        <v>22180.088271858334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1503.6787000000013</v>
      </c>
      <c r="I24" s="201">
        <v>370.6155</v>
      </c>
      <c r="J24" s="176">
        <v>701062.90600000031</v>
      </c>
      <c r="K24" s="201">
        <v>98276.178999999931</v>
      </c>
      <c r="L24" s="151">
        <v>38852.654382437759</v>
      </c>
      <c r="M24" s="106">
        <v>22097.515034674285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1940.2033999999999</v>
      </c>
      <c r="I25" s="201">
        <v>495.3638999999996</v>
      </c>
      <c r="J25" s="176">
        <v>882205.53600000008</v>
      </c>
      <c r="K25" s="201">
        <v>128226.42399999991</v>
      </c>
      <c r="L25" s="151">
        <v>37891.454060950527</v>
      </c>
      <c r="M25" s="106">
        <v>21571.082053684844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1853.9698999999991</v>
      </c>
      <c r="I26" s="201">
        <v>469.4631999999998</v>
      </c>
      <c r="J26" s="176">
        <v>865433.76699999976</v>
      </c>
      <c r="K26" s="201">
        <v>128940.21399999999</v>
      </c>
      <c r="L26" s="151">
        <v>38900.027763845217</v>
      </c>
      <c r="M26" s="106">
        <v>22887.880952827269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5910.314099999996</v>
      </c>
      <c r="I27" s="203">
        <v>1503.9358999999997</v>
      </c>
      <c r="J27" s="174">
        <v>2700765.1720000003</v>
      </c>
      <c r="K27" s="203">
        <v>405996.14900000009</v>
      </c>
      <c r="L27" s="147">
        <v>38079.831380422496</v>
      </c>
      <c r="M27" s="113">
        <v>22496.312786114544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1785.5681999999999</v>
      </c>
      <c r="I28" s="201">
        <v>453.45159999999981</v>
      </c>
      <c r="J28" s="176">
        <v>809063.37899999984</v>
      </c>
      <c r="K28" s="201">
        <v>124709.64700000004</v>
      </c>
      <c r="L28" s="151">
        <v>37759.380039362259</v>
      </c>
      <c r="M28" s="106">
        <v>22918.588407965352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4124.7458999999972</v>
      </c>
      <c r="I29" s="201">
        <v>1050.4842999999998</v>
      </c>
      <c r="J29" s="176">
        <v>1891701.7930000003</v>
      </c>
      <c r="K29" s="201">
        <v>281286.50199999998</v>
      </c>
      <c r="L29" s="151">
        <v>38218.552101193301</v>
      </c>
      <c r="M29" s="106">
        <v>22314.033473259275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4259.528299999999</v>
      </c>
      <c r="I30" s="203">
        <v>1076.1691000000001</v>
      </c>
      <c r="J30" s="174">
        <v>1926940.6129999985</v>
      </c>
      <c r="K30" s="203">
        <v>285717.8189999999</v>
      </c>
      <c r="L30" s="147">
        <v>37698.630718492139</v>
      </c>
      <c r="M30" s="113">
        <v>22124.606857788418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2301.6338999999984</v>
      </c>
      <c r="I31" s="201">
        <v>591.18640000000039</v>
      </c>
      <c r="J31" s="176">
        <v>1042531.777999999</v>
      </c>
      <c r="K31" s="201">
        <v>155162.07799999989</v>
      </c>
      <c r="L31" s="151">
        <v>37746.076023066329</v>
      </c>
      <c r="M31" s="106">
        <v>21871.567354503841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1957.8944000000001</v>
      </c>
      <c r="I32" s="201">
        <v>484.98269999999974</v>
      </c>
      <c r="J32" s="176">
        <v>884408.83499999938</v>
      </c>
      <c r="K32" s="201">
        <v>130555.74100000001</v>
      </c>
      <c r="L32" s="151">
        <v>37642.855636136424</v>
      </c>
      <c r="M32" s="106">
        <v>22433.058093274958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3892.3363000000027</v>
      </c>
      <c r="I33" s="203">
        <v>1078.3627999999999</v>
      </c>
      <c r="J33" s="174">
        <v>1750737.0260000024</v>
      </c>
      <c r="K33" s="203">
        <v>282593.98399999988</v>
      </c>
      <c r="L33" s="147">
        <v>37482.56597629212</v>
      </c>
      <c r="M33" s="113">
        <v>21838.196446192931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3892.3363000000027</v>
      </c>
      <c r="I34" s="205">
        <v>1078.3627999999999</v>
      </c>
      <c r="J34" s="172">
        <v>1750737.0260000024</v>
      </c>
      <c r="K34" s="205">
        <v>282593.98399999988</v>
      </c>
      <c r="L34" s="143">
        <v>37482.56597629212</v>
      </c>
      <c r="M34" s="120">
        <v>21838.196446192931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7" spans="1:26" x14ac:dyDescent="0.2"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spans="1:26" x14ac:dyDescent="0.2"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</row>
    <row r="39" spans="1:26" x14ac:dyDescent="0.2"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</row>
    <row r="40" spans="1:26" x14ac:dyDescent="0.2"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</row>
    <row r="41" spans="1:26" x14ac:dyDescent="0.2"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</row>
    <row r="42" spans="1:26" x14ac:dyDescent="0.2"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</row>
    <row r="43" spans="1:26" x14ac:dyDescent="0.2"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</row>
    <row r="44" spans="1:26" x14ac:dyDescent="0.2"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</row>
    <row r="45" spans="1:26" x14ac:dyDescent="0.2"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</row>
    <row r="46" spans="1:26" x14ac:dyDescent="0.2"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</row>
    <row r="47" spans="1:26" x14ac:dyDescent="0.2"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</row>
    <row r="48" spans="1:26" x14ac:dyDescent="0.2"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</row>
    <row r="49" spans="5:26" x14ac:dyDescent="0.2"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</row>
    <row r="50" spans="5:26" x14ac:dyDescent="0.2"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</row>
    <row r="51" spans="5:26" x14ac:dyDescent="0.2"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</row>
    <row r="52" spans="5:26" x14ac:dyDescent="0.2"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</row>
    <row r="53" spans="5:26" x14ac:dyDescent="0.2"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</row>
    <row r="54" spans="5:26" x14ac:dyDescent="0.2"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</row>
    <row r="55" spans="5:26" x14ac:dyDescent="0.2"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</row>
    <row r="56" spans="5:26" x14ac:dyDescent="0.2"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</row>
    <row r="57" spans="5:26" x14ac:dyDescent="0.2"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</row>
    <row r="58" spans="5:26" x14ac:dyDescent="0.2"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</row>
    <row r="59" spans="5:26" x14ac:dyDescent="0.2"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</row>
    <row r="60" spans="5:26" x14ac:dyDescent="0.2"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</row>
  </sheetData>
  <mergeCells count="13">
    <mergeCell ref="B5:F5"/>
    <mergeCell ref="B7:G11"/>
    <mergeCell ref="H7:I8"/>
    <mergeCell ref="J7:K8"/>
    <mergeCell ref="I9:I11"/>
    <mergeCell ref="H9:H11"/>
    <mergeCell ref="J9:J11"/>
    <mergeCell ref="K9:K11"/>
    <mergeCell ref="L5:M5"/>
    <mergeCell ref="H5:I5"/>
    <mergeCell ref="L7:M8"/>
    <mergeCell ref="L9:L11"/>
    <mergeCell ref="M9:M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4" stopIfTrue="1">
      <formula>#REF!=" "</formula>
    </cfRule>
  </conditionalFormatting>
  <conditionalFormatting sqref="M35:Z35">
    <cfRule type="expression" dxfId="8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/>
  </sheetPr>
  <dimension ref="A1:Z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46</v>
      </c>
      <c r="C2" s="124"/>
      <c r="D2" s="124"/>
      <c r="E2" s="124"/>
      <c r="F2" s="125" t="s">
        <v>238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252"/>
      <c r="R4" s="252"/>
      <c r="S4" s="127"/>
    </row>
    <row r="5" spans="1:26" s="3" customFormat="1" ht="29.25" customHeight="1" x14ac:dyDescent="0.2">
      <c r="B5" s="498" t="s">
        <v>347</v>
      </c>
      <c r="C5" s="539"/>
      <c r="D5" s="539"/>
      <c r="E5" s="539"/>
      <c r="F5" s="539"/>
      <c r="G5" s="368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9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527"/>
      <c r="K7" s="527"/>
      <c r="L7" s="411" t="s">
        <v>181</v>
      </c>
      <c r="M7" s="527"/>
      <c r="N7" s="527"/>
      <c r="O7" s="527"/>
      <c r="P7" s="411" t="s">
        <v>182</v>
      </c>
      <c r="Q7" s="527"/>
      <c r="R7" s="527"/>
      <c r="S7" s="52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52"/>
      <c r="U9" s="52"/>
      <c r="V9" s="52"/>
      <c r="W9" s="52"/>
      <c r="X9" s="52"/>
      <c r="Y9" s="52"/>
      <c r="Z9" s="52"/>
    </row>
    <row r="10" spans="1:26" ht="10.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36" t="s">
        <v>16</v>
      </c>
      <c r="J10" s="536" t="s">
        <v>145</v>
      </c>
      <c r="K10" s="424" t="s">
        <v>16</v>
      </c>
      <c r="L10" s="427" t="s">
        <v>145</v>
      </c>
      <c r="M10" s="536" t="s">
        <v>16</v>
      </c>
      <c r="N10" s="536" t="s">
        <v>145</v>
      </c>
      <c r="O10" s="424" t="s">
        <v>16</v>
      </c>
      <c r="P10" s="427" t="s">
        <v>145</v>
      </c>
      <c r="Q10" s="536" t="s">
        <v>16</v>
      </c>
      <c r="R10" s="536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4.25" customHeight="1" thickBot="1" x14ac:dyDescent="0.25">
      <c r="A11" s="6"/>
      <c r="B11" s="417"/>
      <c r="C11" s="418"/>
      <c r="D11" s="418"/>
      <c r="E11" s="418"/>
      <c r="F11" s="418"/>
      <c r="G11" s="419"/>
      <c r="H11" s="540"/>
      <c r="I11" s="537"/>
      <c r="J11" s="537"/>
      <c r="K11" s="535"/>
      <c r="L11" s="538"/>
      <c r="M11" s="537"/>
      <c r="N11" s="537"/>
      <c r="O11" s="535"/>
      <c r="P11" s="538"/>
      <c r="Q11" s="537"/>
      <c r="R11" s="537"/>
      <c r="S11" s="535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35775.147299999997</v>
      </c>
      <c r="I12" s="91">
        <v>29378.949099999998</v>
      </c>
      <c r="J12" s="91">
        <v>10254.387199999997</v>
      </c>
      <c r="K12" s="197">
        <v>9751.8403999999991</v>
      </c>
      <c r="L12" s="168">
        <v>16413393.517999997</v>
      </c>
      <c r="M12" s="91">
        <v>12426747.568999996</v>
      </c>
      <c r="N12" s="91">
        <v>2724962.7119999998</v>
      </c>
      <c r="O12" s="197">
        <v>2549284.4379999996</v>
      </c>
      <c r="P12" s="135">
        <v>38232.764821255303</v>
      </c>
      <c r="Q12" s="87">
        <v>35248.445881839471</v>
      </c>
      <c r="R12" s="87">
        <v>22144.690030819202</v>
      </c>
      <c r="S12" s="92">
        <v>21784.643833315127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3847.6658999999991</v>
      </c>
      <c r="I13" s="98">
        <v>3253.9966999999997</v>
      </c>
      <c r="J13" s="98">
        <v>1112.3233999999998</v>
      </c>
      <c r="K13" s="199">
        <v>957.67890000000011</v>
      </c>
      <c r="L13" s="170">
        <v>1761035.2089999998</v>
      </c>
      <c r="M13" s="98">
        <v>1373862.0959999992</v>
      </c>
      <c r="N13" s="98">
        <v>298250.92499999976</v>
      </c>
      <c r="O13" s="199">
        <v>247877.60799999989</v>
      </c>
      <c r="P13" s="139">
        <v>38140.768428811178</v>
      </c>
      <c r="Q13" s="94">
        <v>35183.965613732784</v>
      </c>
      <c r="R13" s="94">
        <v>22344.440250020798</v>
      </c>
      <c r="S13" s="99">
        <v>21569.304005061949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3847.6658999999991</v>
      </c>
      <c r="I14" s="105">
        <v>3253.9966999999997</v>
      </c>
      <c r="J14" s="105">
        <v>1112.3233999999998</v>
      </c>
      <c r="K14" s="201">
        <v>957.67890000000011</v>
      </c>
      <c r="L14" s="176">
        <v>1761035.2089999998</v>
      </c>
      <c r="M14" s="105">
        <v>1373862.0959999992</v>
      </c>
      <c r="N14" s="105">
        <v>298250.92499999976</v>
      </c>
      <c r="O14" s="201">
        <v>247877.60799999989</v>
      </c>
      <c r="P14" s="151">
        <v>38140.768428811178</v>
      </c>
      <c r="Q14" s="101">
        <v>35183.965613732784</v>
      </c>
      <c r="R14" s="101">
        <v>22344.440250020798</v>
      </c>
      <c r="S14" s="106">
        <v>21569.304005061949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4922.424500000001</v>
      </c>
      <c r="I15" s="112">
        <v>3977.9459999999963</v>
      </c>
      <c r="J15" s="112">
        <v>1393.6244999999985</v>
      </c>
      <c r="K15" s="203">
        <v>1334.344499999999</v>
      </c>
      <c r="L15" s="174">
        <v>2302968.0899999975</v>
      </c>
      <c r="M15" s="112">
        <v>1698552.1870000002</v>
      </c>
      <c r="N15" s="112">
        <v>365623.391</v>
      </c>
      <c r="O15" s="203">
        <v>346329.57300000015</v>
      </c>
      <c r="P15" s="147">
        <v>38987.699557403015</v>
      </c>
      <c r="Q15" s="108">
        <v>35582.689051921137</v>
      </c>
      <c r="R15" s="108">
        <v>21862.858981502333</v>
      </c>
      <c r="S15" s="113">
        <v>21629.195271535977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4922.424500000001</v>
      </c>
      <c r="I16" s="105">
        <v>3977.9459999999963</v>
      </c>
      <c r="J16" s="105">
        <v>1393.6244999999985</v>
      </c>
      <c r="K16" s="201">
        <v>1334.344499999999</v>
      </c>
      <c r="L16" s="176">
        <v>2302968.0899999975</v>
      </c>
      <c r="M16" s="105">
        <v>1698552.1870000002</v>
      </c>
      <c r="N16" s="105">
        <v>365623.391</v>
      </c>
      <c r="O16" s="201">
        <v>346329.57300000015</v>
      </c>
      <c r="P16" s="151">
        <v>38987.699557403015</v>
      </c>
      <c r="Q16" s="101">
        <v>35582.689051921137</v>
      </c>
      <c r="R16" s="101">
        <v>21862.858981502333</v>
      </c>
      <c r="S16" s="106">
        <v>21629.195271535977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4188.381699999999</v>
      </c>
      <c r="I17" s="112">
        <v>3485.0052000000005</v>
      </c>
      <c r="J17" s="112">
        <v>1099.5650000000001</v>
      </c>
      <c r="K17" s="203">
        <v>1039.0290000000002</v>
      </c>
      <c r="L17" s="174">
        <v>1928376.9800000004</v>
      </c>
      <c r="M17" s="112">
        <v>1489052.8230000003</v>
      </c>
      <c r="N17" s="112">
        <v>294593.48499999999</v>
      </c>
      <c r="O17" s="203">
        <v>274185.17499999999</v>
      </c>
      <c r="P17" s="147">
        <v>38367.582798546449</v>
      </c>
      <c r="Q17" s="108">
        <v>35606.183672265397</v>
      </c>
      <c r="R17" s="108">
        <v>22326.517380357986</v>
      </c>
      <c r="S17" s="113">
        <v>21990.497458043352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2233.1904</v>
      </c>
      <c r="I18" s="105">
        <v>1843.9467000000011</v>
      </c>
      <c r="J18" s="105">
        <v>629.21230000000003</v>
      </c>
      <c r="K18" s="201">
        <v>582.76630000000023</v>
      </c>
      <c r="L18" s="176">
        <v>1026590.2409999998</v>
      </c>
      <c r="M18" s="105">
        <v>787588.45100000047</v>
      </c>
      <c r="N18" s="105">
        <v>169955.44699999996</v>
      </c>
      <c r="O18" s="201">
        <v>154617.57499999998</v>
      </c>
      <c r="P18" s="151">
        <v>38308.057723156962</v>
      </c>
      <c r="Q18" s="101">
        <v>35593.420849239657</v>
      </c>
      <c r="R18" s="101">
        <v>22509.022656846762</v>
      </c>
      <c r="S18" s="106">
        <v>22109.716908247199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1955.191299999999</v>
      </c>
      <c r="I19" s="105">
        <v>1641.0584999999994</v>
      </c>
      <c r="J19" s="105">
        <v>470.35269999999997</v>
      </c>
      <c r="K19" s="201">
        <v>456.2627</v>
      </c>
      <c r="L19" s="176">
        <v>901786.73900000053</v>
      </c>
      <c r="M19" s="105">
        <v>701464.37199999997</v>
      </c>
      <c r="N19" s="105">
        <v>124638.03800000003</v>
      </c>
      <c r="O19" s="201">
        <v>119567.60000000002</v>
      </c>
      <c r="P19" s="151">
        <v>38435.571453630517</v>
      </c>
      <c r="Q19" s="101">
        <v>35620.524395281063</v>
      </c>
      <c r="R19" s="101">
        <v>22082.37173224831</v>
      </c>
      <c r="S19" s="106">
        <v>21838.223169824461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3443.4222999999993</v>
      </c>
      <c r="I20" s="112">
        <v>2819.7095999999997</v>
      </c>
      <c r="J20" s="112">
        <v>1011.5803999999996</v>
      </c>
      <c r="K20" s="203">
        <v>960.41369999999961</v>
      </c>
      <c r="L20" s="174">
        <v>1585119.6620000002</v>
      </c>
      <c r="M20" s="112">
        <v>1187384.8820000002</v>
      </c>
      <c r="N20" s="112">
        <v>269498.82699999999</v>
      </c>
      <c r="O20" s="203">
        <v>247438.05</v>
      </c>
      <c r="P20" s="147">
        <v>38361.052946269971</v>
      </c>
      <c r="Q20" s="108">
        <v>35091.819443628767</v>
      </c>
      <c r="R20" s="108">
        <v>22201.137530277716</v>
      </c>
      <c r="S20" s="113">
        <v>21469.745277477828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863.24769999999955</v>
      </c>
      <c r="I21" s="105">
        <v>717.54979999999966</v>
      </c>
      <c r="J21" s="105">
        <v>237.30480000000006</v>
      </c>
      <c r="K21" s="201">
        <v>227.50850000000005</v>
      </c>
      <c r="L21" s="176">
        <v>396010.45899999974</v>
      </c>
      <c r="M21" s="105">
        <v>303133.13500000001</v>
      </c>
      <c r="N21" s="105">
        <v>61892.798000000024</v>
      </c>
      <c r="O21" s="201">
        <v>57751.846000000012</v>
      </c>
      <c r="P21" s="151">
        <v>38228.739657613136</v>
      </c>
      <c r="Q21" s="101">
        <v>35204.656991519398</v>
      </c>
      <c r="R21" s="101">
        <v>21734.634810027725</v>
      </c>
      <c r="S21" s="106">
        <v>21153.731985105318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2580.1745999999998</v>
      </c>
      <c r="I22" s="105">
        <v>2102.1597999999999</v>
      </c>
      <c r="J22" s="105">
        <v>774.27559999999949</v>
      </c>
      <c r="K22" s="201">
        <v>732.90519999999958</v>
      </c>
      <c r="L22" s="176">
        <v>1189109.2030000004</v>
      </c>
      <c r="M22" s="105">
        <v>884251.74700000009</v>
      </c>
      <c r="N22" s="105">
        <v>207606.02899999995</v>
      </c>
      <c r="O22" s="201">
        <v>189686.20399999997</v>
      </c>
      <c r="P22" s="151">
        <v>38405.320935774413</v>
      </c>
      <c r="Q22" s="101">
        <v>35053.303551582205</v>
      </c>
      <c r="R22" s="101">
        <v>22344.114184492802</v>
      </c>
      <c r="S22" s="106">
        <v>21567.842152936933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5299.8590000000004</v>
      </c>
      <c r="I23" s="112">
        <v>4308.0210999999981</v>
      </c>
      <c r="J23" s="112">
        <v>1519.8682999999994</v>
      </c>
      <c r="K23" s="203">
        <v>1466.7180999999996</v>
      </c>
      <c r="L23" s="174">
        <v>2449923.2209999999</v>
      </c>
      <c r="M23" s="112">
        <v>1832730.2999999998</v>
      </c>
      <c r="N23" s="112">
        <v>404154.68099999987</v>
      </c>
      <c r="O23" s="203">
        <v>384562.33999999997</v>
      </c>
      <c r="P23" s="147">
        <v>38521.830187683605</v>
      </c>
      <c r="Q23" s="108">
        <v>35451.898088428592</v>
      </c>
      <c r="R23" s="108">
        <v>22159.523131050239</v>
      </c>
      <c r="S23" s="113">
        <v>21849.366736980111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1504.5031000000013</v>
      </c>
      <c r="I24" s="105">
        <v>1244.3267999999998</v>
      </c>
      <c r="J24" s="105">
        <v>408.6354</v>
      </c>
      <c r="K24" s="201">
        <v>393.43080000000009</v>
      </c>
      <c r="L24" s="176">
        <v>701485.1240000003</v>
      </c>
      <c r="M24" s="105">
        <v>537412.86800000013</v>
      </c>
      <c r="N24" s="105">
        <v>108179.08599999994</v>
      </c>
      <c r="O24" s="201">
        <v>101480.87899999996</v>
      </c>
      <c r="P24" s="151">
        <v>38854.751224285712</v>
      </c>
      <c r="Q24" s="101">
        <v>35990.871262008244</v>
      </c>
      <c r="R24" s="101">
        <v>22061.044719408372</v>
      </c>
      <c r="S24" s="106">
        <v>21494.859875400351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1940.6616999999999</v>
      </c>
      <c r="I25" s="105">
        <v>1584.1092999999987</v>
      </c>
      <c r="J25" s="105">
        <v>564.0033999999996</v>
      </c>
      <c r="K25" s="201">
        <v>540.54189999999949</v>
      </c>
      <c r="L25" s="176">
        <v>882544.51300000004</v>
      </c>
      <c r="M25" s="105">
        <v>667232.50399999996</v>
      </c>
      <c r="N25" s="105">
        <v>146639.62499999991</v>
      </c>
      <c r="O25" s="201">
        <v>139247.87299999991</v>
      </c>
      <c r="P25" s="151">
        <v>37897.061648268391</v>
      </c>
      <c r="Q25" s="101">
        <v>35100.298108638533</v>
      </c>
      <c r="R25" s="101">
        <v>21666.480645329444</v>
      </c>
      <c r="S25" s="106">
        <v>21467.326430507368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1854.6941999999992</v>
      </c>
      <c r="I26" s="105">
        <v>1479.5849999999994</v>
      </c>
      <c r="J26" s="105">
        <v>547.2294999999998</v>
      </c>
      <c r="K26" s="201">
        <v>532.7453999999999</v>
      </c>
      <c r="L26" s="176">
        <v>865893.5839999998</v>
      </c>
      <c r="M26" s="105">
        <v>628084.92799999984</v>
      </c>
      <c r="N26" s="105">
        <v>149335.97</v>
      </c>
      <c r="O26" s="201">
        <v>143833.58800000008</v>
      </c>
      <c r="P26" s="151">
        <v>38905.496478431152</v>
      </c>
      <c r="Q26" s="101">
        <v>35375.06170085982</v>
      </c>
      <c r="R26" s="101">
        <v>22741.215827484939</v>
      </c>
      <c r="S26" s="106">
        <v>22498.800239914493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5916.2332999999962</v>
      </c>
      <c r="I27" s="112">
        <v>4802.6111000000001</v>
      </c>
      <c r="J27" s="112">
        <v>1670.5237999999997</v>
      </c>
      <c r="K27" s="203">
        <v>1618.5363999999997</v>
      </c>
      <c r="L27" s="174">
        <v>2705078.5310000004</v>
      </c>
      <c r="M27" s="112">
        <v>2025240.1269999978</v>
      </c>
      <c r="N27" s="112">
        <v>449253.94000000006</v>
      </c>
      <c r="O27" s="203">
        <v>429896.38699999976</v>
      </c>
      <c r="P27" s="147">
        <v>38102.48843916734</v>
      </c>
      <c r="Q27" s="108">
        <v>35141.302734950405</v>
      </c>
      <c r="R27" s="108">
        <v>22410.832059581156</v>
      </c>
      <c r="S27" s="113">
        <v>22134.008797495477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1787.4821999999999</v>
      </c>
      <c r="I28" s="105">
        <v>1433.3811000000007</v>
      </c>
      <c r="J28" s="105">
        <v>505.0376999999998</v>
      </c>
      <c r="K28" s="201">
        <v>492.93629999999979</v>
      </c>
      <c r="L28" s="176">
        <v>810160.77599999984</v>
      </c>
      <c r="M28" s="105">
        <v>602366.21899999958</v>
      </c>
      <c r="N28" s="105">
        <v>137783.52100000004</v>
      </c>
      <c r="O28" s="201">
        <v>132434.307</v>
      </c>
      <c r="P28" s="151">
        <v>37770.109263185943</v>
      </c>
      <c r="Q28" s="101">
        <v>35020.124736308157</v>
      </c>
      <c r="R28" s="101">
        <v>22734.857384574145</v>
      </c>
      <c r="S28" s="106">
        <v>22388.678314013403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4128.7510999999968</v>
      </c>
      <c r="I29" s="105">
        <v>3369.2299999999996</v>
      </c>
      <c r="J29" s="105">
        <v>1165.4860999999999</v>
      </c>
      <c r="K29" s="201">
        <v>1125.6000999999999</v>
      </c>
      <c r="L29" s="176">
        <v>1894917.7550000004</v>
      </c>
      <c r="M29" s="105">
        <v>1422873.9079999982</v>
      </c>
      <c r="N29" s="105">
        <v>311470.41899999999</v>
      </c>
      <c r="O29" s="201">
        <v>297462.07999999978</v>
      </c>
      <c r="P29" s="151">
        <v>38246.387125798596</v>
      </c>
      <c r="Q29" s="101">
        <v>35192.855835507376</v>
      </c>
      <c r="R29" s="101">
        <v>22270.422830439595</v>
      </c>
      <c r="S29" s="106">
        <v>22022.480867464965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4261.8658999999989</v>
      </c>
      <c r="I30" s="112">
        <v>3500.494200000001</v>
      </c>
      <c r="J30" s="112">
        <v>1231.6959000000002</v>
      </c>
      <c r="K30" s="203">
        <v>1208.4641000000004</v>
      </c>
      <c r="L30" s="174">
        <v>1928364.0559999985</v>
      </c>
      <c r="M30" s="112">
        <v>1464218.2799999996</v>
      </c>
      <c r="N30" s="112">
        <v>325805.7099999999</v>
      </c>
      <c r="O30" s="203">
        <v>318061.89399999991</v>
      </c>
      <c r="P30" s="147">
        <v>37705.786253543687</v>
      </c>
      <c r="Q30" s="108">
        <v>34857.418132559666</v>
      </c>
      <c r="R30" s="108">
        <v>22043.16490241895</v>
      </c>
      <c r="S30" s="113">
        <v>21932.929437732837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2302.9464999999987</v>
      </c>
      <c r="I31" s="105">
        <v>1897.6359000000011</v>
      </c>
      <c r="J31" s="105">
        <v>675.44280000000049</v>
      </c>
      <c r="K31" s="201">
        <v>668.92700000000059</v>
      </c>
      <c r="L31" s="176">
        <v>1043230.993999999</v>
      </c>
      <c r="M31" s="105">
        <v>796512.57499999995</v>
      </c>
      <c r="N31" s="105">
        <v>176684.1319999999</v>
      </c>
      <c r="O31" s="201">
        <v>174542.34299999991</v>
      </c>
      <c r="P31" s="151">
        <v>37749.863562469487</v>
      </c>
      <c r="Q31" s="101">
        <v>34978.284251824407</v>
      </c>
      <c r="R31" s="101">
        <v>21798.555949766062</v>
      </c>
      <c r="S31" s="106">
        <v>21744.069606997444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1958.9194000000002</v>
      </c>
      <c r="I32" s="105">
        <v>1602.8582999999996</v>
      </c>
      <c r="J32" s="105">
        <v>556.25309999999979</v>
      </c>
      <c r="K32" s="201">
        <v>539.53709999999978</v>
      </c>
      <c r="L32" s="176">
        <v>885133.06199999934</v>
      </c>
      <c r="M32" s="105">
        <v>667705.70499999961</v>
      </c>
      <c r="N32" s="105">
        <v>149121.57800000001</v>
      </c>
      <c r="O32" s="201">
        <v>143519.55100000001</v>
      </c>
      <c r="P32" s="151">
        <v>37653.968049936069</v>
      </c>
      <c r="Q32" s="101">
        <v>34714.323832202332</v>
      </c>
      <c r="R32" s="101">
        <v>22340.186808247308</v>
      </c>
      <c r="S32" s="106">
        <v>22167.080972436073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3895.2947000000026</v>
      </c>
      <c r="I33" s="112">
        <v>3231.1652000000031</v>
      </c>
      <c r="J33" s="112">
        <v>1215.2058999999999</v>
      </c>
      <c r="K33" s="203">
        <v>1166.6556999999993</v>
      </c>
      <c r="L33" s="174">
        <v>1752527.7690000024</v>
      </c>
      <c r="M33" s="112">
        <v>1355706.8740000001</v>
      </c>
      <c r="N33" s="112">
        <v>317781.75299999991</v>
      </c>
      <c r="O33" s="203">
        <v>300933.41099999996</v>
      </c>
      <c r="P33" s="147">
        <v>37492.408661660462</v>
      </c>
      <c r="Q33" s="108">
        <v>34964.344389860729</v>
      </c>
      <c r="R33" s="108">
        <v>21792.037670324011</v>
      </c>
      <c r="S33" s="113">
        <v>21495.44570004673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3895.2947000000026</v>
      </c>
      <c r="I34" s="119">
        <v>3231.1652000000031</v>
      </c>
      <c r="J34" s="119">
        <v>1215.2058999999999</v>
      </c>
      <c r="K34" s="205">
        <v>1166.6556999999993</v>
      </c>
      <c r="L34" s="172">
        <v>1752527.7690000024</v>
      </c>
      <c r="M34" s="119">
        <v>1355706.8740000001</v>
      </c>
      <c r="N34" s="119">
        <v>317781.75299999991</v>
      </c>
      <c r="O34" s="205">
        <v>300933.41099999996</v>
      </c>
      <c r="P34" s="143">
        <v>37492.408661660462</v>
      </c>
      <c r="Q34" s="115">
        <v>34964.344389860729</v>
      </c>
      <c r="R34" s="115">
        <v>21792.037670324011</v>
      </c>
      <c r="S34" s="120">
        <v>21495.44570004673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7" spans="1:26" x14ac:dyDescent="0.2"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spans="1:26" x14ac:dyDescent="0.2"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</row>
    <row r="39" spans="1:26" x14ac:dyDescent="0.2"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</row>
    <row r="40" spans="1:26" x14ac:dyDescent="0.2"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</row>
    <row r="41" spans="1:26" x14ac:dyDescent="0.2"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</row>
    <row r="42" spans="1:26" x14ac:dyDescent="0.2"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</row>
    <row r="43" spans="1:26" x14ac:dyDescent="0.2"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</row>
    <row r="44" spans="1:26" x14ac:dyDescent="0.2"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</row>
    <row r="45" spans="1:26" x14ac:dyDescent="0.2"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</row>
    <row r="46" spans="1:26" x14ac:dyDescent="0.2"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</row>
    <row r="47" spans="1:26" x14ac:dyDescent="0.2"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</row>
    <row r="48" spans="1:26" x14ac:dyDescent="0.2"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</row>
    <row r="49" spans="8:26" x14ac:dyDescent="0.2"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</row>
    <row r="50" spans="8:26" x14ac:dyDescent="0.2"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</row>
    <row r="51" spans="8:26" x14ac:dyDescent="0.2"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</row>
    <row r="52" spans="8:26" x14ac:dyDescent="0.2"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</row>
    <row r="53" spans="8:26" x14ac:dyDescent="0.2"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</row>
    <row r="54" spans="8:26" x14ac:dyDescent="0.2"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</row>
    <row r="55" spans="8:26" x14ac:dyDescent="0.2"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</row>
    <row r="56" spans="8:26" x14ac:dyDescent="0.2"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</row>
    <row r="57" spans="8:26" x14ac:dyDescent="0.2"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</row>
    <row r="58" spans="8:26" x14ac:dyDescent="0.2"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</row>
    <row r="59" spans="8:26" x14ac:dyDescent="0.2"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</row>
    <row r="60" spans="8:26" x14ac:dyDescent="0.2"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</row>
    <row r="61" spans="8:26" x14ac:dyDescent="0.2"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</row>
    <row r="62" spans="8:26" x14ac:dyDescent="0.2"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</row>
    <row r="63" spans="8:26" x14ac:dyDescent="0.2"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</row>
    <row r="64" spans="8:26" x14ac:dyDescent="0.2"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</row>
    <row r="65" spans="8:26" x14ac:dyDescent="0.2"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</row>
    <row r="66" spans="8:26" x14ac:dyDescent="0.2"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</row>
    <row r="67" spans="8:26" x14ac:dyDescent="0.2"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</row>
    <row r="68" spans="8:26" x14ac:dyDescent="0.2"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</row>
    <row r="69" spans="8:26" x14ac:dyDescent="0.2"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</row>
    <row r="70" spans="8:26" x14ac:dyDescent="0.2"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</row>
    <row r="71" spans="8:26" x14ac:dyDescent="0.2"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</row>
    <row r="72" spans="8:26" x14ac:dyDescent="0.2"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</row>
    <row r="73" spans="8:26" x14ac:dyDescent="0.2"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</row>
    <row r="74" spans="8:26" x14ac:dyDescent="0.2"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</row>
    <row r="75" spans="8:26" x14ac:dyDescent="0.2"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</row>
    <row r="76" spans="8:26" x14ac:dyDescent="0.2"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</row>
    <row r="77" spans="8:26" x14ac:dyDescent="0.2"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</row>
    <row r="78" spans="8:26" x14ac:dyDescent="0.2"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</row>
    <row r="79" spans="8:26" x14ac:dyDescent="0.2"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</row>
    <row r="80" spans="8:26" x14ac:dyDescent="0.2"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</row>
    <row r="81" spans="8:26" x14ac:dyDescent="0.2"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</row>
    <row r="82" spans="8:26" x14ac:dyDescent="0.2"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</row>
    <row r="83" spans="8:26" x14ac:dyDescent="0.2"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</row>
    <row r="84" spans="8:26" x14ac:dyDescent="0.2"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</row>
  </sheetData>
  <mergeCells count="23">
    <mergeCell ref="P7:S8"/>
    <mergeCell ref="H9:I9"/>
    <mergeCell ref="J9:K9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L9:M9"/>
    <mergeCell ref="N9:O9"/>
    <mergeCell ref="P9:Q9"/>
    <mergeCell ref="R9:S9"/>
    <mergeCell ref="S10:S11"/>
    <mergeCell ref="N10:N11"/>
    <mergeCell ref="O10:O11"/>
    <mergeCell ref="P10:P11"/>
    <mergeCell ref="Q10:Q11"/>
    <mergeCell ref="R10:R11"/>
  </mergeCells>
  <phoneticPr fontId="0" type="noConversion"/>
  <conditionalFormatting sqref="E6">
    <cfRule type="expression" dxfId="82" priority="2" stopIfTrue="1">
      <formula>T6=" "</formula>
    </cfRule>
  </conditionalFormatting>
  <conditionalFormatting sqref="E2">
    <cfRule type="expression" dxfId="81" priority="4" stopIfTrue="1">
      <formula>#REF!=" ?"</formula>
    </cfRule>
  </conditionalFormatting>
  <conditionalFormatting sqref="S35">
    <cfRule type="expression" dxfId="8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47</v>
      </c>
      <c r="C2" s="124"/>
      <c r="D2" s="124"/>
      <c r="E2" s="124"/>
      <c r="F2" s="125" t="s">
        <v>226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47906.180800000002</v>
      </c>
      <c r="I12" s="132">
        <v>44963.274699999987</v>
      </c>
      <c r="J12" s="133">
        <v>604.02049999999997</v>
      </c>
      <c r="K12" s="134">
        <v>19751095.527000006</v>
      </c>
      <c r="L12" s="132">
        <v>18670569.500000004</v>
      </c>
      <c r="M12" s="208">
        <v>11442.939</v>
      </c>
      <c r="N12" s="208">
        <v>4367.2280000000001</v>
      </c>
      <c r="O12" s="133">
        <v>237931.52100000004</v>
      </c>
      <c r="P12" s="135">
        <v>34357.24993652595</v>
      </c>
      <c r="Q12" s="92">
        <v>34603.369128420432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5549.4843999999975</v>
      </c>
      <c r="I13" s="136">
        <v>4783.0348999999942</v>
      </c>
      <c r="J13" s="137">
        <v>66.954999999999998</v>
      </c>
      <c r="K13" s="138">
        <v>2319509.6150000007</v>
      </c>
      <c r="L13" s="136">
        <v>1980728.2920000006</v>
      </c>
      <c r="M13" s="210">
        <v>4525.6930000000011</v>
      </c>
      <c r="N13" s="210">
        <v>94.407000000000011</v>
      </c>
      <c r="O13" s="137">
        <v>82361.738000000041</v>
      </c>
      <c r="P13" s="139">
        <v>34830.707500802564</v>
      </c>
      <c r="Q13" s="99">
        <v>34509.614596372747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5549.4843999999975</v>
      </c>
      <c r="I14" s="140">
        <v>4783.0348999999942</v>
      </c>
      <c r="J14" s="141">
        <v>66.954999999999998</v>
      </c>
      <c r="K14" s="142">
        <v>2319509.6150000007</v>
      </c>
      <c r="L14" s="140">
        <v>1980728.2920000006</v>
      </c>
      <c r="M14" s="324">
        <v>4525.6930000000011</v>
      </c>
      <c r="N14" s="324">
        <v>94.407000000000011</v>
      </c>
      <c r="O14" s="141">
        <v>82361.738000000041</v>
      </c>
      <c r="P14" s="143">
        <v>34830.707500802564</v>
      </c>
      <c r="Q14" s="120">
        <v>34509.614596372747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6741.7831999999962</v>
      </c>
      <c r="I15" s="144">
        <v>6219.1817999999985</v>
      </c>
      <c r="J15" s="145">
        <v>64.067400000000021</v>
      </c>
      <c r="K15" s="146">
        <v>2820584.7580000013</v>
      </c>
      <c r="L15" s="144">
        <v>2626762.35</v>
      </c>
      <c r="M15" s="325">
        <v>1933.0609999999997</v>
      </c>
      <c r="N15" s="325">
        <v>1445.5530000000001</v>
      </c>
      <c r="O15" s="145">
        <v>21845.43199999999</v>
      </c>
      <c r="P15" s="147">
        <v>34864.474703567088</v>
      </c>
      <c r="Q15" s="113">
        <v>35197.051563921166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6741.7831999999962</v>
      </c>
      <c r="I16" s="140">
        <v>6219.1817999999985</v>
      </c>
      <c r="J16" s="141">
        <v>64.067400000000021</v>
      </c>
      <c r="K16" s="142">
        <v>2820584.7580000013</v>
      </c>
      <c r="L16" s="140">
        <v>2626762.35</v>
      </c>
      <c r="M16" s="324">
        <v>1933.0609999999997</v>
      </c>
      <c r="N16" s="324">
        <v>1445.5530000000001</v>
      </c>
      <c r="O16" s="141">
        <v>21845.43199999999</v>
      </c>
      <c r="P16" s="143">
        <v>34864.474703567088</v>
      </c>
      <c r="Q16" s="120">
        <v>35197.051563921166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5427.9014000000006</v>
      </c>
      <c r="I17" s="144">
        <v>5196.4186000000009</v>
      </c>
      <c r="J17" s="145">
        <v>48.797499999999999</v>
      </c>
      <c r="K17" s="146">
        <v>2261255.7480000001</v>
      </c>
      <c r="L17" s="144">
        <v>2183246.6520000007</v>
      </c>
      <c r="M17" s="325">
        <v>299.47800000000001</v>
      </c>
      <c r="N17" s="325">
        <v>84.102000000000004</v>
      </c>
      <c r="O17" s="145">
        <v>15782.538999999999</v>
      </c>
      <c r="P17" s="147">
        <v>34716.544224624267</v>
      </c>
      <c r="Q17" s="113">
        <v>35012.040985304768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2942.7976000000008</v>
      </c>
      <c r="I18" s="148">
        <v>2815.5317000000009</v>
      </c>
      <c r="J18" s="149">
        <v>28.174500000000005</v>
      </c>
      <c r="K18" s="150">
        <v>1218868.1849999998</v>
      </c>
      <c r="L18" s="148">
        <v>1176172.9890000001</v>
      </c>
      <c r="M18" s="326">
        <v>74.216000000000008</v>
      </c>
      <c r="N18" s="326">
        <v>16.72</v>
      </c>
      <c r="O18" s="149">
        <v>8496.7070000000003</v>
      </c>
      <c r="P18" s="151">
        <v>34515.574142781668</v>
      </c>
      <c r="Q18" s="106">
        <v>34812.044826204576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2485.1037999999999</v>
      </c>
      <c r="I19" s="140">
        <v>2380.8868999999995</v>
      </c>
      <c r="J19" s="141">
        <v>20.622999999999998</v>
      </c>
      <c r="K19" s="142">
        <v>1042387.5630000002</v>
      </c>
      <c r="L19" s="140">
        <v>1007073.6630000004</v>
      </c>
      <c r="M19" s="324">
        <v>225.262</v>
      </c>
      <c r="N19" s="324">
        <v>67.382000000000005</v>
      </c>
      <c r="O19" s="141">
        <v>7285.8319999999985</v>
      </c>
      <c r="P19" s="143">
        <v>34954.527955733691</v>
      </c>
      <c r="Q19" s="120">
        <v>35248.547610556408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4612.3855000000003</v>
      </c>
      <c r="I20" s="144">
        <v>4383.3402000000006</v>
      </c>
      <c r="J20" s="145">
        <v>59.905699999999996</v>
      </c>
      <c r="K20" s="146">
        <v>1894704.8380000009</v>
      </c>
      <c r="L20" s="144">
        <v>1823017.4880000006</v>
      </c>
      <c r="M20" s="325">
        <v>563.84499999999991</v>
      </c>
      <c r="N20" s="325">
        <v>4.5680000000000005</v>
      </c>
      <c r="O20" s="145">
        <v>16227.441999999999</v>
      </c>
      <c r="P20" s="147">
        <v>34232.192828056846</v>
      </c>
      <c r="Q20" s="113">
        <v>34658.072855034166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1137.9703999999995</v>
      </c>
      <c r="I21" s="148">
        <v>1096.8172</v>
      </c>
      <c r="J21" s="149">
        <v>6.0613000000000001</v>
      </c>
      <c r="K21" s="150">
        <v>467880.05000000022</v>
      </c>
      <c r="L21" s="148">
        <v>456031.85400000022</v>
      </c>
      <c r="M21" s="326">
        <v>199.04</v>
      </c>
      <c r="N21" s="326">
        <v>4.4400000000000004</v>
      </c>
      <c r="O21" s="149">
        <v>1532.6030000000001</v>
      </c>
      <c r="P21" s="151">
        <v>34262.757771789758</v>
      </c>
      <c r="Q21" s="106">
        <v>34648.120488993081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3474.4151000000011</v>
      </c>
      <c r="I22" s="140">
        <v>3286.523000000001</v>
      </c>
      <c r="J22" s="141">
        <v>53.844399999999993</v>
      </c>
      <c r="K22" s="142">
        <v>1426824.7880000006</v>
      </c>
      <c r="L22" s="140">
        <v>1366985.6340000003</v>
      </c>
      <c r="M22" s="324">
        <v>364.80499999999995</v>
      </c>
      <c r="N22" s="324">
        <v>0.128</v>
      </c>
      <c r="O22" s="141">
        <v>14694.839</v>
      </c>
      <c r="P22" s="143">
        <v>34222.181934066168</v>
      </c>
      <c r="Q22" s="120">
        <v>34661.394275956678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6928.0349000000006</v>
      </c>
      <c r="I23" s="144">
        <v>6656.1763999999985</v>
      </c>
      <c r="J23" s="145">
        <v>84.046399999999991</v>
      </c>
      <c r="K23" s="146">
        <v>2875187.429</v>
      </c>
      <c r="L23" s="144">
        <v>2782319.3590000002</v>
      </c>
      <c r="M23" s="325">
        <v>824.48699999999997</v>
      </c>
      <c r="N23" s="325">
        <v>809.43000000000006</v>
      </c>
      <c r="O23" s="145">
        <v>23386.135000000002</v>
      </c>
      <c r="P23" s="147">
        <v>34583.970184195619</v>
      </c>
      <c r="Q23" s="113">
        <v>34833.804372031576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2008.9835000000005</v>
      </c>
      <c r="I24" s="148">
        <v>1881.3087000000007</v>
      </c>
      <c r="J24" s="149">
        <v>33.241799999999991</v>
      </c>
      <c r="K24" s="150">
        <v>839039.28300000029</v>
      </c>
      <c r="L24" s="148">
        <v>795240.80699999991</v>
      </c>
      <c r="M24" s="326">
        <v>100.798</v>
      </c>
      <c r="N24" s="326">
        <v>783.18400000000008</v>
      </c>
      <c r="O24" s="149">
        <v>7581.4149999999991</v>
      </c>
      <c r="P24" s="151">
        <v>34803.640871117161</v>
      </c>
      <c r="Q24" s="106">
        <v>35225.514690917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2485.1504999999993</v>
      </c>
      <c r="I25" s="148">
        <v>2393.7044999999985</v>
      </c>
      <c r="J25" s="149">
        <v>28.846100000000003</v>
      </c>
      <c r="K25" s="150">
        <v>1012515.362</v>
      </c>
      <c r="L25" s="148">
        <v>980990.79099999974</v>
      </c>
      <c r="M25" s="326">
        <v>499.95799999999997</v>
      </c>
      <c r="N25" s="326">
        <v>2.85</v>
      </c>
      <c r="O25" s="149">
        <v>9433.4010000000035</v>
      </c>
      <c r="P25" s="151">
        <v>33952.181232752984</v>
      </c>
      <c r="Q25" s="106">
        <v>34151.764590547151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2433.9009000000001</v>
      </c>
      <c r="I26" s="140">
        <v>2381.1631999999991</v>
      </c>
      <c r="J26" s="141">
        <v>21.958499999999997</v>
      </c>
      <c r="K26" s="142">
        <v>1023632.7839999999</v>
      </c>
      <c r="L26" s="140">
        <v>1006087.7610000005</v>
      </c>
      <c r="M26" s="324">
        <v>223.73099999999999</v>
      </c>
      <c r="N26" s="324">
        <v>23.396000000000001</v>
      </c>
      <c r="O26" s="141">
        <v>6371.3190000000004</v>
      </c>
      <c r="P26" s="143">
        <v>35047.742494363672</v>
      </c>
      <c r="Q26" s="120">
        <v>35209.954004832623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7770.0927999999976</v>
      </c>
      <c r="I27" s="144">
        <v>7426.9568999999983</v>
      </c>
      <c r="J27" s="145">
        <v>103.76090000000001</v>
      </c>
      <c r="K27" s="146">
        <v>3205437.9810000025</v>
      </c>
      <c r="L27" s="144">
        <v>3084444.938000001</v>
      </c>
      <c r="M27" s="325">
        <v>1970.252</v>
      </c>
      <c r="N27" s="325">
        <v>844.94999999999993</v>
      </c>
      <c r="O27" s="145">
        <v>31607.036999999989</v>
      </c>
      <c r="P27" s="147">
        <v>34377.946135984406</v>
      </c>
      <c r="Q27" s="113">
        <v>34608.666998817083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2363.2330000000002</v>
      </c>
      <c r="I28" s="148">
        <v>2279.9049999999997</v>
      </c>
      <c r="J28" s="149">
        <v>35.213400000000014</v>
      </c>
      <c r="K28" s="150">
        <v>969097.32499999995</v>
      </c>
      <c r="L28" s="148">
        <v>942720.71499999962</v>
      </c>
      <c r="M28" s="326">
        <v>496.01400000000001</v>
      </c>
      <c r="N28" s="326">
        <v>73.658999999999992</v>
      </c>
      <c r="O28" s="149">
        <v>9770.3719999999994</v>
      </c>
      <c r="P28" s="151">
        <v>34172.724575472101</v>
      </c>
      <c r="Q28" s="106">
        <v>34457.602217343847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5406.8597999999974</v>
      </c>
      <c r="I29" s="140">
        <v>5147.0518999999986</v>
      </c>
      <c r="J29" s="141">
        <v>68.547499999999999</v>
      </c>
      <c r="K29" s="142">
        <v>2236340.6560000028</v>
      </c>
      <c r="L29" s="140">
        <v>2141724.2230000016</v>
      </c>
      <c r="M29" s="324">
        <v>1474.2380000000001</v>
      </c>
      <c r="N29" s="324">
        <v>771.29099999999994</v>
      </c>
      <c r="O29" s="141">
        <v>21836.66499999999</v>
      </c>
      <c r="P29" s="143">
        <v>34467.644478840317</v>
      </c>
      <c r="Q29" s="120">
        <v>34675.581682658674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5669.0406000000003</v>
      </c>
      <c r="I30" s="144">
        <v>5353.4502000000011</v>
      </c>
      <c r="J30" s="145">
        <v>86.080799999999996</v>
      </c>
      <c r="K30" s="146">
        <v>2293380.9690000005</v>
      </c>
      <c r="L30" s="144">
        <v>2190623.4729999993</v>
      </c>
      <c r="M30" s="325">
        <v>318.90899999999999</v>
      </c>
      <c r="N30" s="325">
        <v>964.98699999999997</v>
      </c>
      <c r="O30" s="145">
        <v>22439.504999999997</v>
      </c>
      <c r="P30" s="147">
        <v>33712.067743878928</v>
      </c>
      <c r="Q30" s="113">
        <v>34099.870039574344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3057.3356000000003</v>
      </c>
      <c r="I31" s="148">
        <v>2875.5568000000007</v>
      </c>
      <c r="J31" s="149">
        <v>30.119600000000002</v>
      </c>
      <c r="K31" s="150">
        <v>1232908.808</v>
      </c>
      <c r="L31" s="148">
        <v>1172963.311999999</v>
      </c>
      <c r="M31" s="326">
        <v>71.45</v>
      </c>
      <c r="N31" s="326">
        <v>819.84399999999994</v>
      </c>
      <c r="O31" s="149">
        <v>7251.8339999999962</v>
      </c>
      <c r="P31" s="151">
        <v>33605.208622392209</v>
      </c>
      <c r="Q31" s="106">
        <v>33992.353295426663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2611.7049999999995</v>
      </c>
      <c r="I32" s="140">
        <v>2477.8933999999999</v>
      </c>
      <c r="J32" s="141">
        <v>55.961199999999998</v>
      </c>
      <c r="K32" s="142">
        <v>1060472.1610000008</v>
      </c>
      <c r="L32" s="140">
        <v>1017660.1610000005</v>
      </c>
      <c r="M32" s="324">
        <v>247.459</v>
      </c>
      <c r="N32" s="324">
        <v>145.143</v>
      </c>
      <c r="O32" s="141">
        <v>15187.671</v>
      </c>
      <c r="P32" s="143">
        <v>33837.1600480657</v>
      </c>
      <c r="Q32" s="120">
        <v>34224.641551031506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5207.4580000000024</v>
      </c>
      <c r="I33" s="144">
        <v>4944.7157000000034</v>
      </c>
      <c r="J33" s="145">
        <v>90.40679999999999</v>
      </c>
      <c r="K33" s="146">
        <v>2081034.1890000005</v>
      </c>
      <c r="L33" s="144">
        <v>1999426.9479999994</v>
      </c>
      <c r="M33" s="325">
        <v>1007.2139999999999</v>
      </c>
      <c r="N33" s="325">
        <v>119.23099999999999</v>
      </c>
      <c r="O33" s="145">
        <v>24281.692999999999</v>
      </c>
      <c r="P33" s="147">
        <v>33302.143915515007</v>
      </c>
      <c r="Q33" s="113">
        <v>33696.358383826424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5207.4580000000024</v>
      </c>
      <c r="I34" s="140">
        <v>4944.7157000000034</v>
      </c>
      <c r="J34" s="141">
        <v>90.40679999999999</v>
      </c>
      <c r="K34" s="142">
        <v>2081034.1890000005</v>
      </c>
      <c r="L34" s="140">
        <v>1999426.9479999994</v>
      </c>
      <c r="M34" s="324">
        <v>1007.2139999999999</v>
      </c>
      <c r="N34" s="324">
        <v>119.23099999999999</v>
      </c>
      <c r="O34" s="141">
        <v>24281.692999999999</v>
      </c>
      <c r="P34" s="143">
        <v>33302.143915515007</v>
      </c>
      <c r="Q34" s="120">
        <v>33696.358383826424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37" spans="1:26" x14ac:dyDescent="0.2">
      <c r="B37" s="364" t="s">
        <v>303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6">
    <cfRule type="expression" dxfId="79" priority="2" stopIfTrue="1">
      <formula>R6=" "</formula>
    </cfRule>
  </conditionalFormatting>
  <conditionalFormatting sqref="E2">
    <cfRule type="expression" dxfId="78" priority="4" stopIfTrue="1">
      <formula>#REF!=" ?"</formula>
    </cfRule>
  </conditionalFormatting>
  <conditionalFormatting sqref="Q35">
    <cfRule type="expression" dxfId="7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425781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48</v>
      </c>
      <c r="C2" s="124"/>
      <c r="D2" s="124"/>
      <c r="E2" s="124"/>
      <c r="F2" s="125" t="s">
        <v>225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188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543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544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45567.2952</v>
      </c>
      <c r="I12" s="132">
        <v>44963.274699999987</v>
      </c>
      <c r="J12" s="133">
        <v>604.02049999999997</v>
      </c>
      <c r="K12" s="168">
        <v>18924311.188000008</v>
      </c>
      <c r="L12" s="132">
        <v>18670569.500000004</v>
      </c>
      <c r="M12" s="208">
        <v>11442.939</v>
      </c>
      <c r="N12" s="208">
        <v>4367.2280000000001</v>
      </c>
      <c r="O12" s="133">
        <v>237931.52100000004</v>
      </c>
      <c r="P12" s="135">
        <v>34608.72376584103</v>
      </c>
      <c r="Q12" s="92">
        <v>34603.369128420432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4849.9898999999978</v>
      </c>
      <c r="I13" s="136">
        <v>4783.0348999999942</v>
      </c>
      <c r="J13" s="137">
        <v>66.954999999999998</v>
      </c>
      <c r="K13" s="170">
        <v>2067710.1300000008</v>
      </c>
      <c r="L13" s="136">
        <v>1980728.2920000006</v>
      </c>
      <c r="M13" s="210">
        <v>4525.6930000000011</v>
      </c>
      <c r="N13" s="210">
        <v>94.407000000000011</v>
      </c>
      <c r="O13" s="137">
        <v>82361.738000000041</v>
      </c>
      <c r="P13" s="139">
        <v>35527.739449519293</v>
      </c>
      <c r="Q13" s="99">
        <v>34509.614596372747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4849.9898999999978</v>
      </c>
      <c r="I14" s="140">
        <v>4783.0348999999942</v>
      </c>
      <c r="J14" s="141">
        <v>66.954999999999998</v>
      </c>
      <c r="K14" s="172">
        <v>2067710.1300000008</v>
      </c>
      <c r="L14" s="140">
        <v>1980728.2920000006</v>
      </c>
      <c r="M14" s="324">
        <v>4525.6930000000011</v>
      </c>
      <c r="N14" s="324">
        <v>94.407000000000011</v>
      </c>
      <c r="O14" s="141">
        <v>82361.738000000041</v>
      </c>
      <c r="P14" s="143">
        <v>35527.739449519293</v>
      </c>
      <c r="Q14" s="120">
        <v>34509.614596372747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6283.2491999999957</v>
      </c>
      <c r="I15" s="144">
        <v>6219.1817999999985</v>
      </c>
      <c r="J15" s="145">
        <v>64.067400000000021</v>
      </c>
      <c r="K15" s="174">
        <v>2651986.3960000011</v>
      </c>
      <c r="L15" s="144">
        <v>2626762.35</v>
      </c>
      <c r="M15" s="325">
        <v>1933.0609999999997</v>
      </c>
      <c r="N15" s="325">
        <v>1445.5530000000001</v>
      </c>
      <c r="O15" s="145">
        <v>21845.43199999999</v>
      </c>
      <c r="P15" s="147">
        <v>35172.704328412372</v>
      </c>
      <c r="Q15" s="113">
        <v>35197.051563921166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6283.2491999999957</v>
      </c>
      <c r="I16" s="140">
        <v>6219.1817999999985</v>
      </c>
      <c r="J16" s="141">
        <v>64.067400000000021</v>
      </c>
      <c r="K16" s="172">
        <v>2651986.3960000011</v>
      </c>
      <c r="L16" s="140">
        <v>2626762.35</v>
      </c>
      <c r="M16" s="324">
        <v>1933.0609999999997</v>
      </c>
      <c r="N16" s="324">
        <v>1445.5530000000001</v>
      </c>
      <c r="O16" s="141">
        <v>21845.43199999999</v>
      </c>
      <c r="P16" s="143">
        <v>35172.704328412372</v>
      </c>
      <c r="Q16" s="120">
        <v>35197.051563921166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5245.2160999999996</v>
      </c>
      <c r="I17" s="144">
        <v>5196.4186000000009</v>
      </c>
      <c r="J17" s="145">
        <v>48.797499999999999</v>
      </c>
      <c r="K17" s="174">
        <v>2199412.7710000006</v>
      </c>
      <c r="L17" s="144">
        <v>2183246.6520000007</v>
      </c>
      <c r="M17" s="325">
        <v>299.47800000000001</v>
      </c>
      <c r="N17" s="325">
        <v>84.102000000000004</v>
      </c>
      <c r="O17" s="145">
        <v>15782.538999999999</v>
      </c>
      <c r="P17" s="147">
        <v>34943.154693537486</v>
      </c>
      <c r="Q17" s="113">
        <v>35012.040985304768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2843.7062000000005</v>
      </c>
      <c r="I18" s="148">
        <v>2815.5317000000009</v>
      </c>
      <c r="J18" s="149">
        <v>28.174500000000005</v>
      </c>
      <c r="K18" s="176">
        <v>1184760.6320000004</v>
      </c>
      <c r="L18" s="148">
        <v>1176172.9890000001</v>
      </c>
      <c r="M18" s="326">
        <v>74.216000000000008</v>
      </c>
      <c r="N18" s="326">
        <v>16.72</v>
      </c>
      <c r="O18" s="149">
        <v>8496.7070000000003</v>
      </c>
      <c r="P18" s="151">
        <v>34718.7950241367</v>
      </c>
      <c r="Q18" s="106">
        <v>34812.044826204576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2401.5098999999991</v>
      </c>
      <c r="I19" s="140">
        <v>2380.8868999999995</v>
      </c>
      <c r="J19" s="141">
        <v>20.622999999999998</v>
      </c>
      <c r="K19" s="172">
        <v>1014652.1390000002</v>
      </c>
      <c r="L19" s="140">
        <v>1007073.6630000004</v>
      </c>
      <c r="M19" s="324">
        <v>225.262</v>
      </c>
      <c r="N19" s="324">
        <v>67.382000000000005</v>
      </c>
      <c r="O19" s="141">
        <v>7285.8319999999985</v>
      </c>
      <c r="P19" s="143">
        <v>35208.826295767809</v>
      </c>
      <c r="Q19" s="120">
        <v>35248.547610556408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4443.2459000000008</v>
      </c>
      <c r="I20" s="144">
        <v>4383.3402000000006</v>
      </c>
      <c r="J20" s="145">
        <v>59.905699999999996</v>
      </c>
      <c r="K20" s="174">
        <v>1839813.3430000003</v>
      </c>
      <c r="L20" s="144">
        <v>1823017.4880000006</v>
      </c>
      <c r="M20" s="325">
        <v>563.84499999999991</v>
      </c>
      <c r="N20" s="325">
        <v>4.5680000000000005</v>
      </c>
      <c r="O20" s="145">
        <v>16227.441999999999</v>
      </c>
      <c r="P20" s="147">
        <v>34505.805448069696</v>
      </c>
      <c r="Q20" s="113">
        <v>34658.072855034166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1102.8784999999996</v>
      </c>
      <c r="I21" s="148">
        <v>1096.8172</v>
      </c>
      <c r="J21" s="149">
        <v>6.0613000000000001</v>
      </c>
      <c r="K21" s="176">
        <v>457767.93700000021</v>
      </c>
      <c r="L21" s="148">
        <v>456031.85400000022</v>
      </c>
      <c r="M21" s="326">
        <v>199.04</v>
      </c>
      <c r="N21" s="326">
        <v>4.4400000000000004</v>
      </c>
      <c r="O21" s="149">
        <v>1532.6030000000001</v>
      </c>
      <c r="P21" s="151">
        <v>34588.876366103221</v>
      </c>
      <c r="Q21" s="106">
        <v>34648.120488993081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3340.3674000000015</v>
      </c>
      <c r="I22" s="140">
        <v>3286.523000000001</v>
      </c>
      <c r="J22" s="141">
        <v>53.844399999999993</v>
      </c>
      <c r="K22" s="172">
        <v>1382045.4060000002</v>
      </c>
      <c r="L22" s="140">
        <v>1366985.6340000003</v>
      </c>
      <c r="M22" s="324">
        <v>364.80499999999995</v>
      </c>
      <c r="N22" s="324">
        <v>0.128</v>
      </c>
      <c r="O22" s="141">
        <v>14694.839</v>
      </c>
      <c r="P22" s="143">
        <v>34478.378186782676</v>
      </c>
      <c r="Q22" s="120">
        <v>34661.394275956678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6740.2227999999986</v>
      </c>
      <c r="I23" s="144">
        <v>6656.1763999999985</v>
      </c>
      <c r="J23" s="145">
        <v>84.046399999999991</v>
      </c>
      <c r="K23" s="174">
        <v>2807339.4109999998</v>
      </c>
      <c r="L23" s="144">
        <v>2782319.3590000002</v>
      </c>
      <c r="M23" s="325">
        <v>824.48699999999997</v>
      </c>
      <c r="N23" s="325">
        <v>809.43000000000006</v>
      </c>
      <c r="O23" s="145">
        <v>23386.135000000002</v>
      </c>
      <c r="P23" s="147">
        <v>34708.78602361137</v>
      </c>
      <c r="Q23" s="113">
        <v>34833.804372031576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1914.5505000000005</v>
      </c>
      <c r="I24" s="148">
        <v>1881.3087000000007</v>
      </c>
      <c r="J24" s="149">
        <v>33.241799999999991</v>
      </c>
      <c r="K24" s="176">
        <v>803706.20400000003</v>
      </c>
      <c r="L24" s="148">
        <v>795240.80699999991</v>
      </c>
      <c r="M24" s="326">
        <v>100.798</v>
      </c>
      <c r="N24" s="326">
        <v>783.18400000000008</v>
      </c>
      <c r="O24" s="149">
        <v>7581.4149999999991</v>
      </c>
      <c r="P24" s="151">
        <v>34982.371580169849</v>
      </c>
      <c r="Q24" s="106">
        <v>35225.514690917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2422.5505999999987</v>
      </c>
      <c r="I25" s="148">
        <v>2393.7044999999985</v>
      </c>
      <c r="J25" s="149">
        <v>28.846100000000003</v>
      </c>
      <c r="K25" s="176">
        <v>990927</v>
      </c>
      <c r="L25" s="148">
        <v>980990.79099999974</v>
      </c>
      <c r="M25" s="326">
        <v>499.95799999999997</v>
      </c>
      <c r="N25" s="326">
        <v>2.85</v>
      </c>
      <c r="O25" s="149">
        <v>9433.4010000000035</v>
      </c>
      <c r="P25" s="151">
        <v>34086.904108421943</v>
      </c>
      <c r="Q25" s="106">
        <v>34151.764590547151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2403.1216999999997</v>
      </c>
      <c r="I26" s="140">
        <v>2381.1631999999991</v>
      </c>
      <c r="J26" s="141">
        <v>21.958499999999997</v>
      </c>
      <c r="K26" s="172">
        <v>1012706.2070000001</v>
      </c>
      <c r="L26" s="140">
        <v>1006087.7610000005</v>
      </c>
      <c r="M26" s="324">
        <v>223.73099999999999</v>
      </c>
      <c r="N26" s="324">
        <v>23.396000000000001</v>
      </c>
      <c r="O26" s="141">
        <v>6371.3190000000004</v>
      </c>
      <c r="P26" s="143">
        <v>35117.732038567447</v>
      </c>
      <c r="Q26" s="120">
        <v>35209.954004832623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7530.7177999999976</v>
      </c>
      <c r="I27" s="144">
        <v>7426.9568999999983</v>
      </c>
      <c r="J27" s="145">
        <v>103.76090000000001</v>
      </c>
      <c r="K27" s="174">
        <v>3118867.177000002</v>
      </c>
      <c r="L27" s="144">
        <v>3084444.938000001</v>
      </c>
      <c r="M27" s="325">
        <v>1970.252</v>
      </c>
      <c r="N27" s="325">
        <v>844.94999999999993</v>
      </c>
      <c r="O27" s="145">
        <v>31607.036999999989</v>
      </c>
      <c r="P27" s="147">
        <v>34512.725743531853</v>
      </c>
      <c r="Q27" s="113">
        <v>34608.666998817083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2315.1184000000003</v>
      </c>
      <c r="I28" s="148">
        <v>2279.9049999999997</v>
      </c>
      <c r="J28" s="149">
        <v>35.213400000000014</v>
      </c>
      <c r="K28" s="176">
        <v>953060.76</v>
      </c>
      <c r="L28" s="148">
        <v>942720.71499999962</v>
      </c>
      <c r="M28" s="326">
        <v>496.01400000000001</v>
      </c>
      <c r="N28" s="326">
        <v>73.658999999999992</v>
      </c>
      <c r="O28" s="149">
        <v>9770.3719999999994</v>
      </c>
      <c r="P28" s="151">
        <v>34305.688210158063</v>
      </c>
      <c r="Q28" s="106">
        <v>34457.602217343847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5215.5993999999973</v>
      </c>
      <c r="I29" s="140">
        <v>5147.0518999999986</v>
      </c>
      <c r="J29" s="141">
        <v>68.547499999999999</v>
      </c>
      <c r="K29" s="172">
        <v>2165806.4170000018</v>
      </c>
      <c r="L29" s="140">
        <v>2141724.2230000016</v>
      </c>
      <c r="M29" s="324">
        <v>1474.2380000000001</v>
      </c>
      <c r="N29" s="324">
        <v>771.29099999999994</v>
      </c>
      <c r="O29" s="141">
        <v>21836.66499999999</v>
      </c>
      <c r="P29" s="143">
        <v>34604.626283861748</v>
      </c>
      <c r="Q29" s="120">
        <v>34675.581682658674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5439.530999999999</v>
      </c>
      <c r="I30" s="144">
        <v>5353.4502000000011</v>
      </c>
      <c r="J30" s="145">
        <v>86.080799999999996</v>
      </c>
      <c r="K30" s="174">
        <v>2214346.8740000003</v>
      </c>
      <c r="L30" s="144">
        <v>2190623.4729999993</v>
      </c>
      <c r="M30" s="325">
        <v>318.90899999999999</v>
      </c>
      <c r="N30" s="325">
        <v>964.98699999999997</v>
      </c>
      <c r="O30" s="145">
        <v>22439.504999999997</v>
      </c>
      <c r="P30" s="147">
        <v>33923.679480210099</v>
      </c>
      <c r="Q30" s="113">
        <v>34099.870039574344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2905.6764000000003</v>
      </c>
      <c r="I31" s="148">
        <v>2875.5568000000007</v>
      </c>
      <c r="J31" s="149">
        <v>30.119600000000002</v>
      </c>
      <c r="K31" s="176">
        <v>1181106.4399999995</v>
      </c>
      <c r="L31" s="148">
        <v>1172963.311999999</v>
      </c>
      <c r="M31" s="326">
        <v>71.45</v>
      </c>
      <c r="N31" s="326">
        <v>819.84399999999994</v>
      </c>
      <c r="O31" s="149">
        <v>7251.8339999999962</v>
      </c>
      <c r="P31" s="151">
        <v>33873.536869648189</v>
      </c>
      <c r="Q31" s="106">
        <v>33992.353295426663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2533.8545999999992</v>
      </c>
      <c r="I32" s="140">
        <v>2477.8933999999999</v>
      </c>
      <c r="J32" s="141">
        <v>55.961199999999998</v>
      </c>
      <c r="K32" s="172">
        <v>1033240.4340000007</v>
      </c>
      <c r="L32" s="140">
        <v>1017660.1610000005</v>
      </c>
      <c r="M32" s="324">
        <v>247.459</v>
      </c>
      <c r="N32" s="324">
        <v>145.143</v>
      </c>
      <c r="O32" s="141">
        <v>15187.671</v>
      </c>
      <c r="P32" s="143">
        <v>33981.1800961271</v>
      </c>
      <c r="Q32" s="120">
        <v>34224.641551031506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5035.1225000000022</v>
      </c>
      <c r="I33" s="144">
        <v>4944.7157000000034</v>
      </c>
      <c r="J33" s="145">
        <v>90.40679999999999</v>
      </c>
      <c r="K33" s="174">
        <v>2024835.0859999999</v>
      </c>
      <c r="L33" s="144">
        <v>1999426.9479999994</v>
      </c>
      <c r="M33" s="325">
        <v>1007.2139999999999</v>
      </c>
      <c r="N33" s="325">
        <v>119.23099999999999</v>
      </c>
      <c r="O33" s="145">
        <v>24281.692999999999</v>
      </c>
      <c r="P33" s="147">
        <v>33511.847460844619</v>
      </c>
      <c r="Q33" s="113">
        <v>33696.358383826424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5035.1225000000022</v>
      </c>
      <c r="I34" s="140">
        <v>4944.7157000000034</v>
      </c>
      <c r="J34" s="141">
        <v>90.40679999999999</v>
      </c>
      <c r="K34" s="172">
        <v>2024835.0859999999</v>
      </c>
      <c r="L34" s="140">
        <v>1999426.9479999994</v>
      </c>
      <c r="M34" s="324">
        <v>1007.2139999999999</v>
      </c>
      <c r="N34" s="324">
        <v>119.23099999999999</v>
      </c>
      <c r="O34" s="141">
        <v>24281.692999999999</v>
      </c>
      <c r="P34" s="143">
        <v>33511.847460844619</v>
      </c>
      <c r="Q34" s="120">
        <v>33696.358383826424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37" spans="1:26" ht="12.75" customHeight="1" x14ac:dyDescent="0.2">
      <c r="B37" s="364" t="s">
        <v>303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6" priority="2" stopIfTrue="1">
      <formula>R6=" "</formula>
    </cfRule>
  </conditionalFormatting>
  <conditionalFormatting sqref="E2">
    <cfRule type="expression" dxfId="75" priority="4" stopIfTrue="1">
      <formula>#REF!=" ?"</formula>
    </cfRule>
  </conditionalFormatting>
  <conditionalFormatting sqref="Q35">
    <cfRule type="expression" dxfId="7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49</v>
      </c>
      <c r="C2" s="124"/>
      <c r="D2" s="124"/>
      <c r="E2" s="124"/>
      <c r="F2" s="125" t="s">
        <v>224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6" t="s">
        <v>89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1897.3030000000001</v>
      </c>
      <c r="I12" s="91">
        <v>671329.19799999974</v>
      </c>
      <c r="J12" s="167">
        <v>29486.117838496702</v>
      </c>
      <c r="K12" s="168">
        <v>271.72200000000004</v>
      </c>
      <c r="L12" s="91">
        <v>99041.326000000001</v>
      </c>
      <c r="M12" s="92">
        <v>30374.588120701792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622.31730000000016</v>
      </c>
      <c r="I13" s="98">
        <v>220669.27299999999</v>
      </c>
      <c r="J13" s="169">
        <v>29549.405236417704</v>
      </c>
      <c r="K13" s="170">
        <v>63.603900000000003</v>
      </c>
      <c r="L13" s="98">
        <v>25605.920000000002</v>
      </c>
      <c r="M13" s="99">
        <v>33548.676522456437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622.31730000000016</v>
      </c>
      <c r="I14" s="119">
        <v>220669.27299999999</v>
      </c>
      <c r="J14" s="171">
        <v>29549.405236417704</v>
      </c>
      <c r="K14" s="172">
        <v>63.603900000000003</v>
      </c>
      <c r="L14" s="119">
        <v>25605.920000000002</v>
      </c>
      <c r="M14" s="120">
        <v>33548.676522456437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385.7235</v>
      </c>
      <c r="I15" s="112">
        <v>144020.65599999993</v>
      </c>
      <c r="J15" s="173">
        <v>31114.83052843119</v>
      </c>
      <c r="K15" s="174">
        <v>32.534399999999998</v>
      </c>
      <c r="L15" s="112">
        <v>11154.432999999999</v>
      </c>
      <c r="M15" s="113">
        <v>28570.869090357693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385.7235</v>
      </c>
      <c r="I16" s="119">
        <v>144020.65599999993</v>
      </c>
      <c r="J16" s="171">
        <v>31114.83052843119</v>
      </c>
      <c r="K16" s="172">
        <v>32.534399999999998</v>
      </c>
      <c r="L16" s="119">
        <v>11154.432999999999</v>
      </c>
      <c r="M16" s="120">
        <v>28570.869090357693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105.56049999999999</v>
      </c>
      <c r="I17" s="112">
        <v>34708.247000000003</v>
      </c>
      <c r="J17" s="173">
        <v>27399.964159573577</v>
      </c>
      <c r="K17" s="174">
        <v>53.415900000000001</v>
      </c>
      <c r="L17" s="112">
        <v>19103.177</v>
      </c>
      <c r="M17" s="113">
        <v>29802.575949608014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49.416099999999993</v>
      </c>
      <c r="I18" s="105">
        <v>16364.720000000001</v>
      </c>
      <c r="J18" s="175">
        <v>27596.808867285497</v>
      </c>
      <c r="K18" s="176">
        <v>40.332000000000001</v>
      </c>
      <c r="L18" s="105">
        <v>14111.226999999999</v>
      </c>
      <c r="M18" s="106">
        <v>29156.391533604412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56.144399999999997</v>
      </c>
      <c r="I19" s="119">
        <v>18343.526999999998</v>
      </c>
      <c r="J19" s="171">
        <v>27226.70916422653</v>
      </c>
      <c r="K19" s="172">
        <v>13.0839</v>
      </c>
      <c r="L19" s="119">
        <v>4991.95</v>
      </c>
      <c r="M19" s="120">
        <v>31794.482786732802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131.26409999999998</v>
      </c>
      <c r="I20" s="112">
        <v>42800.409</v>
      </c>
      <c r="J20" s="173">
        <v>27171.943814035982</v>
      </c>
      <c r="K20" s="174">
        <v>21.5747</v>
      </c>
      <c r="L20" s="112">
        <v>7609.4130000000005</v>
      </c>
      <c r="M20" s="113">
        <v>29391.729664838906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26.512799999999999</v>
      </c>
      <c r="I21" s="105">
        <v>7262.1989999999996</v>
      </c>
      <c r="J21" s="175">
        <v>22826.07834706255</v>
      </c>
      <c r="K21" s="176">
        <v>6.4583000000000004</v>
      </c>
      <c r="L21" s="105">
        <v>2120.2649999999999</v>
      </c>
      <c r="M21" s="106">
        <v>27358.399269157515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104.7513</v>
      </c>
      <c r="I22" s="119">
        <v>35538.21</v>
      </c>
      <c r="J22" s="171">
        <v>28271.892568397718</v>
      </c>
      <c r="K22" s="172">
        <v>15.116400000000001</v>
      </c>
      <c r="L22" s="119">
        <v>5489.1480000000001</v>
      </c>
      <c r="M22" s="120">
        <v>30260.445608742823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151.23670000000001</v>
      </c>
      <c r="I23" s="112">
        <v>55767.76200000001</v>
      </c>
      <c r="J23" s="173">
        <v>30728.741767044641</v>
      </c>
      <c r="K23" s="174">
        <v>21.447599999999998</v>
      </c>
      <c r="L23" s="112">
        <v>7836.0650000000005</v>
      </c>
      <c r="M23" s="113">
        <v>30446.54957508844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81.970300000000009</v>
      </c>
      <c r="I24" s="105">
        <v>31610.416000000001</v>
      </c>
      <c r="J24" s="175">
        <v>32136.046023173432</v>
      </c>
      <c r="K24" s="176">
        <v>7.1950000000000003</v>
      </c>
      <c r="L24" s="105">
        <v>2384.9050000000002</v>
      </c>
      <c r="M24" s="106">
        <v>27622.249247162381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44.797899999999998</v>
      </c>
      <c r="I25" s="105">
        <v>15373.764000000003</v>
      </c>
      <c r="J25" s="175">
        <v>28598.371798678072</v>
      </c>
      <c r="K25" s="176">
        <v>11.143899999999999</v>
      </c>
      <c r="L25" s="105">
        <v>4174.6440000000002</v>
      </c>
      <c r="M25" s="106">
        <v>31217.706547976923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24.468499999999999</v>
      </c>
      <c r="I26" s="119">
        <v>8783.5820000000003</v>
      </c>
      <c r="J26" s="171">
        <v>29914.59086853165</v>
      </c>
      <c r="K26" s="172">
        <v>3.1086999999999998</v>
      </c>
      <c r="L26" s="119">
        <v>1276.5160000000001</v>
      </c>
      <c r="M26" s="120">
        <v>34218.912514341479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173.29560000000001</v>
      </c>
      <c r="I27" s="112">
        <v>61629.479999999996</v>
      </c>
      <c r="J27" s="173">
        <v>29636.009223546353</v>
      </c>
      <c r="K27" s="174">
        <v>28.654299999999999</v>
      </c>
      <c r="L27" s="112">
        <v>10581.976999999999</v>
      </c>
      <c r="M27" s="113">
        <v>30774.837168127178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39.188499999999998</v>
      </c>
      <c r="I28" s="105">
        <v>12752.194</v>
      </c>
      <c r="J28" s="175">
        <v>27117.211256703711</v>
      </c>
      <c r="K28" s="176">
        <v>8.1593999999999998</v>
      </c>
      <c r="L28" s="105">
        <v>3088.8609999999999</v>
      </c>
      <c r="M28" s="106">
        <v>31547.060241357616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134.1071</v>
      </c>
      <c r="I29" s="119">
        <v>48877.285999999993</v>
      </c>
      <c r="J29" s="171">
        <v>30372.047167276498</v>
      </c>
      <c r="K29" s="172">
        <v>20.494900000000001</v>
      </c>
      <c r="L29" s="119">
        <v>7493.116</v>
      </c>
      <c r="M29" s="120">
        <v>30467.400833052772</v>
      </c>
      <c r="N29" s="7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182.66730000000001</v>
      </c>
      <c r="I30" s="112">
        <v>64002.09199999999</v>
      </c>
      <c r="J30" s="173">
        <v>29197.933437822019</v>
      </c>
      <c r="K30" s="174">
        <v>30.360299999999999</v>
      </c>
      <c r="L30" s="112">
        <v>10564.758</v>
      </c>
      <c r="M30" s="113">
        <v>28998.280649400698</v>
      </c>
      <c r="N30" s="7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113.718</v>
      </c>
      <c r="I31" s="105">
        <v>39568.965999999993</v>
      </c>
      <c r="J31" s="175">
        <v>28996.410711877917</v>
      </c>
      <c r="K31" s="176">
        <v>25.2197</v>
      </c>
      <c r="L31" s="105">
        <v>8863.4609999999993</v>
      </c>
      <c r="M31" s="106">
        <v>29287.491524482844</v>
      </c>
      <c r="N31" s="7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68.949300000000008</v>
      </c>
      <c r="I32" s="119">
        <v>24433.126</v>
      </c>
      <c r="J32" s="171">
        <v>29530.304634468124</v>
      </c>
      <c r="K32" s="172">
        <v>5.1406000000000001</v>
      </c>
      <c r="L32" s="119">
        <v>1701.297</v>
      </c>
      <c r="M32" s="120">
        <v>27579.416799595376</v>
      </c>
      <c r="N32" s="7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145.238</v>
      </c>
      <c r="I33" s="112">
        <v>47731.279000000002</v>
      </c>
      <c r="J33" s="173">
        <v>27386.817384798283</v>
      </c>
      <c r="K33" s="174">
        <v>20.1309</v>
      </c>
      <c r="L33" s="112">
        <v>6585.5830000000005</v>
      </c>
      <c r="M33" s="113">
        <v>27261.502631940617</v>
      </c>
      <c r="N33" s="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145.238</v>
      </c>
      <c r="I34" s="119">
        <v>47731.279000000002</v>
      </c>
      <c r="J34" s="171">
        <v>27386.817384798283</v>
      </c>
      <c r="K34" s="172">
        <v>20.1309</v>
      </c>
      <c r="L34" s="119">
        <v>6585.5830000000005</v>
      </c>
      <c r="M34" s="120">
        <v>27261.502631940617</v>
      </c>
      <c r="N34" s="7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" t="s">
        <v>106</v>
      </c>
    </row>
    <row r="36" spans="1:26" ht="12.75" customHeight="1" x14ac:dyDescent="0.2">
      <c r="A36" s="123"/>
      <c r="B36" s="364" t="s">
        <v>303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</row>
    <row r="37" spans="1:26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3" priority="2" stopIfTrue="1">
      <formula>N6=" "</formula>
    </cfRule>
  </conditionalFormatting>
  <conditionalFormatting sqref="E2">
    <cfRule type="expression" dxfId="72" priority="3" stopIfTrue="1">
      <formula>#REF!=" ?"</formula>
    </cfRule>
  </conditionalFormatting>
  <conditionalFormatting sqref="M35">
    <cfRule type="expression" dxfId="71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50</v>
      </c>
      <c r="C2" s="124"/>
      <c r="D2" s="124"/>
      <c r="E2" s="124"/>
      <c r="F2" s="125" t="s">
        <v>223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498" t="s">
        <v>27</v>
      </c>
      <c r="P5" s="499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91"/>
      <c r="J7" s="462" t="s">
        <v>68</v>
      </c>
      <c r="K7" s="491"/>
      <c r="L7" s="462" t="s">
        <v>35</v>
      </c>
      <c r="M7" s="491"/>
      <c r="N7" s="432" t="s">
        <v>87</v>
      </c>
      <c r="O7" s="432" t="s">
        <v>85</v>
      </c>
      <c r="P7" s="435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500"/>
      <c r="I8" s="493"/>
      <c r="J8" s="492"/>
      <c r="K8" s="493"/>
      <c r="L8" s="492"/>
      <c r="M8" s="493"/>
      <c r="N8" s="489"/>
      <c r="O8" s="489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4"/>
      <c r="C9" s="415"/>
      <c r="D9" s="415"/>
      <c r="E9" s="415"/>
      <c r="F9" s="415"/>
      <c r="G9" s="416"/>
      <c r="H9" s="501" t="s">
        <v>30</v>
      </c>
      <c r="I9" s="495" t="s">
        <v>31</v>
      </c>
      <c r="J9" s="403" t="s">
        <v>31</v>
      </c>
      <c r="K9" s="495" t="s">
        <v>32</v>
      </c>
      <c r="L9" s="403" t="s">
        <v>33</v>
      </c>
      <c r="M9" s="495" t="s">
        <v>34</v>
      </c>
      <c r="N9" s="489"/>
      <c r="O9" s="489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4"/>
      <c r="C10" s="415"/>
      <c r="D10" s="415"/>
      <c r="E10" s="415"/>
      <c r="F10" s="415"/>
      <c r="G10" s="416"/>
      <c r="H10" s="502"/>
      <c r="I10" s="496"/>
      <c r="J10" s="494"/>
      <c r="K10" s="496"/>
      <c r="L10" s="494"/>
      <c r="M10" s="496"/>
      <c r="N10" s="489"/>
      <c r="O10" s="489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7"/>
      <c r="C11" s="418"/>
      <c r="D11" s="418"/>
      <c r="E11" s="418"/>
      <c r="F11" s="418"/>
      <c r="G11" s="419"/>
      <c r="H11" s="503"/>
      <c r="I11" s="497"/>
      <c r="J11" s="404"/>
      <c r="K11" s="497"/>
      <c r="L11" s="404"/>
      <c r="M11" s="497"/>
      <c r="N11" s="490"/>
      <c r="O11" s="490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47906.180800000002</v>
      </c>
      <c r="I12" s="178">
        <v>52335.803899999999</v>
      </c>
      <c r="J12" s="179">
        <v>53194</v>
      </c>
      <c r="K12" s="180">
        <v>52191</v>
      </c>
      <c r="L12" s="179">
        <v>865</v>
      </c>
      <c r="M12" s="180">
        <v>2741</v>
      </c>
      <c r="N12" s="91">
        <v>19751095.527000006</v>
      </c>
      <c r="O12" s="91">
        <v>327015.39500000002</v>
      </c>
      <c r="P12" s="197">
        <v>20078110.921999998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5549.4843999999975</v>
      </c>
      <c r="I13" s="182">
        <v>6034.0866999999971</v>
      </c>
      <c r="J13" s="183">
        <v>6101</v>
      </c>
      <c r="K13" s="184">
        <v>5912</v>
      </c>
      <c r="L13" s="183">
        <v>116</v>
      </c>
      <c r="M13" s="184">
        <v>331</v>
      </c>
      <c r="N13" s="98">
        <v>2319509.6150000007</v>
      </c>
      <c r="O13" s="98">
        <v>59620.671999999977</v>
      </c>
      <c r="P13" s="199">
        <v>2379130.287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5549.4843999999975</v>
      </c>
      <c r="I14" s="186">
        <v>6034.0866999999971</v>
      </c>
      <c r="J14" s="187">
        <v>6101</v>
      </c>
      <c r="K14" s="188">
        <v>5912</v>
      </c>
      <c r="L14" s="187">
        <v>116</v>
      </c>
      <c r="M14" s="188">
        <v>331</v>
      </c>
      <c r="N14" s="105">
        <v>2319509.6150000007</v>
      </c>
      <c r="O14" s="105">
        <v>59620.671999999977</v>
      </c>
      <c r="P14" s="201">
        <v>2379130.287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6741.7831999999962</v>
      </c>
      <c r="I15" s="190">
        <v>7485.1587000000045</v>
      </c>
      <c r="J15" s="191">
        <v>7628</v>
      </c>
      <c r="K15" s="192">
        <v>7467</v>
      </c>
      <c r="L15" s="191">
        <v>99</v>
      </c>
      <c r="M15" s="192">
        <v>342</v>
      </c>
      <c r="N15" s="112">
        <v>2820584.7580000013</v>
      </c>
      <c r="O15" s="112">
        <v>62611.551999999931</v>
      </c>
      <c r="P15" s="203">
        <v>2883196.3099999991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6741.7831999999962</v>
      </c>
      <c r="I16" s="186">
        <v>7485.1587000000045</v>
      </c>
      <c r="J16" s="187">
        <v>7628</v>
      </c>
      <c r="K16" s="188">
        <v>7467</v>
      </c>
      <c r="L16" s="187">
        <v>99</v>
      </c>
      <c r="M16" s="188">
        <v>342</v>
      </c>
      <c r="N16" s="105">
        <v>2820584.7580000013</v>
      </c>
      <c r="O16" s="105">
        <v>62611.551999999931</v>
      </c>
      <c r="P16" s="201">
        <v>2883196.3099999991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5427.9014000000006</v>
      </c>
      <c r="I17" s="190">
        <v>5897.1208000000006</v>
      </c>
      <c r="J17" s="191">
        <v>5975</v>
      </c>
      <c r="K17" s="192">
        <v>5886</v>
      </c>
      <c r="L17" s="191">
        <v>89</v>
      </c>
      <c r="M17" s="192">
        <v>287</v>
      </c>
      <c r="N17" s="112">
        <v>2261255.7480000001</v>
      </c>
      <c r="O17" s="112">
        <v>26657.622000000007</v>
      </c>
      <c r="P17" s="203">
        <v>2287913.3699999992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2942.7976000000008</v>
      </c>
      <c r="I18" s="186">
        <v>3188.0696999999986</v>
      </c>
      <c r="J18" s="187">
        <v>3249</v>
      </c>
      <c r="K18" s="188">
        <v>3199</v>
      </c>
      <c r="L18" s="187">
        <v>52</v>
      </c>
      <c r="M18" s="188">
        <v>176</v>
      </c>
      <c r="N18" s="105">
        <v>1218868.1849999998</v>
      </c>
      <c r="O18" s="105">
        <v>15075.388000000001</v>
      </c>
      <c r="P18" s="201">
        <v>1233943.5729999989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2485.1037999999999</v>
      </c>
      <c r="I19" s="186">
        <v>2709.051100000002</v>
      </c>
      <c r="J19" s="187">
        <v>2726</v>
      </c>
      <c r="K19" s="188">
        <v>2687</v>
      </c>
      <c r="L19" s="187">
        <v>37</v>
      </c>
      <c r="M19" s="188">
        <v>111</v>
      </c>
      <c r="N19" s="105">
        <v>1042387.5630000002</v>
      </c>
      <c r="O19" s="105">
        <v>11582.234000000006</v>
      </c>
      <c r="P19" s="201">
        <v>1053969.7970000005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4612.3855000000003</v>
      </c>
      <c r="I20" s="190">
        <v>4946.7236999999986</v>
      </c>
      <c r="J20" s="191">
        <v>5008</v>
      </c>
      <c r="K20" s="192">
        <v>4921</v>
      </c>
      <c r="L20" s="191">
        <v>65</v>
      </c>
      <c r="M20" s="192">
        <v>199</v>
      </c>
      <c r="N20" s="112">
        <v>1894704.8380000009</v>
      </c>
      <c r="O20" s="112">
        <v>23203.662999999986</v>
      </c>
      <c r="P20" s="203">
        <v>1917908.5010000004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1137.9703999999995</v>
      </c>
      <c r="I21" s="186">
        <v>1247.7726999999998</v>
      </c>
      <c r="J21" s="187">
        <v>1263</v>
      </c>
      <c r="K21" s="188">
        <v>1228</v>
      </c>
      <c r="L21" s="187">
        <v>13</v>
      </c>
      <c r="M21" s="188">
        <v>48</v>
      </c>
      <c r="N21" s="105">
        <v>467880.05000000022</v>
      </c>
      <c r="O21" s="105">
        <v>6525.8390000000009</v>
      </c>
      <c r="P21" s="201">
        <v>474405.88899999997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3474.4151000000011</v>
      </c>
      <c r="I22" s="186">
        <v>3698.9509999999987</v>
      </c>
      <c r="J22" s="187">
        <v>3745</v>
      </c>
      <c r="K22" s="188">
        <v>3693</v>
      </c>
      <c r="L22" s="187">
        <v>52</v>
      </c>
      <c r="M22" s="188">
        <v>151</v>
      </c>
      <c r="N22" s="105">
        <v>1426824.7880000006</v>
      </c>
      <c r="O22" s="105">
        <v>16677.823999999986</v>
      </c>
      <c r="P22" s="201">
        <v>1443502.6120000004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6928.0349000000006</v>
      </c>
      <c r="I23" s="190">
        <v>7567.1474999999973</v>
      </c>
      <c r="J23" s="191">
        <v>7691</v>
      </c>
      <c r="K23" s="192">
        <v>7526</v>
      </c>
      <c r="L23" s="191">
        <v>136</v>
      </c>
      <c r="M23" s="192">
        <v>411</v>
      </c>
      <c r="N23" s="112">
        <v>2875187.429</v>
      </c>
      <c r="O23" s="112">
        <v>44215.849000000017</v>
      </c>
      <c r="P23" s="203">
        <v>2919403.2779999995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2008.9835000000005</v>
      </c>
      <c r="I24" s="186">
        <v>2162.6226000000001</v>
      </c>
      <c r="J24" s="187">
        <v>2220</v>
      </c>
      <c r="K24" s="188">
        <v>2170</v>
      </c>
      <c r="L24" s="187">
        <v>33</v>
      </c>
      <c r="M24" s="188">
        <v>115</v>
      </c>
      <c r="N24" s="105">
        <v>839039.28300000029</v>
      </c>
      <c r="O24" s="105">
        <v>12615.003000000001</v>
      </c>
      <c r="P24" s="201">
        <v>851654.2860000002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2485.1504999999993</v>
      </c>
      <c r="I25" s="186">
        <v>2717.9091999999978</v>
      </c>
      <c r="J25" s="187">
        <v>2737</v>
      </c>
      <c r="K25" s="188">
        <v>2677</v>
      </c>
      <c r="L25" s="187">
        <v>52</v>
      </c>
      <c r="M25" s="188">
        <v>148</v>
      </c>
      <c r="N25" s="105">
        <v>1012515.362</v>
      </c>
      <c r="O25" s="105">
        <v>17538.572000000015</v>
      </c>
      <c r="P25" s="201">
        <v>1030053.933999999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2433.9009000000001</v>
      </c>
      <c r="I26" s="186">
        <v>2686.6156999999994</v>
      </c>
      <c r="J26" s="187">
        <v>2734</v>
      </c>
      <c r="K26" s="188">
        <v>2679</v>
      </c>
      <c r="L26" s="187">
        <v>51</v>
      </c>
      <c r="M26" s="188">
        <v>148</v>
      </c>
      <c r="N26" s="105">
        <v>1023632.7839999999</v>
      </c>
      <c r="O26" s="105">
        <v>14062.274000000003</v>
      </c>
      <c r="P26" s="201">
        <v>1037695.0580000001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7770.0927999999976</v>
      </c>
      <c r="I27" s="190">
        <v>8550.0860999999986</v>
      </c>
      <c r="J27" s="191">
        <v>8714</v>
      </c>
      <c r="K27" s="192">
        <v>8557</v>
      </c>
      <c r="L27" s="191">
        <v>147</v>
      </c>
      <c r="M27" s="192">
        <v>490</v>
      </c>
      <c r="N27" s="112">
        <v>3205437.9810000025</v>
      </c>
      <c r="O27" s="112">
        <v>44730.834000000039</v>
      </c>
      <c r="P27" s="203">
        <v>3250168.8149999995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2363.2330000000002</v>
      </c>
      <c r="I28" s="186">
        <v>2590.7180000000008</v>
      </c>
      <c r="J28" s="187">
        <v>2657</v>
      </c>
      <c r="K28" s="188">
        <v>2609</v>
      </c>
      <c r="L28" s="187">
        <v>37</v>
      </c>
      <c r="M28" s="188">
        <v>161</v>
      </c>
      <c r="N28" s="105">
        <v>969097.32499999995</v>
      </c>
      <c r="O28" s="105">
        <v>14376.782000000001</v>
      </c>
      <c r="P28" s="201">
        <v>983474.10699999961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5406.8597999999974</v>
      </c>
      <c r="I29" s="186">
        <v>5959.3680999999979</v>
      </c>
      <c r="J29" s="187">
        <v>6057</v>
      </c>
      <c r="K29" s="188">
        <v>5948</v>
      </c>
      <c r="L29" s="187">
        <v>110</v>
      </c>
      <c r="M29" s="188">
        <v>329</v>
      </c>
      <c r="N29" s="105">
        <v>2236340.6560000028</v>
      </c>
      <c r="O29" s="105">
        <v>30354.052000000036</v>
      </c>
      <c r="P29" s="201">
        <v>2266694.7079999996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5669.0406000000003</v>
      </c>
      <c r="I30" s="190">
        <v>6202.6955000000025</v>
      </c>
      <c r="J30" s="191">
        <v>6353</v>
      </c>
      <c r="K30" s="192">
        <v>6268</v>
      </c>
      <c r="L30" s="191">
        <v>111</v>
      </c>
      <c r="M30" s="192">
        <v>402</v>
      </c>
      <c r="N30" s="112">
        <v>2293380.9690000005</v>
      </c>
      <c r="O30" s="112">
        <v>38824.031000000017</v>
      </c>
      <c r="P30" s="203">
        <v>2332205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3057.3356000000003</v>
      </c>
      <c r="I31" s="186">
        <v>3379.2882000000027</v>
      </c>
      <c r="J31" s="187">
        <v>3471</v>
      </c>
      <c r="K31" s="188">
        <v>3432</v>
      </c>
      <c r="L31" s="187">
        <v>49</v>
      </c>
      <c r="M31" s="188">
        <v>198</v>
      </c>
      <c r="N31" s="105">
        <v>1232908.808</v>
      </c>
      <c r="O31" s="105">
        <v>17997.315999999999</v>
      </c>
      <c r="P31" s="201">
        <v>1250906.1239999996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2611.7049999999995</v>
      </c>
      <c r="I32" s="186">
        <v>2823.4072999999999</v>
      </c>
      <c r="J32" s="187">
        <v>2882</v>
      </c>
      <c r="K32" s="188">
        <v>2836</v>
      </c>
      <c r="L32" s="187">
        <v>62</v>
      </c>
      <c r="M32" s="188">
        <v>204</v>
      </c>
      <c r="N32" s="105">
        <v>1060472.1610000008</v>
      </c>
      <c r="O32" s="105">
        <v>20826.715000000015</v>
      </c>
      <c r="P32" s="201">
        <v>1081298.8760000004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5207.4580000000024</v>
      </c>
      <c r="I33" s="190">
        <v>5652.7848999999987</v>
      </c>
      <c r="J33" s="191">
        <v>5724</v>
      </c>
      <c r="K33" s="192">
        <v>5654</v>
      </c>
      <c r="L33" s="191">
        <v>102</v>
      </c>
      <c r="M33" s="192">
        <v>279</v>
      </c>
      <c r="N33" s="112">
        <v>2081034.1890000005</v>
      </c>
      <c r="O33" s="112">
        <v>27151.171999999999</v>
      </c>
      <c r="P33" s="203">
        <v>2108185.3610000005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5207.4580000000024</v>
      </c>
      <c r="I34" s="194">
        <v>5652.7848999999987</v>
      </c>
      <c r="J34" s="195">
        <v>5724</v>
      </c>
      <c r="K34" s="196">
        <v>5654</v>
      </c>
      <c r="L34" s="195">
        <v>102</v>
      </c>
      <c r="M34" s="196">
        <v>279</v>
      </c>
      <c r="N34" s="119">
        <v>2081034.1890000005</v>
      </c>
      <c r="O34" s="119">
        <v>27151.171999999999</v>
      </c>
      <c r="P34" s="205">
        <v>2108185.3610000005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/>
      <c r="N35" s="152"/>
      <c r="O35" s="152"/>
      <c r="P35" s="154" t="s">
        <v>197</v>
      </c>
      <c r="Q35" s="2" t="s">
        <v>106</v>
      </c>
    </row>
    <row r="36" spans="1:26" ht="12.75" customHeight="1" x14ac:dyDescent="0.2">
      <c r="B36" s="364" t="s">
        <v>303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1"/>
      <c r="O36" s="361"/>
      <c r="P36" s="361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6">
    <cfRule type="expression" dxfId="70" priority="3" stopIfTrue="1">
      <formula>Q6=" "</formula>
    </cfRule>
  </conditionalFormatting>
  <conditionalFormatting sqref="E2">
    <cfRule type="expression" dxfId="69" priority="5" stopIfTrue="1">
      <formula>#REF!=" ?"</formula>
    </cfRule>
  </conditionalFormatting>
  <conditionalFormatting sqref="P35">
    <cfRule type="expression" dxfId="68" priority="2" stopIfTrue="1">
      <formula>Q35=" "</formula>
    </cfRule>
  </conditionalFormatting>
  <conditionalFormatting sqref="M35">
    <cfRule type="expression" dxfId="6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51</v>
      </c>
      <c r="C2" s="124"/>
      <c r="D2" s="124"/>
      <c r="E2" s="124"/>
      <c r="F2" s="125" t="s">
        <v>222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36809.136300000006</v>
      </c>
      <c r="I12" s="132">
        <v>33112.800299999995</v>
      </c>
      <c r="J12" s="178">
        <v>3.3719000000000001</v>
      </c>
      <c r="K12" s="197">
        <v>11097.0445</v>
      </c>
      <c r="L12" s="168">
        <v>16772249.089</v>
      </c>
      <c r="M12" s="197">
        <v>2978846.4379999982</v>
      </c>
      <c r="N12" s="135">
        <v>37971.209448979469</v>
      </c>
      <c r="O12" s="88">
        <v>39157.541846941502</v>
      </c>
      <c r="P12" s="198">
        <v>30613.650068705083</v>
      </c>
      <c r="Q12" s="92">
        <v>22369.668173058741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4261.6165999999994</v>
      </c>
      <c r="I13" s="136">
        <v>3789.6964000000007</v>
      </c>
      <c r="J13" s="182">
        <v>2.3052000000000001</v>
      </c>
      <c r="K13" s="199">
        <v>1287.8677999999998</v>
      </c>
      <c r="L13" s="170">
        <v>1952154.1219999995</v>
      </c>
      <c r="M13" s="199">
        <v>367355.49299999949</v>
      </c>
      <c r="N13" s="139">
        <v>38173.192343644114</v>
      </c>
      <c r="O13" s="95">
        <v>39363.391110520963</v>
      </c>
      <c r="P13" s="200">
        <v>32205.376250795296</v>
      </c>
      <c r="Q13" s="99">
        <v>23770.264114065096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4261.6165999999994</v>
      </c>
      <c r="I14" s="148">
        <v>3789.6964000000007</v>
      </c>
      <c r="J14" s="186">
        <v>2.3052000000000001</v>
      </c>
      <c r="K14" s="201">
        <v>1287.8677999999998</v>
      </c>
      <c r="L14" s="176">
        <v>1952154.1219999995</v>
      </c>
      <c r="M14" s="201">
        <v>367355.49299999949</v>
      </c>
      <c r="N14" s="151">
        <v>38173.192343644114</v>
      </c>
      <c r="O14" s="102">
        <v>39363.391110520963</v>
      </c>
      <c r="P14" s="202">
        <v>32205.376250795296</v>
      </c>
      <c r="Q14" s="106">
        <v>23770.264114065096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5244.0832999999984</v>
      </c>
      <c r="I15" s="144">
        <v>4777.0969999999988</v>
      </c>
      <c r="J15" s="190">
        <v>1.0667</v>
      </c>
      <c r="K15" s="203">
        <v>1497.6998999999996</v>
      </c>
      <c r="L15" s="174">
        <v>2422031.2219999982</v>
      </c>
      <c r="M15" s="203">
        <v>398553.53600000008</v>
      </c>
      <c r="N15" s="147">
        <v>38488.315997319602</v>
      </c>
      <c r="O15" s="109">
        <v>39537.356317026912</v>
      </c>
      <c r="P15" s="204">
        <v>27173.838317552578</v>
      </c>
      <c r="Q15" s="113">
        <v>22175.867586468212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5244.0832999999984</v>
      </c>
      <c r="I16" s="148">
        <v>4777.0969999999988</v>
      </c>
      <c r="J16" s="186">
        <v>1.0667</v>
      </c>
      <c r="K16" s="201">
        <v>1497.6998999999996</v>
      </c>
      <c r="L16" s="176">
        <v>2422031.2219999982</v>
      </c>
      <c r="M16" s="201">
        <v>398553.53600000008</v>
      </c>
      <c r="N16" s="151">
        <v>38488.315997319602</v>
      </c>
      <c r="O16" s="102">
        <v>39537.356317026912</v>
      </c>
      <c r="P16" s="202">
        <v>27173.838317552578</v>
      </c>
      <c r="Q16" s="106">
        <v>22175.867586468212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4252.0688999999993</v>
      </c>
      <c r="I17" s="144">
        <v>3816.5083999999993</v>
      </c>
      <c r="J17" s="190">
        <v>0</v>
      </c>
      <c r="K17" s="203">
        <v>1175.8325</v>
      </c>
      <c r="L17" s="174">
        <v>1945964.0450000004</v>
      </c>
      <c r="M17" s="203">
        <v>315291.70299999998</v>
      </c>
      <c r="N17" s="147">
        <v>38137.592365134704</v>
      </c>
      <c r="O17" s="109">
        <v>39346.506962576954</v>
      </c>
      <c r="P17" s="204" t="s">
        <v>346</v>
      </c>
      <c r="Q17" s="113">
        <v>22345.281818059404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2270.8687</v>
      </c>
      <c r="I18" s="148">
        <v>2062.3568000000005</v>
      </c>
      <c r="J18" s="186">
        <v>0</v>
      </c>
      <c r="K18" s="201">
        <v>671.92889999999989</v>
      </c>
      <c r="L18" s="176">
        <v>1037725.1610000001</v>
      </c>
      <c r="M18" s="201">
        <v>181143.02399999998</v>
      </c>
      <c r="N18" s="151">
        <v>38081.064198031359</v>
      </c>
      <c r="O18" s="102">
        <v>39070.467219833154</v>
      </c>
      <c r="P18" s="202" t="s">
        <v>346</v>
      </c>
      <c r="Q18" s="106">
        <v>22465.549554424582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1981.2001999999991</v>
      </c>
      <c r="I19" s="148">
        <v>1754.1515999999988</v>
      </c>
      <c r="J19" s="186">
        <v>0</v>
      </c>
      <c r="K19" s="201">
        <v>503.90359999999998</v>
      </c>
      <c r="L19" s="176">
        <v>908238.88400000043</v>
      </c>
      <c r="M19" s="201">
        <v>134148.67899999997</v>
      </c>
      <c r="N19" s="151">
        <v>38202.385436195058</v>
      </c>
      <c r="O19" s="102">
        <v>39671.047008327798</v>
      </c>
      <c r="P19" s="202" t="s">
        <v>346</v>
      </c>
      <c r="Q19" s="106">
        <v>22184.911128504205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3519.4083999999993</v>
      </c>
      <c r="I20" s="144">
        <v>3113.5404000000003</v>
      </c>
      <c r="J20" s="190">
        <v>0</v>
      </c>
      <c r="K20" s="203">
        <v>1092.9770999999992</v>
      </c>
      <c r="L20" s="174">
        <v>1604112.2470000004</v>
      </c>
      <c r="M20" s="203">
        <v>290592.5909999999</v>
      </c>
      <c r="N20" s="147">
        <v>37982.525865237294</v>
      </c>
      <c r="O20" s="109">
        <v>39444.626070480183</v>
      </c>
      <c r="P20" s="204" t="s">
        <v>346</v>
      </c>
      <c r="Q20" s="113">
        <v>22156.044486201961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889.97989999999959</v>
      </c>
      <c r="I21" s="148">
        <v>778.05029999999999</v>
      </c>
      <c r="J21" s="186">
        <v>0</v>
      </c>
      <c r="K21" s="201">
        <v>247.99050000000011</v>
      </c>
      <c r="L21" s="176">
        <v>403381.13999999972</v>
      </c>
      <c r="M21" s="201">
        <v>64498.910000000011</v>
      </c>
      <c r="N21" s="151">
        <v>37770.62268484939</v>
      </c>
      <c r="O21" s="102">
        <v>39412.307704698957</v>
      </c>
      <c r="P21" s="202" t="s">
        <v>346</v>
      </c>
      <c r="Q21" s="106">
        <v>21673.851081661051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2629.4284999999995</v>
      </c>
      <c r="I22" s="148">
        <v>2335.4901000000004</v>
      </c>
      <c r="J22" s="186">
        <v>0</v>
      </c>
      <c r="K22" s="201">
        <v>844.98659999999916</v>
      </c>
      <c r="L22" s="176">
        <v>1200731.1070000008</v>
      </c>
      <c r="M22" s="201">
        <v>226093.68099999989</v>
      </c>
      <c r="N22" s="151">
        <v>38054.248511923186</v>
      </c>
      <c r="O22" s="102">
        <v>39455.392681818674</v>
      </c>
      <c r="P22" s="202" t="s">
        <v>346</v>
      </c>
      <c r="Q22" s="106">
        <v>22297.560793666245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5313.6868000000013</v>
      </c>
      <c r="I23" s="144">
        <v>4818.6111000000001</v>
      </c>
      <c r="J23" s="190">
        <v>0</v>
      </c>
      <c r="K23" s="203">
        <v>1614.3480999999999</v>
      </c>
      <c r="L23" s="174">
        <v>2443842.6630000002</v>
      </c>
      <c r="M23" s="203">
        <v>431344.76599999989</v>
      </c>
      <c r="N23" s="147">
        <v>38326.22488212891</v>
      </c>
      <c r="O23" s="109">
        <v>39463.607020150128</v>
      </c>
      <c r="P23" s="204" t="s">
        <v>346</v>
      </c>
      <c r="Q23" s="113">
        <v>22266.199691793026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1556.7761000000014</v>
      </c>
      <c r="I24" s="148">
        <v>1435.6532000000004</v>
      </c>
      <c r="J24" s="186">
        <v>0</v>
      </c>
      <c r="K24" s="201">
        <v>452.20740000000012</v>
      </c>
      <c r="L24" s="176">
        <v>718202.30100000033</v>
      </c>
      <c r="M24" s="201">
        <v>120836.98199999999</v>
      </c>
      <c r="N24" s="151">
        <v>38444.957980791187</v>
      </c>
      <c r="O24" s="102">
        <v>39452.253801034043</v>
      </c>
      <c r="P24" s="202" t="s">
        <v>346</v>
      </c>
      <c r="Q24" s="106">
        <v>22267.986990040401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1897.0674000000001</v>
      </c>
      <c r="I25" s="148">
        <v>1708.2367999999997</v>
      </c>
      <c r="J25" s="186">
        <v>0</v>
      </c>
      <c r="K25" s="201">
        <v>588.08309999999994</v>
      </c>
      <c r="L25" s="176">
        <v>858709.07399999991</v>
      </c>
      <c r="M25" s="201">
        <v>153806.28799999988</v>
      </c>
      <c r="N25" s="151">
        <v>37720.899900551762</v>
      </c>
      <c r="O25" s="102">
        <v>38937.716704928331</v>
      </c>
      <c r="P25" s="202" t="s">
        <v>346</v>
      </c>
      <c r="Q25" s="106">
        <v>21794.863118267906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1859.8432999999993</v>
      </c>
      <c r="I26" s="148">
        <v>1674.7210999999998</v>
      </c>
      <c r="J26" s="186">
        <v>0</v>
      </c>
      <c r="K26" s="201">
        <v>574.05759999999987</v>
      </c>
      <c r="L26" s="176">
        <v>866931.28799999983</v>
      </c>
      <c r="M26" s="201">
        <v>156701.49599999998</v>
      </c>
      <c r="N26" s="151">
        <v>38844.280053056093</v>
      </c>
      <c r="O26" s="102">
        <v>40009.754360492225</v>
      </c>
      <c r="P26" s="202" t="s">
        <v>346</v>
      </c>
      <c r="Q26" s="106">
        <v>22747.644138845997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5983.4078</v>
      </c>
      <c r="I27" s="144">
        <v>5416.0252999999975</v>
      </c>
      <c r="J27" s="190">
        <v>0</v>
      </c>
      <c r="K27" s="203">
        <v>1786.6850000000002</v>
      </c>
      <c r="L27" s="174">
        <v>2722104.9320000005</v>
      </c>
      <c r="M27" s="203">
        <v>483333.04899999965</v>
      </c>
      <c r="N27" s="147">
        <v>37911.85311933222</v>
      </c>
      <c r="O27" s="109">
        <v>39029.582527368671</v>
      </c>
      <c r="P27" s="204" t="s">
        <v>346</v>
      </c>
      <c r="Q27" s="113">
        <v>22543.287755442787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1821.2540000000001</v>
      </c>
      <c r="I28" s="148">
        <v>1665.3492999999999</v>
      </c>
      <c r="J28" s="186">
        <v>0</v>
      </c>
      <c r="K28" s="201">
        <v>541.97900000000004</v>
      </c>
      <c r="L28" s="176">
        <v>821644.19099999976</v>
      </c>
      <c r="M28" s="201">
        <v>147453.13399999996</v>
      </c>
      <c r="N28" s="151">
        <v>37595.167532919608</v>
      </c>
      <c r="O28" s="102">
        <v>38500.774081849777</v>
      </c>
      <c r="P28" s="202" t="s">
        <v>346</v>
      </c>
      <c r="Q28" s="106">
        <v>22672.024500334261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4162.1538</v>
      </c>
      <c r="I29" s="148">
        <v>3750.6759999999981</v>
      </c>
      <c r="J29" s="186">
        <v>0</v>
      </c>
      <c r="K29" s="201">
        <v>1244.7060000000001</v>
      </c>
      <c r="L29" s="176">
        <v>1900460.7410000009</v>
      </c>
      <c r="M29" s="201">
        <v>335879.91499999969</v>
      </c>
      <c r="N29" s="151">
        <v>38050.426780641013</v>
      </c>
      <c r="O29" s="102">
        <v>39264.380407691824</v>
      </c>
      <c r="P29" s="202" t="s">
        <v>346</v>
      </c>
      <c r="Q29" s="106">
        <v>22487.232259398315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4329.7541000000001</v>
      </c>
      <c r="I30" s="144">
        <v>3856.3338999999996</v>
      </c>
      <c r="J30" s="190">
        <v>0</v>
      </c>
      <c r="K30" s="203">
        <v>1339.2865000000002</v>
      </c>
      <c r="L30" s="174">
        <v>1939823.382999999</v>
      </c>
      <c r="M30" s="203">
        <v>353557.58599999989</v>
      </c>
      <c r="N30" s="147">
        <v>37335.133785850157</v>
      </c>
      <c r="O30" s="109">
        <v>38654.451511576837</v>
      </c>
      <c r="P30" s="204" t="s">
        <v>346</v>
      </c>
      <c r="Q30" s="113">
        <v>21999.125778290647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2339.8110999999999</v>
      </c>
      <c r="I31" s="148">
        <v>2071.4095999999995</v>
      </c>
      <c r="J31" s="186">
        <v>0</v>
      </c>
      <c r="K31" s="201">
        <v>717.52450000000022</v>
      </c>
      <c r="L31" s="176">
        <v>1046129.1299999995</v>
      </c>
      <c r="M31" s="201">
        <v>186779.6779999999</v>
      </c>
      <c r="N31" s="151">
        <v>37258.318630935617</v>
      </c>
      <c r="O31" s="102">
        <v>38613.576595377388</v>
      </c>
      <c r="P31" s="202" t="s">
        <v>346</v>
      </c>
      <c r="Q31" s="106">
        <v>21692.601669582928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1989.9430000000002</v>
      </c>
      <c r="I32" s="148">
        <v>1784.9243000000001</v>
      </c>
      <c r="J32" s="186">
        <v>0</v>
      </c>
      <c r="K32" s="201">
        <v>621.76199999999994</v>
      </c>
      <c r="L32" s="176">
        <v>893694.25299999933</v>
      </c>
      <c r="M32" s="201">
        <v>166777.90800000002</v>
      </c>
      <c r="N32" s="151">
        <v>37425.45443931473</v>
      </c>
      <c r="O32" s="102">
        <v>38701.886965178281</v>
      </c>
      <c r="P32" s="202" t="s">
        <v>346</v>
      </c>
      <c r="Q32" s="106">
        <v>22352.860097593617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3905.1104000000032</v>
      </c>
      <c r="I33" s="144">
        <v>3524.9877999999994</v>
      </c>
      <c r="J33" s="190">
        <v>0</v>
      </c>
      <c r="K33" s="203">
        <v>1302.3476000000001</v>
      </c>
      <c r="L33" s="174">
        <v>1742216.4750000017</v>
      </c>
      <c r="M33" s="203">
        <v>338817.71399999975</v>
      </c>
      <c r="N33" s="147">
        <v>37178.131058727566</v>
      </c>
      <c r="O33" s="109">
        <v>38291.937185333467</v>
      </c>
      <c r="P33" s="204" t="s">
        <v>346</v>
      </c>
      <c r="Q33" s="113">
        <v>21679.933606051087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3905.1104000000032</v>
      </c>
      <c r="I34" s="140">
        <v>3524.9877999999994</v>
      </c>
      <c r="J34" s="194">
        <v>0</v>
      </c>
      <c r="K34" s="205">
        <v>1302.3476000000001</v>
      </c>
      <c r="L34" s="172">
        <v>1742216.4750000017</v>
      </c>
      <c r="M34" s="205">
        <v>338817.71399999975</v>
      </c>
      <c r="N34" s="143">
        <v>37178.131058727566</v>
      </c>
      <c r="O34" s="116">
        <v>38291.937185333467</v>
      </c>
      <c r="P34" s="206" t="s">
        <v>346</v>
      </c>
      <c r="Q34" s="120">
        <v>21679.933606051087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A36" s="123"/>
      <c r="B36" s="364" t="s">
        <v>303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66" priority="2" stopIfTrue="1">
      <formula>R6=" "</formula>
    </cfRule>
  </conditionalFormatting>
  <conditionalFormatting sqref="E2">
    <cfRule type="expression" dxfId="65" priority="4" stopIfTrue="1">
      <formula>#REF!=" ?"</formula>
    </cfRule>
  </conditionalFormatting>
  <conditionalFormatting sqref="Q35">
    <cfRule type="expression" dxfId="6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2.42578125" style="2" customWidth="1"/>
    <col min="9" max="9" width="11" style="2" customWidth="1"/>
    <col min="10" max="10" width="11.28515625" style="2" customWidth="1"/>
    <col min="11" max="21" width="10.85546875" style="2" customWidth="1"/>
    <col min="22" max="26" width="11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52</v>
      </c>
      <c r="C2" s="124"/>
      <c r="D2" s="124"/>
      <c r="E2" s="124"/>
      <c r="F2" s="125" t="s">
        <v>221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6" s="3" customFormat="1" ht="15.75" x14ac:dyDescent="0.2">
      <c r="B3" s="166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/>
      <c r="I4" s="127"/>
      <c r="J4" s="127" t="s">
        <v>211</v>
      </c>
      <c r="K4" s="127"/>
      <c r="L4" s="127"/>
      <c r="M4" s="127"/>
      <c r="N4" s="127"/>
      <c r="O4" s="127"/>
      <c r="P4" s="127"/>
      <c r="Q4" s="127" t="s">
        <v>147</v>
      </c>
      <c r="R4" s="127"/>
      <c r="S4" s="127"/>
      <c r="T4" s="127" t="s">
        <v>148</v>
      </c>
      <c r="U4" s="127"/>
      <c r="V4" s="127"/>
    </row>
    <row r="5" spans="1:26" s="3" customFormat="1" ht="15.75" x14ac:dyDescent="0.2"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188</v>
      </c>
      <c r="K5" s="368"/>
      <c r="L5" s="368"/>
      <c r="M5" s="368"/>
      <c r="N5" s="368"/>
      <c r="O5" s="368"/>
      <c r="P5" s="368"/>
      <c r="Q5" s="368" t="s">
        <v>174</v>
      </c>
      <c r="R5" s="368"/>
      <c r="S5" s="368"/>
      <c r="T5" s="368" t="s">
        <v>28</v>
      </c>
      <c r="U5" s="368"/>
      <c r="V5" s="368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  <c r="W6" s="1" t="s">
        <v>106</v>
      </c>
      <c r="X6" s="1"/>
      <c r="Y6" s="1"/>
      <c r="Z6" s="1"/>
    </row>
    <row r="7" spans="1:26" ht="9" customHeight="1" x14ac:dyDescent="0.2">
      <c r="A7" s="6"/>
      <c r="B7" s="411" t="s">
        <v>144</v>
      </c>
      <c r="C7" s="412"/>
      <c r="D7" s="412"/>
      <c r="E7" s="412"/>
      <c r="F7" s="412"/>
      <c r="G7" s="413"/>
      <c r="H7" s="459" t="s">
        <v>11</v>
      </c>
      <c r="I7" s="432" t="s">
        <v>12</v>
      </c>
      <c r="J7" s="462" t="s">
        <v>163</v>
      </c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432" t="s">
        <v>9</v>
      </c>
      <c r="V7" s="435" t="s">
        <v>10</v>
      </c>
      <c r="W7" s="52"/>
      <c r="X7" s="52"/>
      <c r="Y7" s="52"/>
      <c r="Z7" s="52"/>
    </row>
    <row r="8" spans="1:26" ht="9" customHeight="1" x14ac:dyDescent="0.2">
      <c r="A8" s="6"/>
      <c r="B8" s="414"/>
      <c r="C8" s="415"/>
      <c r="D8" s="415"/>
      <c r="E8" s="415"/>
      <c r="F8" s="415"/>
      <c r="G8" s="416"/>
      <c r="H8" s="422"/>
      <c r="I8" s="489"/>
      <c r="J8" s="511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489"/>
      <c r="V8" s="425"/>
      <c r="W8" s="52"/>
      <c r="X8" s="52"/>
      <c r="Y8" s="52"/>
      <c r="Z8" s="52"/>
    </row>
    <row r="9" spans="1:26" ht="17.100000000000001" customHeight="1" x14ac:dyDescent="0.2">
      <c r="A9" s="6"/>
      <c r="B9" s="414"/>
      <c r="C9" s="415"/>
      <c r="D9" s="415"/>
      <c r="E9" s="415"/>
      <c r="F9" s="415"/>
      <c r="G9" s="416"/>
      <c r="H9" s="422"/>
      <c r="I9" s="489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50" t="s">
        <v>75</v>
      </c>
      <c r="R9" s="430" t="s">
        <v>76</v>
      </c>
      <c r="S9" s="430" t="s">
        <v>156</v>
      </c>
      <c r="T9" s="442" t="s">
        <v>77</v>
      </c>
      <c r="U9" s="489"/>
      <c r="V9" s="425"/>
      <c r="W9" s="52"/>
      <c r="X9" s="52"/>
      <c r="Y9" s="52"/>
      <c r="Z9" s="52"/>
    </row>
    <row r="10" spans="1:26" ht="17.100000000000001" customHeight="1" x14ac:dyDescent="0.2">
      <c r="A10" s="6"/>
      <c r="B10" s="414"/>
      <c r="C10" s="415"/>
      <c r="D10" s="415"/>
      <c r="E10" s="415"/>
      <c r="F10" s="415"/>
      <c r="G10" s="416"/>
      <c r="H10" s="422"/>
      <c r="I10" s="489"/>
      <c r="J10" s="494"/>
      <c r="K10" s="513"/>
      <c r="L10" s="513"/>
      <c r="M10" s="513"/>
      <c r="N10" s="513"/>
      <c r="O10" s="448"/>
      <c r="P10" s="513"/>
      <c r="Q10" s="513"/>
      <c r="R10" s="513"/>
      <c r="S10" s="513"/>
      <c r="T10" s="514"/>
      <c r="U10" s="489"/>
      <c r="V10" s="425"/>
      <c r="W10" s="52"/>
      <c r="X10" s="52"/>
      <c r="Y10" s="52"/>
      <c r="Z10" s="52"/>
    </row>
    <row r="11" spans="1:26" ht="25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90"/>
      <c r="J11" s="404"/>
      <c r="K11" s="431"/>
      <c r="L11" s="431"/>
      <c r="M11" s="431"/>
      <c r="N11" s="431"/>
      <c r="O11" s="449"/>
      <c r="P11" s="431"/>
      <c r="Q11" s="431"/>
      <c r="R11" s="431"/>
      <c r="S11" s="431"/>
      <c r="T11" s="515"/>
      <c r="U11" s="490"/>
      <c r="V11" s="426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44963.274699999987</v>
      </c>
      <c r="I12" s="87">
        <v>34603.369128420432</v>
      </c>
      <c r="J12" s="88">
        <v>22904.160635272121</v>
      </c>
      <c r="K12" s="89">
        <v>5524.848508568859</v>
      </c>
      <c r="L12" s="89">
        <v>698.83633090155411</v>
      </c>
      <c r="M12" s="89">
        <v>16.366521824235971</v>
      </c>
      <c r="N12" s="89">
        <v>134.3823032681974</v>
      </c>
      <c r="O12" s="89">
        <v>3.5955306727989136</v>
      </c>
      <c r="P12" s="89">
        <v>22.517791985170224</v>
      </c>
      <c r="Q12" s="89">
        <v>29304.707622492941</v>
      </c>
      <c r="R12" s="89">
        <v>836.52145558695258</v>
      </c>
      <c r="S12" s="89">
        <v>4462.1400503405375</v>
      </c>
      <c r="T12" s="90">
        <v>5298.66150592749</v>
      </c>
      <c r="U12" s="91">
        <v>43950.688999999998</v>
      </c>
      <c r="V12" s="92">
        <v>34875.849947805524</v>
      </c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4783.0348999999942</v>
      </c>
      <c r="I13" s="94">
        <v>34509.614596372739</v>
      </c>
      <c r="J13" s="95">
        <v>23341.43009284755</v>
      </c>
      <c r="K13" s="96">
        <v>5329.8152636658951</v>
      </c>
      <c r="L13" s="96">
        <v>665.63440365725512</v>
      </c>
      <c r="M13" s="96">
        <v>14.039011785871228</v>
      </c>
      <c r="N13" s="96">
        <v>64.708880408406358</v>
      </c>
      <c r="O13" s="96">
        <v>1.376078885256167</v>
      </c>
      <c r="P13" s="96">
        <v>20.227429241630688</v>
      </c>
      <c r="Q13" s="96">
        <v>29437.231160491865</v>
      </c>
      <c r="R13" s="96">
        <v>846.6832951605694</v>
      </c>
      <c r="S13" s="96">
        <v>4225.7001407202833</v>
      </c>
      <c r="T13" s="97">
        <v>5072.3834358808526</v>
      </c>
      <c r="U13" s="98">
        <v>4695.3095999999941</v>
      </c>
      <c r="V13" s="99">
        <v>34676.030149321836</v>
      </c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4783.0348999999942</v>
      </c>
      <c r="I14" s="101">
        <v>34509.614596372739</v>
      </c>
      <c r="J14" s="102">
        <v>23341.43009284755</v>
      </c>
      <c r="K14" s="103">
        <v>5329.8152636658951</v>
      </c>
      <c r="L14" s="103">
        <v>665.63440365725512</v>
      </c>
      <c r="M14" s="103">
        <v>14.039011785871228</v>
      </c>
      <c r="N14" s="103">
        <v>64.708880408406358</v>
      </c>
      <c r="O14" s="103">
        <v>1.376078885256167</v>
      </c>
      <c r="P14" s="103">
        <v>20.227429241630688</v>
      </c>
      <c r="Q14" s="103">
        <v>29437.231160491865</v>
      </c>
      <c r="R14" s="103">
        <v>846.6832951605694</v>
      </c>
      <c r="S14" s="103">
        <v>4225.7001407202833</v>
      </c>
      <c r="T14" s="104">
        <v>5072.3834358808526</v>
      </c>
      <c r="U14" s="105">
        <v>4695.3095999999941</v>
      </c>
      <c r="V14" s="106">
        <v>34676.030149321836</v>
      </c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6219.1817999999985</v>
      </c>
      <c r="I15" s="108">
        <v>35197.051563921174</v>
      </c>
      <c r="J15" s="109">
        <v>23238.179297154489</v>
      </c>
      <c r="K15" s="110">
        <v>5514.0797218695343</v>
      </c>
      <c r="L15" s="110">
        <v>780.54234561851797</v>
      </c>
      <c r="M15" s="110">
        <v>4.192258323541318</v>
      </c>
      <c r="N15" s="110">
        <v>274.35539564598895</v>
      </c>
      <c r="O15" s="110">
        <v>3.4450405249985354</v>
      </c>
      <c r="P15" s="110">
        <v>35.663935728651637</v>
      </c>
      <c r="Q15" s="110">
        <v>29850.457994865723</v>
      </c>
      <c r="R15" s="110">
        <v>948.71580749308976</v>
      </c>
      <c r="S15" s="110">
        <v>4397.8777615623585</v>
      </c>
      <c r="T15" s="111">
        <v>5346.5935690554497</v>
      </c>
      <c r="U15" s="112">
        <v>6139.4616999999989</v>
      </c>
      <c r="V15" s="113">
        <v>35351.254763372279</v>
      </c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6219.1817999999985</v>
      </c>
      <c r="I16" s="101">
        <v>35197.051563921174</v>
      </c>
      <c r="J16" s="102">
        <v>23238.179297154489</v>
      </c>
      <c r="K16" s="103">
        <v>5514.0797218695343</v>
      </c>
      <c r="L16" s="103">
        <v>780.54234561851797</v>
      </c>
      <c r="M16" s="103">
        <v>4.192258323541318</v>
      </c>
      <c r="N16" s="103">
        <v>274.35539564598895</v>
      </c>
      <c r="O16" s="103">
        <v>3.4450405249985354</v>
      </c>
      <c r="P16" s="103">
        <v>35.663935728651637</v>
      </c>
      <c r="Q16" s="103">
        <v>29850.457994865723</v>
      </c>
      <c r="R16" s="103">
        <v>948.71580749308976</v>
      </c>
      <c r="S16" s="103">
        <v>4397.8777615623585</v>
      </c>
      <c r="T16" s="104">
        <v>5346.5935690554497</v>
      </c>
      <c r="U16" s="105">
        <v>6139.4616999999989</v>
      </c>
      <c r="V16" s="106">
        <v>35351.254763372279</v>
      </c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5196.4186000000009</v>
      </c>
      <c r="I17" s="108">
        <v>35012.040985304775</v>
      </c>
      <c r="J17" s="109">
        <v>22789.129372679858</v>
      </c>
      <c r="K17" s="110">
        <v>5636.2056904602205</v>
      </c>
      <c r="L17" s="110">
        <v>626.36068875077422</v>
      </c>
      <c r="M17" s="110">
        <v>6.6021272163614118</v>
      </c>
      <c r="N17" s="110">
        <v>110.13404180589561</v>
      </c>
      <c r="O17" s="110">
        <v>1.2526896890100419</v>
      </c>
      <c r="P17" s="110">
        <v>27.39992886639271</v>
      </c>
      <c r="Q17" s="110">
        <v>29197.084539468509</v>
      </c>
      <c r="R17" s="110">
        <v>887.14807348276361</v>
      </c>
      <c r="S17" s="110">
        <v>4927.8083723534755</v>
      </c>
      <c r="T17" s="111">
        <v>5814.9564458362402</v>
      </c>
      <c r="U17" s="112">
        <v>5103.4770000000008</v>
      </c>
      <c r="V17" s="113">
        <v>35230.112692451316</v>
      </c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2815.5317000000009</v>
      </c>
      <c r="I18" s="101">
        <v>34812.044826204576</v>
      </c>
      <c r="J18" s="102">
        <v>22665.008442277514</v>
      </c>
      <c r="K18" s="103">
        <v>5700.7390173112472</v>
      </c>
      <c r="L18" s="103">
        <v>634.1893907049008</v>
      </c>
      <c r="M18" s="103">
        <v>2.1705787696630554</v>
      </c>
      <c r="N18" s="103">
        <v>81.911082727287322</v>
      </c>
      <c r="O18" s="103">
        <v>0.42872304841509434</v>
      </c>
      <c r="P18" s="103">
        <v>19.290258153844736</v>
      </c>
      <c r="Q18" s="103">
        <v>29103.737492992877</v>
      </c>
      <c r="R18" s="103">
        <v>776.82275192757822</v>
      </c>
      <c r="S18" s="103">
        <v>4931.4845812841195</v>
      </c>
      <c r="T18" s="104">
        <v>5708.3073332116974</v>
      </c>
      <c r="U18" s="105">
        <v>2751.4188000000008</v>
      </c>
      <c r="V18" s="106">
        <v>35102.411981047728</v>
      </c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2380.8868999999995</v>
      </c>
      <c r="I19" s="101">
        <v>35248.547610556408</v>
      </c>
      <c r="J19" s="102">
        <v>22935.909303377655</v>
      </c>
      <c r="K19" s="103">
        <v>5559.8914281340558</v>
      </c>
      <c r="L19" s="103">
        <v>617.10281156152394</v>
      </c>
      <c r="M19" s="103">
        <v>11.842680697404543</v>
      </c>
      <c r="N19" s="103">
        <v>143.50926679185545</v>
      </c>
      <c r="O19" s="103">
        <v>2.2270762490510014</v>
      </c>
      <c r="P19" s="103">
        <v>36.990067300830908</v>
      </c>
      <c r="Q19" s="103">
        <v>29307.472634112371</v>
      </c>
      <c r="R19" s="103">
        <v>1017.6139264182046</v>
      </c>
      <c r="S19" s="103">
        <v>4923.4610500257986</v>
      </c>
      <c r="T19" s="104">
        <v>5941.0749764440025</v>
      </c>
      <c r="U19" s="105">
        <v>2352.0581999999995</v>
      </c>
      <c r="V19" s="106">
        <v>35379.495959467917</v>
      </c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4383.3402000000006</v>
      </c>
      <c r="I20" s="108">
        <v>34658.072855034166</v>
      </c>
      <c r="J20" s="109">
        <v>22836.453256202494</v>
      </c>
      <c r="K20" s="110">
        <v>5709.6247248464388</v>
      </c>
      <c r="L20" s="110">
        <v>793.09681841867223</v>
      </c>
      <c r="M20" s="110">
        <v>44.007288475274315</v>
      </c>
      <c r="N20" s="110">
        <v>68.090102459611344</v>
      </c>
      <c r="O20" s="110">
        <v>1.2665569512491863</v>
      </c>
      <c r="P20" s="110">
        <v>15.032657059107569</v>
      </c>
      <c r="Q20" s="110">
        <v>29467.571404412847</v>
      </c>
      <c r="R20" s="110">
        <v>900.83638348064585</v>
      </c>
      <c r="S20" s="110">
        <v>4289.6650671406569</v>
      </c>
      <c r="T20" s="111">
        <v>5190.5014506213029</v>
      </c>
      <c r="U20" s="112">
        <v>4287.7055000000009</v>
      </c>
      <c r="V20" s="113">
        <v>34926.940294756729</v>
      </c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1096.8172</v>
      </c>
      <c r="I21" s="101">
        <v>34648.120488993081</v>
      </c>
      <c r="J21" s="102">
        <v>22671.870025378892</v>
      </c>
      <c r="K21" s="103">
        <v>5763.0696497708695</v>
      </c>
      <c r="L21" s="103">
        <v>728.16532235271279</v>
      </c>
      <c r="M21" s="103">
        <v>7.2271234744799164</v>
      </c>
      <c r="N21" s="103">
        <v>86.536829777408059</v>
      </c>
      <c r="O21" s="103">
        <v>0.5565345498472003</v>
      </c>
      <c r="P21" s="103">
        <v>13.963356883900072</v>
      </c>
      <c r="Q21" s="103">
        <v>29271.388842188113</v>
      </c>
      <c r="R21" s="103">
        <v>976.47447541851068</v>
      </c>
      <c r="S21" s="103">
        <v>4400.2571713864454</v>
      </c>
      <c r="T21" s="104">
        <v>5376.7316468049557</v>
      </c>
      <c r="U21" s="105">
        <v>1072.6683</v>
      </c>
      <c r="V21" s="106">
        <v>34939.986884420236</v>
      </c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3286.523000000001</v>
      </c>
      <c r="I22" s="101">
        <v>34661.394275956685</v>
      </c>
      <c r="J22" s="102">
        <v>22891.37991224564</v>
      </c>
      <c r="K22" s="103">
        <v>5691.7884544446097</v>
      </c>
      <c r="L22" s="103">
        <v>814.76652275571041</v>
      </c>
      <c r="M22" s="103">
        <v>56.281998736455904</v>
      </c>
      <c r="N22" s="103">
        <v>61.933843152778778</v>
      </c>
      <c r="O22" s="103">
        <v>1.5035139974171281</v>
      </c>
      <c r="P22" s="103">
        <v>15.389516519434057</v>
      </c>
      <c r="Q22" s="103">
        <v>29533.043761852052</v>
      </c>
      <c r="R22" s="103">
        <v>875.59354775041299</v>
      </c>
      <c r="S22" s="103">
        <v>4252.7569663542099</v>
      </c>
      <c r="T22" s="104">
        <v>5128.3505141046235</v>
      </c>
      <c r="U22" s="105">
        <v>3215.0372000000011</v>
      </c>
      <c r="V22" s="106">
        <v>34922.587417236311</v>
      </c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6656.1763999999985</v>
      </c>
      <c r="I23" s="108">
        <v>34833.804372031569</v>
      </c>
      <c r="J23" s="109">
        <v>22906.156365787825</v>
      </c>
      <c r="K23" s="110">
        <v>5529.2508348586862</v>
      </c>
      <c r="L23" s="110">
        <v>724.8489037439972</v>
      </c>
      <c r="M23" s="110">
        <v>14.164012640450258</v>
      </c>
      <c r="N23" s="110">
        <v>120.38111199496853</v>
      </c>
      <c r="O23" s="110">
        <v>3.6855118002381477</v>
      </c>
      <c r="P23" s="110">
        <v>15.138521068442039</v>
      </c>
      <c r="Q23" s="110">
        <v>29313.625261894613</v>
      </c>
      <c r="R23" s="110">
        <v>780.79208257361313</v>
      </c>
      <c r="S23" s="110">
        <v>4739.3870275633535</v>
      </c>
      <c r="T23" s="111">
        <v>5520.1791101369663</v>
      </c>
      <c r="U23" s="112">
        <v>6469.7436999999982</v>
      </c>
      <c r="V23" s="113">
        <v>35194.419461057383</v>
      </c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1881.3087000000007</v>
      </c>
      <c r="I24" s="101">
        <v>35225.514690917</v>
      </c>
      <c r="J24" s="102">
        <v>23394.519685507563</v>
      </c>
      <c r="K24" s="103">
        <v>5384.8272836173383</v>
      </c>
      <c r="L24" s="103">
        <v>718.95191894876086</v>
      </c>
      <c r="M24" s="103">
        <v>23.467794874209986</v>
      </c>
      <c r="N24" s="103">
        <v>81.035965371693962</v>
      </c>
      <c r="O24" s="103">
        <v>3.9697100215397914</v>
      </c>
      <c r="P24" s="103">
        <v>7.7671109123841973</v>
      </c>
      <c r="Q24" s="103">
        <v>29614.539469253497</v>
      </c>
      <c r="R24" s="103">
        <v>1008.629081801762</v>
      </c>
      <c r="S24" s="103">
        <v>4602.3461398617501</v>
      </c>
      <c r="T24" s="104">
        <v>5610.9752216635134</v>
      </c>
      <c r="U24" s="105">
        <v>1842.4644000000008</v>
      </c>
      <c r="V24" s="106">
        <v>35501.169068268908</v>
      </c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2393.7044999999985</v>
      </c>
      <c r="I25" s="101">
        <v>34151.764590547144</v>
      </c>
      <c r="J25" s="102">
        <v>22542.008875086041</v>
      </c>
      <c r="K25" s="103">
        <v>5525.7557550093079</v>
      </c>
      <c r="L25" s="103">
        <v>675.72466303450051</v>
      </c>
      <c r="M25" s="103">
        <v>12.392263400376565</v>
      </c>
      <c r="N25" s="103">
        <v>114.94230664924045</v>
      </c>
      <c r="O25" s="103">
        <v>3.871509620339523</v>
      </c>
      <c r="P25" s="103">
        <v>18.304542881824673</v>
      </c>
      <c r="Q25" s="103">
        <v>28892.99991568163</v>
      </c>
      <c r="R25" s="103">
        <v>527.77055396771027</v>
      </c>
      <c r="S25" s="103">
        <v>4730.9941208978298</v>
      </c>
      <c r="T25" s="104">
        <v>5258.7646748655397</v>
      </c>
      <c r="U25" s="105">
        <v>2324.6066999999985</v>
      </c>
      <c r="V25" s="106">
        <v>34494.674339247736</v>
      </c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2381.1631999999991</v>
      </c>
      <c r="I26" s="101">
        <v>35209.954004832631</v>
      </c>
      <c r="J26" s="102">
        <v>22886.375833738173</v>
      </c>
      <c r="K26" s="103">
        <v>5646.8704385038973</v>
      </c>
      <c r="L26" s="103">
        <v>778.8909638784944</v>
      </c>
      <c r="M26" s="103">
        <v>8.5943640206321614</v>
      </c>
      <c r="N26" s="103">
        <v>156.9343644036382</v>
      </c>
      <c r="O26" s="103">
        <v>3.2739951073772136</v>
      </c>
      <c r="P26" s="103">
        <v>17.779825703112952</v>
      </c>
      <c r="Q26" s="103">
        <v>29498.719785355323</v>
      </c>
      <c r="R26" s="103">
        <v>855.13685776206626</v>
      </c>
      <c r="S26" s="103">
        <v>4856.0973617152058</v>
      </c>
      <c r="T26" s="104">
        <v>5711.2342194772718</v>
      </c>
      <c r="U26" s="105">
        <v>2302.672599999999</v>
      </c>
      <c r="V26" s="106">
        <v>35655.386846281755</v>
      </c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7426.9568999999983</v>
      </c>
      <c r="I27" s="108">
        <v>34608.666998817076</v>
      </c>
      <c r="J27" s="109">
        <v>22938.483750547501</v>
      </c>
      <c r="K27" s="110">
        <v>5565.1904011991846</v>
      </c>
      <c r="L27" s="110">
        <v>724.33745823048059</v>
      </c>
      <c r="M27" s="110">
        <v>12.684917201193581</v>
      </c>
      <c r="N27" s="110">
        <v>169.22130426437963</v>
      </c>
      <c r="O27" s="110">
        <v>6.938003100570036</v>
      </c>
      <c r="P27" s="110">
        <v>25.307538811757485</v>
      </c>
      <c r="Q27" s="110">
        <v>29442.16337335507</v>
      </c>
      <c r="R27" s="110">
        <v>697.3787945369661</v>
      </c>
      <c r="S27" s="110">
        <v>4469.1248309250332</v>
      </c>
      <c r="T27" s="111">
        <v>5166.503625461999</v>
      </c>
      <c r="U27" s="112">
        <v>7254.4914999999983</v>
      </c>
      <c r="V27" s="113">
        <v>34885.606558364583</v>
      </c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2279.9049999999997</v>
      </c>
      <c r="I28" s="101">
        <v>34457.60221734384</v>
      </c>
      <c r="J28" s="102">
        <v>23033.14505794469</v>
      </c>
      <c r="K28" s="103">
        <v>5548.0616151403974</v>
      </c>
      <c r="L28" s="103">
        <v>676.9298501472648</v>
      </c>
      <c r="M28" s="103">
        <v>16.793609090437251</v>
      </c>
      <c r="N28" s="103">
        <v>108.62766211750056</v>
      </c>
      <c r="O28" s="103">
        <v>3.0226405632398432</v>
      </c>
      <c r="P28" s="103">
        <v>32.372657340254676</v>
      </c>
      <c r="Q28" s="103">
        <v>29418.953092343785</v>
      </c>
      <c r="R28" s="103">
        <v>564.54066434054675</v>
      </c>
      <c r="S28" s="103">
        <v>4474.1084606595432</v>
      </c>
      <c r="T28" s="104">
        <v>5038.64912500009</v>
      </c>
      <c r="U28" s="105">
        <v>2226.4048999999995</v>
      </c>
      <c r="V28" s="106">
        <v>34755.22519136867</v>
      </c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5147.0518999999986</v>
      </c>
      <c r="I29" s="101">
        <v>34675.581682658674</v>
      </c>
      <c r="J29" s="102">
        <v>22896.553186754001</v>
      </c>
      <c r="K29" s="103">
        <v>5572.7776580868322</v>
      </c>
      <c r="L29" s="103">
        <v>745.33682734641366</v>
      </c>
      <c r="M29" s="103">
        <v>10.864957472062798</v>
      </c>
      <c r="N29" s="103">
        <v>196.06147420688214</v>
      </c>
      <c r="O29" s="103">
        <v>8.6723269036138309</v>
      </c>
      <c r="P29" s="103">
        <v>22.178019356413852</v>
      </c>
      <c r="Q29" s="103">
        <v>29452.444450126211</v>
      </c>
      <c r="R29" s="103">
        <v>756.21991817620267</v>
      </c>
      <c r="S29" s="103">
        <v>4466.9173143562075</v>
      </c>
      <c r="T29" s="104">
        <v>5223.137232532411</v>
      </c>
      <c r="U29" s="105">
        <v>5028.0865999999987</v>
      </c>
      <c r="V29" s="106">
        <v>34943.338601871641</v>
      </c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5353.4502000000011</v>
      </c>
      <c r="I30" s="108">
        <v>34099.870039574336</v>
      </c>
      <c r="J30" s="109">
        <v>22530.002380520895</v>
      </c>
      <c r="K30" s="110">
        <v>5437.4605620377915</v>
      </c>
      <c r="L30" s="110">
        <v>669.4027744325831</v>
      </c>
      <c r="M30" s="110">
        <v>11.749074145367659</v>
      </c>
      <c r="N30" s="110">
        <v>103.98726911976625</v>
      </c>
      <c r="O30" s="110">
        <v>7.4352828885317077</v>
      </c>
      <c r="P30" s="110">
        <v>21.749182735774141</v>
      </c>
      <c r="Q30" s="110">
        <v>28781.786525880703</v>
      </c>
      <c r="R30" s="110">
        <v>646.66465002326925</v>
      </c>
      <c r="S30" s="110">
        <v>4671.4188636703875</v>
      </c>
      <c r="T30" s="111">
        <v>5318.0835136936566</v>
      </c>
      <c r="U30" s="112">
        <v>5195.5858000000007</v>
      </c>
      <c r="V30" s="113">
        <v>34470.160852699213</v>
      </c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2875.5568000000007</v>
      </c>
      <c r="I31" s="101">
        <v>33992.35329542667</v>
      </c>
      <c r="J31" s="102">
        <v>22516.883686665496</v>
      </c>
      <c r="K31" s="103">
        <v>5411.9618097383191</v>
      </c>
      <c r="L31" s="103">
        <v>604.52929788531151</v>
      </c>
      <c r="M31" s="103">
        <v>5.8047308727594364</v>
      </c>
      <c r="N31" s="103">
        <v>86.262105249784412</v>
      </c>
      <c r="O31" s="103">
        <v>4.4652511587784769</v>
      </c>
      <c r="P31" s="103">
        <v>21.1246044592129</v>
      </c>
      <c r="Q31" s="103">
        <v>28651.031486029668</v>
      </c>
      <c r="R31" s="103">
        <v>604.21353295241261</v>
      </c>
      <c r="S31" s="103">
        <v>4737.1082764446428</v>
      </c>
      <c r="T31" s="104">
        <v>5341.3218093970545</v>
      </c>
      <c r="U31" s="105">
        <v>2789.9878000000008</v>
      </c>
      <c r="V31" s="106">
        <v>34371.179030484127</v>
      </c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2477.8933999999999</v>
      </c>
      <c r="I32" s="101">
        <v>34224.641551031506</v>
      </c>
      <c r="J32" s="102">
        <v>22545.226420959028</v>
      </c>
      <c r="K32" s="103">
        <v>5467.051467992932</v>
      </c>
      <c r="L32" s="103">
        <v>744.68743624456738</v>
      </c>
      <c r="M32" s="103">
        <v>18.647392175950745</v>
      </c>
      <c r="N32" s="103">
        <v>124.55704645459457</v>
      </c>
      <c r="O32" s="103">
        <v>10.881958575511492</v>
      </c>
      <c r="P32" s="103">
        <v>22.473996123750386</v>
      </c>
      <c r="Q32" s="103">
        <v>28933.525718526336</v>
      </c>
      <c r="R32" s="103">
        <v>695.92851196369725</v>
      </c>
      <c r="S32" s="103">
        <v>4595.1873205414486</v>
      </c>
      <c r="T32" s="104">
        <v>5291.1158325051465</v>
      </c>
      <c r="U32" s="105">
        <v>2405.598</v>
      </c>
      <c r="V32" s="106">
        <v>34584.958951301662</v>
      </c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4944.7157000000034</v>
      </c>
      <c r="I33" s="108">
        <v>33696.358383826431</v>
      </c>
      <c r="J33" s="109">
        <v>22592.833244184276</v>
      </c>
      <c r="K33" s="110">
        <v>5474.3168213560402</v>
      </c>
      <c r="L33" s="110">
        <v>579.34117762658514</v>
      </c>
      <c r="M33" s="110">
        <v>33.182494192739924</v>
      </c>
      <c r="N33" s="110">
        <v>109.40263292926352</v>
      </c>
      <c r="O33" s="110">
        <v>1.1596891876581155</v>
      </c>
      <c r="P33" s="110">
        <v>16.278809180744869</v>
      </c>
      <c r="Q33" s="110">
        <v>28806.514868657301</v>
      </c>
      <c r="R33" s="110">
        <v>1064.9243191069604</v>
      </c>
      <c r="S33" s="110">
        <v>3824.9191960621702</v>
      </c>
      <c r="T33" s="111">
        <v>4889.8435151691301</v>
      </c>
      <c r="U33" s="112">
        <v>4804.9142000000038</v>
      </c>
      <c r="V33" s="113">
        <v>34036.793171735124</v>
      </c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4944.7157000000034</v>
      </c>
      <c r="I34" s="115">
        <v>33696.358383826431</v>
      </c>
      <c r="J34" s="116">
        <v>22592.833244184276</v>
      </c>
      <c r="K34" s="117">
        <v>5474.3168213560402</v>
      </c>
      <c r="L34" s="117">
        <v>579.34117762658514</v>
      </c>
      <c r="M34" s="117">
        <v>33.182494192739924</v>
      </c>
      <c r="N34" s="117">
        <v>109.40263292926352</v>
      </c>
      <c r="O34" s="117">
        <v>1.1596891876581155</v>
      </c>
      <c r="P34" s="117">
        <v>16.278809180744869</v>
      </c>
      <c r="Q34" s="117">
        <v>28806.514868657301</v>
      </c>
      <c r="R34" s="117">
        <v>1064.9243191069604</v>
      </c>
      <c r="S34" s="117">
        <v>3824.9191960621702</v>
      </c>
      <c r="T34" s="118">
        <v>4889.8435151691301</v>
      </c>
      <c r="U34" s="119">
        <v>4804.9142000000038</v>
      </c>
      <c r="V34" s="120">
        <v>34036.793171735124</v>
      </c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197</v>
      </c>
      <c r="W35" s="2" t="s">
        <v>106</v>
      </c>
    </row>
    <row r="36" spans="1:26" x14ac:dyDescent="0.2">
      <c r="A36" s="123"/>
      <c r="B36" s="364" t="s">
        <v>303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</row>
    <row r="61" spans="2:26" x14ac:dyDescent="0.2"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</row>
    <row r="62" spans="2:26" x14ac:dyDescent="0.2"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</row>
    <row r="63" spans="2:26" x14ac:dyDescent="0.2"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</row>
    <row r="64" spans="2:26" x14ac:dyDescent="0.2"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</row>
    <row r="65" spans="2:26" x14ac:dyDescent="0.2"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</row>
    <row r="66" spans="2:26" x14ac:dyDescent="0.2"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</row>
    <row r="67" spans="2:26" x14ac:dyDescent="0.2"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</row>
    <row r="68" spans="2:26" x14ac:dyDescent="0.2"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</row>
    <row r="69" spans="2:26" x14ac:dyDescent="0.2"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</row>
    <row r="70" spans="2:26" x14ac:dyDescent="0.2"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</row>
    <row r="71" spans="2:26" x14ac:dyDescent="0.2"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</row>
    <row r="72" spans="2:26" x14ac:dyDescent="0.2"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</row>
    <row r="73" spans="2:26" x14ac:dyDescent="0.2"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</row>
    <row r="74" spans="2:26" x14ac:dyDescent="0.2"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</row>
    <row r="75" spans="2:26" x14ac:dyDescent="0.2"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</row>
    <row r="76" spans="2:26" x14ac:dyDescent="0.2"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</row>
    <row r="77" spans="2:26" x14ac:dyDescent="0.2"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</row>
    <row r="78" spans="2:26" x14ac:dyDescent="0.2"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</row>
    <row r="79" spans="2:26" x14ac:dyDescent="0.2"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</row>
    <row r="80" spans="2:26" x14ac:dyDescent="0.2"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</row>
    <row r="81" spans="2:26" x14ac:dyDescent="0.2"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</row>
    <row r="82" spans="2:26" x14ac:dyDescent="0.2"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</row>
    <row r="83" spans="2:26" x14ac:dyDescent="0.2"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</row>
    <row r="84" spans="2:26" x14ac:dyDescent="0.2"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</row>
    <row r="85" spans="2:26" x14ac:dyDescent="0.2"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</row>
    <row r="86" spans="2:26" x14ac:dyDescent="0.2"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</row>
    <row r="87" spans="2:26" x14ac:dyDescent="0.2"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</row>
    <row r="88" spans="2:26" x14ac:dyDescent="0.2"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</row>
    <row r="89" spans="2:26" x14ac:dyDescent="0.2"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</row>
    <row r="90" spans="2:26" x14ac:dyDescent="0.2"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</row>
    <row r="91" spans="2:26" x14ac:dyDescent="0.2"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</row>
    <row r="92" spans="2:26" x14ac:dyDescent="0.2"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</row>
    <row r="93" spans="2:26" x14ac:dyDescent="0.2"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</row>
    <row r="94" spans="2:26" x14ac:dyDescent="0.2"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</row>
    <row r="95" spans="2:26" x14ac:dyDescent="0.2"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</row>
    <row r="96" spans="2:26" x14ac:dyDescent="0.2"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</row>
    <row r="97" spans="2:26" x14ac:dyDescent="0.2"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</row>
    <row r="98" spans="2:26" x14ac:dyDescent="0.2"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</row>
    <row r="99" spans="2:26" x14ac:dyDescent="0.2"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</row>
    <row r="100" spans="2:26" x14ac:dyDescent="0.2"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</row>
    <row r="101" spans="2:26" x14ac:dyDescent="0.2"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</row>
    <row r="102" spans="2:26" x14ac:dyDescent="0.2"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</row>
    <row r="103" spans="2:26" x14ac:dyDescent="0.2"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</row>
    <row r="104" spans="2:26" x14ac:dyDescent="0.2"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</row>
    <row r="105" spans="2:26" x14ac:dyDescent="0.2"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</row>
    <row r="106" spans="2:26" x14ac:dyDescent="0.2"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</row>
    <row r="107" spans="2:26" x14ac:dyDescent="0.2"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</row>
    <row r="108" spans="2:26" x14ac:dyDescent="0.2"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  <c r="W108" s="397"/>
      <c r="X108" s="397"/>
      <c r="Y108" s="397"/>
      <c r="Z108" s="397"/>
    </row>
    <row r="109" spans="2:26" x14ac:dyDescent="0.2"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</row>
    <row r="110" spans="2:26" x14ac:dyDescent="0.2"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97"/>
    </row>
    <row r="111" spans="2:26" x14ac:dyDescent="0.2"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7"/>
      <c r="Z111" s="397"/>
    </row>
  </sheetData>
  <mergeCells count="17"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</mergeCells>
  <phoneticPr fontId="0" type="noConversion"/>
  <conditionalFormatting sqref="E6">
    <cfRule type="expression" dxfId="63" priority="3" stopIfTrue="1">
      <formula>W6=" "</formula>
    </cfRule>
  </conditionalFormatting>
  <conditionalFormatting sqref="E2">
    <cfRule type="expression" dxfId="62" priority="5" stopIfTrue="1">
      <formula>#REF!=" ?"</formula>
    </cfRule>
  </conditionalFormatting>
  <conditionalFormatting sqref="V35">
    <cfRule type="expression" dxfId="61" priority="1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4" width="10" style="2" customWidth="1"/>
    <col min="15" max="15" width="8.7109375" style="2" customWidth="1"/>
    <col min="16" max="16" width="10.140625" style="2" customWidth="1"/>
    <col min="17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53</v>
      </c>
      <c r="C2" s="124"/>
      <c r="D2" s="124"/>
      <c r="E2" s="124"/>
      <c r="F2" s="125" t="s">
        <v>220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49"/>
      <c r="L11" s="431"/>
      <c r="M11" s="402"/>
      <c r="N11" s="429"/>
      <c r="O11" s="404"/>
      <c r="P11" s="431"/>
      <c r="Q11" s="449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6">
        <v>47906.180800000082</v>
      </c>
      <c r="I12" s="132">
        <v>3.1667000000000001</v>
      </c>
      <c r="J12" s="208">
        <v>45504.52070000003</v>
      </c>
      <c r="K12" s="208">
        <v>59.607799999999997</v>
      </c>
      <c r="L12" s="208">
        <v>2067.1635999999999</v>
      </c>
      <c r="M12" s="133">
        <v>271.72200000000004</v>
      </c>
      <c r="N12" s="135">
        <v>34357.249936525812</v>
      </c>
      <c r="O12" s="88">
        <v>37120.661887769602</v>
      </c>
      <c r="P12" s="89">
        <v>34605.814813032332</v>
      </c>
      <c r="Q12" s="89">
        <v>36695.966523396826</v>
      </c>
      <c r="R12" s="89">
        <v>29337.422100182714</v>
      </c>
      <c r="S12" s="209">
        <v>30374.588120701796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3">
        <v>36809.13630000002</v>
      </c>
      <c r="I13" s="136">
        <v>2.1667000000000001</v>
      </c>
      <c r="J13" s="210">
        <v>34867.571700000022</v>
      </c>
      <c r="K13" s="210">
        <v>46.772500000000001</v>
      </c>
      <c r="L13" s="210">
        <v>1671.1235999999988</v>
      </c>
      <c r="M13" s="137">
        <v>221.5018</v>
      </c>
      <c r="N13" s="139">
        <v>37971.20944897944</v>
      </c>
      <c r="O13" s="95">
        <v>41036.368671251206</v>
      </c>
      <c r="P13" s="96">
        <v>38379.725728553232</v>
      </c>
      <c r="Q13" s="96">
        <v>40150.492632779242</v>
      </c>
      <c r="R13" s="96">
        <v>30109.493696337053</v>
      </c>
      <c r="S13" s="211">
        <v>32487.535090008289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45" t="s">
        <v>152</v>
      </c>
      <c r="E14" s="61" t="s">
        <v>166</v>
      </c>
      <c r="F14" s="19"/>
      <c r="G14" s="20"/>
      <c r="H14" s="212">
        <v>33112.800299999966</v>
      </c>
      <c r="I14" s="213">
        <v>2</v>
      </c>
      <c r="J14" s="214">
        <v>31429.118599999991</v>
      </c>
      <c r="K14" s="214">
        <v>45.372900000000001</v>
      </c>
      <c r="L14" s="214">
        <v>1455.9526999999998</v>
      </c>
      <c r="M14" s="215">
        <v>180.3561</v>
      </c>
      <c r="N14" s="216">
        <v>39157.541846941582</v>
      </c>
      <c r="O14" s="217">
        <v>42094.416666666664</v>
      </c>
      <c r="P14" s="218">
        <v>39567.489281526847</v>
      </c>
      <c r="Q14" s="218">
        <v>40228.906829113126</v>
      </c>
      <c r="R14" s="218">
        <v>30910.180896215476</v>
      </c>
      <c r="S14" s="219">
        <v>33995.510825527941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6"/>
      <c r="E15" s="62" t="s">
        <v>167</v>
      </c>
      <c r="F15" s="9"/>
      <c r="G15" s="8"/>
      <c r="H15" s="220">
        <v>3.3719000000000001</v>
      </c>
      <c r="I15" s="221">
        <v>0</v>
      </c>
      <c r="J15" s="222">
        <v>3.3719000000000001</v>
      </c>
      <c r="K15" s="222">
        <v>0</v>
      </c>
      <c r="L15" s="222">
        <v>0</v>
      </c>
      <c r="M15" s="223">
        <v>0</v>
      </c>
      <c r="N15" s="224">
        <v>30613.650068705083</v>
      </c>
      <c r="O15" s="225" t="s">
        <v>346</v>
      </c>
      <c r="P15" s="226">
        <v>30613.650068705083</v>
      </c>
      <c r="Q15" s="226" t="s">
        <v>346</v>
      </c>
      <c r="R15" s="226" t="s">
        <v>346</v>
      </c>
      <c r="S15" s="227" t="s">
        <v>346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346</v>
      </c>
      <c r="O16" s="268" t="s">
        <v>346</v>
      </c>
      <c r="P16" s="269" t="s">
        <v>346</v>
      </c>
      <c r="Q16" s="269" t="s">
        <v>346</v>
      </c>
      <c r="R16" s="269" t="s">
        <v>346</v>
      </c>
      <c r="S16" s="270" t="s">
        <v>346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6"/>
      <c r="E17" s="63" t="s">
        <v>198</v>
      </c>
      <c r="F17" s="53"/>
      <c r="G17" s="54"/>
      <c r="H17" s="263">
        <v>3628.580199999999</v>
      </c>
      <c r="I17" s="264">
        <v>0.16669999999999999</v>
      </c>
      <c r="J17" s="265">
        <v>3376.5480000000002</v>
      </c>
      <c r="K17" s="265">
        <v>1.218</v>
      </c>
      <c r="L17" s="265">
        <v>209.96809999999999</v>
      </c>
      <c r="M17" s="266">
        <v>40.679400000000008</v>
      </c>
      <c r="N17" s="267">
        <v>27133.744855173194</v>
      </c>
      <c r="O17" s="268">
        <v>28342.331533693261</v>
      </c>
      <c r="P17" s="269">
        <v>27312.208059829136</v>
      </c>
      <c r="Q17" s="269">
        <v>34865.353037766828</v>
      </c>
      <c r="R17" s="269">
        <v>24479.839635957407</v>
      </c>
      <c r="S17" s="270">
        <v>25782.38002527077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6"/>
      <c r="E18" s="63" t="s">
        <v>199</v>
      </c>
      <c r="F18" s="53"/>
      <c r="G18" s="54"/>
      <c r="H18" s="263">
        <v>57.818600000000004</v>
      </c>
      <c r="I18" s="264">
        <v>0</v>
      </c>
      <c r="J18" s="265">
        <v>54.227900000000027</v>
      </c>
      <c r="K18" s="265">
        <v>0.18160000000000001</v>
      </c>
      <c r="L18" s="265">
        <v>2.9428000000000001</v>
      </c>
      <c r="M18" s="266">
        <v>0.46629999999999999</v>
      </c>
      <c r="N18" s="267">
        <v>39280.416106005112</v>
      </c>
      <c r="O18" s="268" t="s">
        <v>346</v>
      </c>
      <c r="P18" s="269">
        <v>39565.472754799644</v>
      </c>
      <c r="Q18" s="269">
        <v>56006.332599118941</v>
      </c>
      <c r="R18" s="269">
        <v>33803.662045217709</v>
      </c>
      <c r="S18" s="270">
        <v>34179.712631353206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6"/>
      <c r="E19" s="63" t="s">
        <v>200</v>
      </c>
      <c r="F19" s="53"/>
      <c r="G19" s="54"/>
      <c r="H19" s="263">
        <v>5.5653000000000015</v>
      </c>
      <c r="I19" s="264">
        <v>0</v>
      </c>
      <c r="J19" s="265">
        <v>4.3053000000000008</v>
      </c>
      <c r="K19" s="265">
        <v>0</v>
      </c>
      <c r="L19" s="265">
        <v>1.26</v>
      </c>
      <c r="M19" s="266">
        <v>0</v>
      </c>
      <c r="N19" s="267">
        <v>37371.734976850596</v>
      </c>
      <c r="O19" s="268" t="s">
        <v>346</v>
      </c>
      <c r="P19" s="269">
        <v>38734.853939717708</v>
      </c>
      <c r="Q19" s="269" t="s">
        <v>346</v>
      </c>
      <c r="R19" s="269">
        <v>32714.087301587304</v>
      </c>
      <c r="S19" s="270" t="s">
        <v>346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7"/>
      <c r="E20" s="50" t="s">
        <v>0</v>
      </c>
      <c r="F20" s="24"/>
      <c r="G20" s="25"/>
      <c r="H20" s="236">
        <v>1</v>
      </c>
      <c r="I20" s="237">
        <v>0</v>
      </c>
      <c r="J20" s="238">
        <v>0</v>
      </c>
      <c r="K20" s="238">
        <v>0</v>
      </c>
      <c r="L20" s="238">
        <v>1</v>
      </c>
      <c r="M20" s="239">
        <v>0</v>
      </c>
      <c r="N20" s="240">
        <v>32241.583333333332</v>
      </c>
      <c r="O20" s="241" t="s">
        <v>346</v>
      </c>
      <c r="P20" s="242" t="s">
        <v>346</v>
      </c>
      <c r="Q20" s="242" t="s">
        <v>346</v>
      </c>
      <c r="R20" s="242">
        <v>32241.583333333332</v>
      </c>
      <c r="S20" s="243" t="s">
        <v>346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177</v>
      </c>
      <c r="E21" s="37"/>
      <c r="F21" s="38"/>
      <c r="G21" s="39"/>
      <c r="H21" s="244">
        <v>11097.0445</v>
      </c>
      <c r="I21" s="245">
        <v>1</v>
      </c>
      <c r="J21" s="246">
        <v>10636.948999999988</v>
      </c>
      <c r="K21" s="246">
        <v>12.8353</v>
      </c>
      <c r="L21" s="246">
        <v>396.04</v>
      </c>
      <c r="M21" s="247">
        <v>50.220200000000013</v>
      </c>
      <c r="N21" s="248">
        <v>22369.668173058806</v>
      </c>
      <c r="O21" s="249">
        <v>28636.5</v>
      </c>
      <c r="P21" s="250">
        <v>22235.057988275963</v>
      </c>
      <c r="Q21" s="250">
        <v>24107.493916516691</v>
      </c>
      <c r="R21" s="250">
        <v>26079.60201831465</v>
      </c>
      <c r="S21" s="251">
        <v>21055.199567770203</v>
      </c>
      <c r="T21" s="2" t="s">
        <v>106</v>
      </c>
    </row>
    <row r="22" spans="1:26" ht="13.5" x14ac:dyDescent="0.25">
      <c r="B22" s="152" t="s">
        <v>80</v>
      </c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">
      <c r="B23" s="364" t="s">
        <v>303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  <mergeCell ref="R10:R11"/>
    <mergeCell ref="S10:S11"/>
  </mergeCells>
  <phoneticPr fontId="0" type="noConversion"/>
  <conditionalFormatting sqref="E6">
    <cfRule type="expression" dxfId="60" priority="2" stopIfTrue="1">
      <formula>T6=" "</formula>
    </cfRule>
  </conditionalFormatting>
  <conditionalFormatting sqref="E2">
    <cfRule type="expression" dxfId="59" priority="4" stopIfTrue="1">
      <formula>#REF!=" ?"</formula>
    </cfRule>
  </conditionalFormatting>
  <conditionalFormatting sqref="S22">
    <cfRule type="expression" dxfId="58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D1:AB30"/>
  <sheetViews>
    <sheetView zoomScaleNormal="100" workbookViewId="0"/>
  </sheetViews>
  <sheetFormatPr defaultColWidth="9.140625" defaultRowHeight="12.75" x14ac:dyDescent="0.2"/>
  <cols>
    <col min="1" max="1" width="9.140625" style="389" customWidth="1"/>
    <col min="2" max="3" width="1.7109375" style="389" customWidth="1"/>
    <col min="4" max="4" width="97.7109375" style="389" customWidth="1"/>
    <col min="5" max="5" width="1.7109375" style="389" customWidth="1"/>
    <col min="6" max="12" width="9.140625" style="389"/>
    <col min="13" max="26" width="9.140625" style="389" hidden="1" customWidth="1"/>
    <col min="27" max="36" width="0" style="389" hidden="1" customWidth="1"/>
    <col min="37" max="16384" width="9.140625" style="389"/>
  </cols>
  <sheetData>
    <row r="1" spans="4:28" s="386" customFormat="1" x14ac:dyDescent="0.2">
      <c r="F1" s="387"/>
      <c r="AA1" s="386" t="s">
        <v>56</v>
      </c>
      <c r="AB1" s="388" t="s">
        <v>57</v>
      </c>
    </row>
    <row r="2" spans="4:28" ht="12.75" customHeight="1" x14ac:dyDescent="0.2"/>
    <row r="3" spans="4:28" ht="18" customHeight="1" x14ac:dyDescent="0.25">
      <c r="D3" s="390" t="s">
        <v>58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391" t="s">
        <v>341</v>
      </c>
    </row>
    <row r="7" spans="4:28" ht="5.25" customHeight="1" x14ac:dyDescent="0.2">
      <c r="D7" s="391"/>
    </row>
    <row r="8" spans="4:28" ht="12.75" customHeight="1" x14ac:dyDescent="0.2">
      <c r="D8" s="392" t="s">
        <v>342</v>
      </c>
    </row>
    <row r="9" spans="4:28" ht="5.25" customHeight="1" x14ac:dyDescent="0.2">
      <c r="D9" s="392"/>
    </row>
    <row r="10" spans="4:28" ht="12.75" customHeight="1" x14ac:dyDescent="0.2">
      <c r="D10" s="393" t="s">
        <v>343</v>
      </c>
    </row>
    <row r="11" spans="4:28" ht="6" customHeight="1" x14ac:dyDescent="0.2">
      <c r="D11" s="393"/>
    </row>
    <row r="12" spans="4:28" ht="12.75" customHeight="1" x14ac:dyDescent="0.2">
      <c r="D12" s="393" t="s">
        <v>344</v>
      </c>
    </row>
    <row r="13" spans="4:28" x14ac:dyDescent="0.2">
      <c r="D13" s="393"/>
    </row>
    <row r="14" spans="4:28" ht="12" customHeight="1" x14ac:dyDescent="0.2">
      <c r="D14" s="394" t="s">
        <v>213</v>
      </c>
    </row>
    <row r="15" spans="4:28" ht="5.25" customHeight="1" x14ac:dyDescent="0.2"/>
    <row r="16" spans="4:28" ht="12" customHeight="1" x14ac:dyDescent="0.2"/>
    <row r="17" spans="4:4" x14ac:dyDescent="0.2">
      <c r="D17" s="395" t="s">
        <v>59</v>
      </c>
    </row>
    <row r="18" spans="4:4" x14ac:dyDescent="0.2">
      <c r="D18" s="392" t="s">
        <v>60</v>
      </c>
    </row>
    <row r="19" spans="4:4" x14ac:dyDescent="0.2">
      <c r="D19" s="396" t="s">
        <v>159</v>
      </c>
    </row>
    <row r="20" spans="4:4" x14ac:dyDescent="0.2">
      <c r="D20" s="396" t="s">
        <v>160</v>
      </c>
    </row>
    <row r="21" spans="4:4" x14ac:dyDescent="0.2">
      <c r="D21" s="396" t="s">
        <v>172</v>
      </c>
    </row>
    <row r="22" spans="4:4" x14ac:dyDescent="0.2">
      <c r="D22" s="396" t="s">
        <v>194</v>
      </c>
    </row>
    <row r="23" spans="4:4" x14ac:dyDescent="0.2">
      <c r="D23" s="396" t="s">
        <v>161</v>
      </c>
    </row>
    <row r="24" spans="4:4" x14ac:dyDescent="0.2">
      <c r="D24" s="392" t="s">
        <v>210</v>
      </c>
    </row>
    <row r="25" spans="4:4" x14ac:dyDescent="0.2">
      <c r="D25" s="396" t="s">
        <v>61</v>
      </c>
    </row>
    <row r="26" spans="4:4" x14ac:dyDescent="0.2">
      <c r="D26" s="396" t="s">
        <v>62</v>
      </c>
    </row>
    <row r="27" spans="4:4" x14ac:dyDescent="0.2">
      <c r="D27" s="392" t="s">
        <v>63</v>
      </c>
    </row>
    <row r="28" spans="4:4" x14ac:dyDescent="0.2">
      <c r="D28" s="396" t="s">
        <v>209</v>
      </c>
    </row>
    <row r="29" spans="4:4" ht="6" customHeight="1" x14ac:dyDescent="0.2"/>
    <row r="30" spans="4:4" x14ac:dyDescent="0.2">
      <c r="D30" s="392" t="s">
        <v>345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54</v>
      </c>
      <c r="C2" s="124"/>
      <c r="D2" s="124"/>
      <c r="E2" s="124"/>
      <c r="F2" s="125" t="s">
        <v>219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498" t="s">
        <v>202</v>
      </c>
      <c r="C5" s="498"/>
      <c r="D5" s="498"/>
      <c r="E5" s="498"/>
      <c r="F5" s="498"/>
      <c r="G5" s="368"/>
      <c r="H5" s="498" t="s">
        <v>188</v>
      </c>
      <c r="I5" s="499"/>
      <c r="J5" s="367" t="s">
        <v>174</v>
      </c>
      <c r="K5" s="126"/>
      <c r="L5" s="518" t="s">
        <v>28</v>
      </c>
      <c r="M5" s="51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411" t="s">
        <v>181</v>
      </c>
      <c r="K7" s="527"/>
      <c r="L7" s="411" t="s">
        <v>182</v>
      </c>
      <c r="M7" s="52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1"/>
      <c r="K8" s="529"/>
      <c r="L8" s="521"/>
      <c r="M8" s="52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4"/>
      <c r="C9" s="415"/>
      <c r="D9" s="415"/>
      <c r="E9" s="415"/>
      <c r="F9" s="415"/>
      <c r="G9" s="416"/>
      <c r="H9" s="421" t="s">
        <v>184</v>
      </c>
      <c r="I9" s="530" t="s">
        <v>8</v>
      </c>
      <c r="J9" s="427" t="s">
        <v>184</v>
      </c>
      <c r="K9" s="530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4"/>
      <c r="C10" s="415"/>
      <c r="D10" s="415"/>
      <c r="E10" s="415"/>
      <c r="F10" s="415"/>
      <c r="G10" s="416"/>
      <c r="H10" s="533"/>
      <c r="I10" s="531"/>
      <c r="J10" s="523"/>
      <c r="K10" s="531"/>
      <c r="L10" s="523"/>
      <c r="M10" s="525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7"/>
      <c r="C11" s="418"/>
      <c r="D11" s="418"/>
      <c r="E11" s="418"/>
      <c r="F11" s="418"/>
      <c r="G11" s="419"/>
      <c r="H11" s="534"/>
      <c r="I11" s="532"/>
      <c r="J11" s="524"/>
      <c r="K11" s="532"/>
      <c r="L11" s="524"/>
      <c r="M11" s="526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34805.743199999997</v>
      </c>
      <c r="I12" s="197">
        <v>9128.1986999999972</v>
      </c>
      <c r="J12" s="168">
        <v>15966263.187999997</v>
      </c>
      <c r="K12" s="197">
        <v>2422597.1429999997</v>
      </c>
      <c r="L12" s="135">
        <v>38227.080073765908</v>
      </c>
      <c r="M12" s="92">
        <v>22116.422076789371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3687.773099999999</v>
      </c>
      <c r="I13" s="199">
        <v>1007.5364999999995</v>
      </c>
      <c r="J13" s="170">
        <v>1686579.7719999994</v>
      </c>
      <c r="K13" s="199">
        <v>267196.5949999998</v>
      </c>
      <c r="L13" s="139">
        <v>38111.974495755538</v>
      </c>
      <c r="M13" s="99">
        <v>22099.827566213891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3687.773099999999</v>
      </c>
      <c r="I14" s="201">
        <v>1007.5364999999995</v>
      </c>
      <c r="J14" s="176">
        <v>1686579.7719999994</v>
      </c>
      <c r="K14" s="201">
        <v>267196.5949999998</v>
      </c>
      <c r="L14" s="151">
        <v>38111.974495755538</v>
      </c>
      <c r="M14" s="106">
        <v>22099.827566213891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4835.4114</v>
      </c>
      <c r="I15" s="203">
        <v>1287.3448999999989</v>
      </c>
      <c r="J15" s="174">
        <v>2262696.6139999977</v>
      </c>
      <c r="K15" s="203">
        <v>336856.44399999996</v>
      </c>
      <c r="L15" s="147">
        <v>38995.244782412199</v>
      </c>
      <c r="M15" s="113">
        <v>21805.632921941393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4835.4114</v>
      </c>
      <c r="I16" s="201">
        <v>1287.3448999999989</v>
      </c>
      <c r="J16" s="176">
        <v>2262696.6139999977</v>
      </c>
      <c r="K16" s="201">
        <v>336856.44399999996</v>
      </c>
      <c r="L16" s="151">
        <v>38995.244782412199</v>
      </c>
      <c r="M16" s="106">
        <v>21805.632921941393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4103.2502999999997</v>
      </c>
      <c r="I17" s="203">
        <v>1000.2267000000001</v>
      </c>
      <c r="J17" s="174">
        <v>1889601.6340000003</v>
      </c>
      <c r="K17" s="203">
        <v>267951.20399999997</v>
      </c>
      <c r="L17" s="147">
        <v>38376.114377749116</v>
      </c>
      <c r="M17" s="113">
        <v>22324.206102476568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2190.8550000000005</v>
      </c>
      <c r="I18" s="201">
        <v>560.56380000000001</v>
      </c>
      <c r="J18" s="176">
        <v>1007582.5199999998</v>
      </c>
      <c r="K18" s="201">
        <v>151394.71499999994</v>
      </c>
      <c r="L18" s="151">
        <v>38325.315915475905</v>
      </c>
      <c r="M18" s="106">
        <v>22506.316408587201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1912.395299999999</v>
      </c>
      <c r="I19" s="201">
        <v>439.66289999999998</v>
      </c>
      <c r="J19" s="176">
        <v>882019.11400000041</v>
      </c>
      <c r="K19" s="201">
        <v>116556.48900000003</v>
      </c>
      <c r="L19" s="151">
        <v>38434.309493091416</v>
      </c>
      <c r="M19" s="106">
        <v>22092.018112058129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3380.9995999999992</v>
      </c>
      <c r="I20" s="203">
        <v>906.7058999999997</v>
      </c>
      <c r="J20" s="174">
        <v>1555484.1860000002</v>
      </c>
      <c r="K20" s="203">
        <v>241593.02199999994</v>
      </c>
      <c r="L20" s="147">
        <v>38338.863502576787</v>
      </c>
      <c r="M20" s="113">
        <v>22204.280167729507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859.36229999999966</v>
      </c>
      <c r="I21" s="201">
        <v>213.30600000000007</v>
      </c>
      <c r="J21" s="176">
        <v>393956.92399999982</v>
      </c>
      <c r="K21" s="201">
        <v>55791.272000000012</v>
      </c>
      <c r="L21" s="151">
        <v>38202.448102117887</v>
      </c>
      <c r="M21" s="106">
        <v>21796.258270590919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2521.6372999999999</v>
      </c>
      <c r="I22" s="201">
        <v>693.39989999999955</v>
      </c>
      <c r="J22" s="176">
        <v>1161527.2620000006</v>
      </c>
      <c r="K22" s="201">
        <v>185801.74999999994</v>
      </c>
      <c r="L22" s="151">
        <v>38385.35323854864</v>
      </c>
      <c r="M22" s="106">
        <v>22329.797230525521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5152.5057999999999</v>
      </c>
      <c r="I23" s="203">
        <v>1317.2378999999994</v>
      </c>
      <c r="J23" s="174">
        <v>2382433.87</v>
      </c>
      <c r="K23" s="203">
        <v>349952.61299999984</v>
      </c>
      <c r="L23" s="147">
        <v>38531.96163958386</v>
      </c>
      <c r="M23" s="113">
        <v>22139.294466094547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1474.3749000000009</v>
      </c>
      <c r="I24" s="201">
        <v>368.08950000000004</v>
      </c>
      <c r="J24" s="176">
        <v>687444.20700000029</v>
      </c>
      <c r="K24" s="201">
        <v>97471.474999999933</v>
      </c>
      <c r="L24" s="151">
        <v>38855.122431886208</v>
      </c>
      <c r="M24" s="106">
        <v>22066.978049269703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1844.3214999999998</v>
      </c>
      <c r="I25" s="201">
        <v>480.28519999999958</v>
      </c>
      <c r="J25" s="176">
        <v>838530.44700000004</v>
      </c>
      <c r="K25" s="201">
        <v>123708.16599999997</v>
      </c>
      <c r="L25" s="151">
        <v>37887.93724413016</v>
      </c>
      <c r="M25" s="106">
        <v>21464.35874628937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1833.8093999999992</v>
      </c>
      <c r="I26" s="201">
        <v>468.86319999999989</v>
      </c>
      <c r="J26" s="176">
        <v>856459.21599999967</v>
      </c>
      <c r="K26" s="201">
        <v>128772.97199999997</v>
      </c>
      <c r="L26" s="151">
        <v>38919.857937980538</v>
      </c>
      <c r="M26" s="106">
        <v>22887.445634462249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5764.3127999999979</v>
      </c>
      <c r="I27" s="203">
        <v>1490.1369999999999</v>
      </c>
      <c r="J27" s="174">
        <v>2635444.4449999994</v>
      </c>
      <c r="K27" s="203">
        <v>401431.34299999999</v>
      </c>
      <c r="L27" s="147">
        <v>38100.009148821126</v>
      </c>
      <c r="M27" s="113">
        <v>22449.353258570631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1774.3032999999998</v>
      </c>
      <c r="I28" s="201">
        <v>452.10159999999991</v>
      </c>
      <c r="J28" s="176">
        <v>804409.64899999986</v>
      </c>
      <c r="K28" s="201">
        <v>124140.79500000003</v>
      </c>
      <c r="L28" s="151">
        <v>37780.540348804323</v>
      </c>
      <c r="M28" s="106">
        <v>22882.171286277255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3990.0094999999978</v>
      </c>
      <c r="I29" s="201">
        <v>1038.0354</v>
      </c>
      <c r="J29" s="176">
        <v>1831034.7959999999</v>
      </c>
      <c r="K29" s="201">
        <v>277290.54799999995</v>
      </c>
      <c r="L29" s="151">
        <v>38242.072606594062</v>
      </c>
      <c r="M29" s="106">
        <v>22260.845503599066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4131.3910999999989</v>
      </c>
      <c r="I30" s="203">
        <v>1064.1947000000005</v>
      </c>
      <c r="J30" s="174">
        <v>1866821.8879999986</v>
      </c>
      <c r="K30" s="203">
        <v>282290.25099999993</v>
      </c>
      <c r="L30" s="147">
        <v>37655.232075865824</v>
      </c>
      <c r="M30" s="113">
        <v>22105.153862665655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2209.4825999999989</v>
      </c>
      <c r="I31" s="201">
        <v>580.50520000000051</v>
      </c>
      <c r="J31" s="176">
        <v>998630.35299999919</v>
      </c>
      <c r="K31" s="201">
        <v>152111.68899999993</v>
      </c>
      <c r="L31" s="151">
        <v>37664.562772901358</v>
      </c>
      <c r="M31" s="106">
        <v>21836.107727085506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1921.9084999999998</v>
      </c>
      <c r="I32" s="201">
        <v>483.68949999999978</v>
      </c>
      <c r="J32" s="176">
        <v>868191.53499999945</v>
      </c>
      <c r="K32" s="201">
        <v>130178.56200000001</v>
      </c>
      <c r="L32" s="151">
        <v>37644.505231822062</v>
      </c>
      <c r="M32" s="106">
        <v>22428.052500622827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3750.0991000000031</v>
      </c>
      <c r="I33" s="203">
        <v>1054.8150999999993</v>
      </c>
      <c r="J33" s="174">
        <v>1687200.7790000022</v>
      </c>
      <c r="K33" s="203">
        <v>275325.67099999991</v>
      </c>
      <c r="L33" s="147">
        <v>37492.359846348256</v>
      </c>
      <c r="M33" s="113">
        <v>21751.495514869548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3750.0991000000031</v>
      </c>
      <c r="I34" s="205">
        <v>1054.8150999999993</v>
      </c>
      <c r="J34" s="172">
        <v>1687200.7790000022</v>
      </c>
      <c r="K34" s="205">
        <v>275325.67099999991</v>
      </c>
      <c r="L34" s="143">
        <v>37492.359846348256</v>
      </c>
      <c r="M34" s="120">
        <v>21751.495514869548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64" t="s">
        <v>303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16" stopIfTrue="1">
      <formula>#REF!=" "</formula>
    </cfRule>
  </conditionalFormatting>
  <conditionalFormatting sqref="M35:Z35">
    <cfRule type="expression" dxfId="5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55</v>
      </c>
      <c r="C2" s="124"/>
      <c r="D2" s="124"/>
      <c r="E2" s="124"/>
      <c r="F2" s="125" t="s">
        <v>218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">
      <c r="B5" s="498" t="s">
        <v>347</v>
      </c>
      <c r="C5" s="498"/>
      <c r="D5" s="498"/>
      <c r="E5" s="498"/>
      <c r="F5" s="498"/>
      <c r="G5" s="498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527"/>
      <c r="K7" s="527"/>
      <c r="L7" s="411" t="s">
        <v>181</v>
      </c>
      <c r="M7" s="527"/>
      <c r="N7" s="527"/>
      <c r="O7" s="527"/>
      <c r="P7" s="411" t="s">
        <v>182</v>
      </c>
      <c r="Q7" s="527"/>
      <c r="R7" s="527"/>
      <c r="S7" s="52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36" t="s">
        <v>16</v>
      </c>
      <c r="J10" s="536" t="s">
        <v>145</v>
      </c>
      <c r="K10" s="530" t="s">
        <v>16</v>
      </c>
      <c r="L10" s="427" t="s">
        <v>145</v>
      </c>
      <c r="M10" s="536" t="s">
        <v>16</v>
      </c>
      <c r="N10" s="536" t="s">
        <v>145</v>
      </c>
      <c r="O10" s="530" t="s">
        <v>16</v>
      </c>
      <c r="P10" s="427" t="s">
        <v>145</v>
      </c>
      <c r="Q10" s="536" t="s">
        <v>16</v>
      </c>
      <c r="R10" s="536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7"/>
      <c r="C11" s="418"/>
      <c r="D11" s="418"/>
      <c r="E11" s="418"/>
      <c r="F11" s="418"/>
      <c r="G11" s="419"/>
      <c r="H11" s="540"/>
      <c r="I11" s="537"/>
      <c r="J11" s="537"/>
      <c r="K11" s="545"/>
      <c r="L11" s="538"/>
      <c r="M11" s="537"/>
      <c r="N11" s="537"/>
      <c r="O11" s="545"/>
      <c r="P11" s="538"/>
      <c r="Q11" s="537"/>
      <c r="R11" s="537"/>
      <c r="S11" s="535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34832.754499999995</v>
      </c>
      <c r="I12" s="91">
        <v>28537.557000000001</v>
      </c>
      <c r="J12" s="91">
        <v>10130.520199999997</v>
      </c>
      <c r="K12" s="197">
        <v>9640.8084999999955</v>
      </c>
      <c r="L12" s="168">
        <v>15982792.676999997</v>
      </c>
      <c r="M12" s="91">
        <v>12063326.617999999</v>
      </c>
      <c r="N12" s="91">
        <v>2687776.8229999999</v>
      </c>
      <c r="O12" s="197">
        <v>2516576.923</v>
      </c>
      <c r="P12" s="135">
        <v>38236.981509745376</v>
      </c>
      <c r="Q12" s="87">
        <v>35226.463784782507</v>
      </c>
      <c r="R12" s="87">
        <v>22109.565697985254</v>
      </c>
      <c r="S12" s="92">
        <v>21752.817057130989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3693.694199999999</v>
      </c>
      <c r="I13" s="98">
        <v>3118.7907000000005</v>
      </c>
      <c r="J13" s="98">
        <v>1089.3406999999995</v>
      </c>
      <c r="K13" s="199">
        <v>936.69619999999986</v>
      </c>
      <c r="L13" s="170">
        <v>1689263.1869999995</v>
      </c>
      <c r="M13" s="98">
        <v>1315407.6749999993</v>
      </c>
      <c r="N13" s="98">
        <v>291465.10499999981</v>
      </c>
      <c r="O13" s="199">
        <v>241682.69199999992</v>
      </c>
      <c r="P13" s="139">
        <v>38111.420336312629</v>
      </c>
      <c r="Q13" s="94">
        <v>35147.374990569238</v>
      </c>
      <c r="R13" s="94">
        <v>22296.751374478157</v>
      </c>
      <c r="S13" s="99">
        <v>21501.340918574591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3693.694199999999</v>
      </c>
      <c r="I14" s="105">
        <v>3118.7907000000005</v>
      </c>
      <c r="J14" s="105">
        <v>1089.3406999999995</v>
      </c>
      <c r="K14" s="201">
        <v>936.69619999999986</v>
      </c>
      <c r="L14" s="176">
        <v>1689263.1869999995</v>
      </c>
      <c r="M14" s="105">
        <v>1315407.6749999993</v>
      </c>
      <c r="N14" s="105">
        <v>291465.10499999981</v>
      </c>
      <c r="O14" s="201">
        <v>241682.69199999992</v>
      </c>
      <c r="P14" s="151">
        <v>38111.420336312629</v>
      </c>
      <c r="Q14" s="101">
        <v>35147.374990569238</v>
      </c>
      <c r="R14" s="101">
        <v>22296.751374478157</v>
      </c>
      <c r="S14" s="106">
        <v>21501.340918574591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4838.2106999999996</v>
      </c>
      <c r="I15" s="112">
        <v>3906.7321999999967</v>
      </c>
      <c r="J15" s="112">
        <v>1380.9710999999988</v>
      </c>
      <c r="K15" s="203">
        <v>1321.9458999999986</v>
      </c>
      <c r="L15" s="174">
        <v>2264522.0469999979</v>
      </c>
      <c r="M15" s="112">
        <v>1668779.8800000004</v>
      </c>
      <c r="N15" s="112">
        <v>362240.30299999996</v>
      </c>
      <c r="O15" s="203">
        <v>343011.63000000018</v>
      </c>
      <c r="P15" s="147">
        <v>39004.124103841365</v>
      </c>
      <c r="Q15" s="108">
        <v>35596.243325815922</v>
      </c>
      <c r="R15" s="108">
        <v>21859.032326358374</v>
      </c>
      <c r="S15" s="113">
        <v>21622.898864469451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4838.2106999999996</v>
      </c>
      <c r="I16" s="105">
        <v>3906.7321999999967</v>
      </c>
      <c r="J16" s="105">
        <v>1380.9710999999988</v>
      </c>
      <c r="K16" s="201">
        <v>1321.9458999999986</v>
      </c>
      <c r="L16" s="176">
        <v>2264522.0469999979</v>
      </c>
      <c r="M16" s="105">
        <v>1668779.8800000004</v>
      </c>
      <c r="N16" s="105">
        <v>362240.30299999996</v>
      </c>
      <c r="O16" s="201">
        <v>343011.63000000018</v>
      </c>
      <c r="P16" s="151">
        <v>39004.124103841365</v>
      </c>
      <c r="Q16" s="101">
        <v>35596.243325815922</v>
      </c>
      <c r="R16" s="101">
        <v>21859.032326358374</v>
      </c>
      <c r="S16" s="106">
        <v>21622.898864469451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4106.6358999999993</v>
      </c>
      <c r="I17" s="112">
        <v>3413.0927000000006</v>
      </c>
      <c r="J17" s="112">
        <v>1089.7827</v>
      </c>
      <c r="K17" s="203">
        <v>1030.9467</v>
      </c>
      <c r="L17" s="174">
        <v>1891660.2640000002</v>
      </c>
      <c r="M17" s="112">
        <v>1458531.1920000007</v>
      </c>
      <c r="N17" s="112">
        <v>291586.38799999998</v>
      </c>
      <c r="O17" s="203">
        <v>271954.02600000001</v>
      </c>
      <c r="P17" s="147">
        <v>38386.250734654459</v>
      </c>
      <c r="Q17" s="108">
        <v>35611.182198479415</v>
      </c>
      <c r="R17" s="108">
        <v>22296.982386182735</v>
      </c>
      <c r="S17" s="113">
        <v>21982.54817635092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2191.7892000000006</v>
      </c>
      <c r="I18" s="105">
        <v>1806.5455000000011</v>
      </c>
      <c r="J18" s="105">
        <v>623.74249999999995</v>
      </c>
      <c r="K18" s="201">
        <v>578.99650000000008</v>
      </c>
      <c r="L18" s="176">
        <v>1008171.0839999998</v>
      </c>
      <c r="M18" s="105">
        <v>771990.08500000054</v>
      </c>
      <c r="N18" s="105">
        <v>168001.90499999994</v>
      </c>
      <c r="O18" s="201">
        <v>153439.98099999997</v>
      </c>
      <c r="P18" s="151">
        <v>38331.358234633131</v>
      </c>
      <c r="Q18" s="101">
        <v>35610.787042636533</v>
      </c>
      <c r="R18" s="101">
        <v>22445.414173316705</v>
      </c>
      <c r="S18" s="106">
        <v>22084.183727074909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1914.8466999999989</v>
      </c>
      <c r="I19" s="105">
        <v>1606.5471999999995</v>
      </c>
      <c r="J19" s="105">
        <v>466.04019999999997</v>
      </c>
      <c r="K19" s="201">
        <v>451.9502</v>
      </c>
      <c r="L19" s="176">
        <v>883489.1800000004</v>
      </c>
      <c r="M19" s="105">
        <v>686541.10700000019</v>
      </c>
      <c r="N19" s="105">
        <v>123584.48300000004</v>
      </c>
      <c r="O19" s="201">
        <v>118514.04500000003</v>
      </c>
      <c r="P19" s="151">
        <v>38449.082285977987</v>
      </c>
      <c r="Q19" s="101">
        <v>35611.626547086016</v>
      </c>
      <c r="R19" s="101">
        <v>22098.323098880031</v>
      </c>
      <c r="S19" s="106">
        <v>21852.342175457979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3382.6826999999994</v>
      </c>
      <c r="I20" s="112">
        <v>2764.9699999999989</v>
      </c>
      <c r="J20" s="112">
        <v>1000.6574999999997</v>
      </c>
      <c r="K20" s="203">
        <v>951.49069999999961</v>
      </c>
      <c r="L20" s="174">
        <v>1556765.6540000003</v>
      </c>
      <c r="M20" s="112">
        <v>1163066.1060000004</v>
      </c>
      <c r="N20" s="112">
        <v>266251.83399999997</v>
      </c>
      <c r="O20" s="203">
        <v>245151.78899999999</v>
      </c>
      <c r="P20" s="147">
        <v>38351.356799343521</v>
      </c>
      <c r="Q20" s="108">
        <v>35053.608357414392</v>
      </c>
      <c r="R20" s="108">
        <v>22173.07403715391</v>
      </c>
      <c r="S20" s="113">
        <v>21470.85173822509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859.86239999999964</v>
      </c>
      <c r="I21" s="105">
        <v>714.16449999999952</v>
      </c>
      <c r="J21" s="105">
        <v>236.95480000000006</v>
      </c>
      <c r="K21" s="201">
        <v>227.15850000000006</v>
      </c>
      <c r="L21" s="176">
        <v>394260.78599999985</v>
      </c>
      <c r="M21" s="105">
        <v>301383.462</v>
      </c>
      <c r="N21" s="105">
        <v>61771.068000000014</v>
      </c>
      <c r="O21" s="201">
        <v>57630.116000000016</v>
      </c>
      <c r="P21" s="151">
        <v>38209.678083377061</v>
      </c>
      <c r="Q21" s="101">
        <v>35167.371802994989</v>
      </c>
      <c r="R21" s="101">
        <v>21723.927938999335</v>
      </c>
      <c r="S21" s="106">
        <v>21141.668335838924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2522.8202999999999</v>
      </c>
      <c r="I22" s="105">
        <v>2050.8054999999995</v>
      </c>
      <c r="J22" s="105">
        <v>763.7026999999996</v>
      </c>
      <c r="K22" s="201">
        <v>724.3321999999996</v>
      </c>
      <c r="L22" s="176">
        <v>1162504.8680000005</v>
      </c>
      <c r="M22" s="105">
        <v>861682.64400000032</v>
      </c>
      <c r="N22" s="105">
        <v>204480.76599999997</v>
      </c>
      <c r="O22" s="201">
        <v>187521.67299999998</v>
      </c>
      <c r="P22" s="151">
        <v>38399.645692825092</v>
      </c>
      <c r="Q22" s="101">
        <v>35013.991819311996</v>
      </c>
      <c r="R22" s="101">
        <v>22312.431045920541</v>
      </c>
      <c r="S22" s="106">
        <v>21574.087253518952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5154.5127999999995</v>
      </c>
      <c r="I23" s="112">
        <v>4177.5877999999984</v>
      </c>
      <c r="J23" s="112">
        <v>1501.6635999999994</v>
      </c>
      <c r="K23" s="203">
        <v>1449.6333999999993</v>
      </c>
      <c r="L23" s="174">
        <v>2383654.8820000002</v>
      </c>
      <c r="M23" s="112">
        <v>1775919.45</v>
      </c>
      <c r="N23" s="112">
        <v>398664.47699999984</v>
      </c>
      <c r="O23" s="203">
        <v>379652.00199999998</v>
      </c>
      <c r="P23" s="147">
        <v>38536.698722201902</v>
      </c>
      <c r="Q23" s="108">
        <v>35425.536119193006</v>
      </c>
      <c r="R23" s="108">
        <v>22123.490074607922</v>
      </c>
      <c r="S23" s="113">
        <v>21824.598435254975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1475.1993000000009</v>
      </c>
      <c r="I24" s="105">
        <v>1219.0230000000001</v>
      </c>
      <c r="J24" s="105">
        <v>406.10940000000005</v>
      </c>
      <c r="K24" s="201">
        <v>391.02480000000003</v>
      </c>
      <c r="L24" s="176">
        <v>687866.42500000028</v>
      </c>
      <c r="M24" s="105">
        <v>526352.17299999995</v>
      </c>
      <c r="N24" s="105">
        <v>107374.38199999994</v>
      </c>
      <c r="O24" s="201">
        <v>100761.70899999996</v>
      </c>
      <c r="P24" s="151">
        <v>38857.259546783484</v>
      </c>
      <c r="Q24" s="101">
        <v>35981.832240518284</v>
      </c>
      <c r="R24" s="101">
        <v>22033.139756594308</v>
      </c>
      <c r="S24" s="106">
        <v>21473.85302245108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1844.7797999999998</v>
      </c>
      <c r="I25" s="105">
        <v>1498.1402999999989</v>
      </c>
      <c r="J25" s="105">
        <v>548.92469999999958</v>
      </c>
      <c r="K25" s="201">
        <v>526.46319999999946</v>
      </c>
      <c r="L25" s="176">
        <v>838869.424</v>
      </c>
      <c r="M25" s="105">
        <v>629871.40100000007</v>
      </c>
      <c r="N25" s="105">
        <v>142121.36699999997</v>
      </c>
      <c r="O25" s="201">
        <v>135223.94699999996</v>
      </c>
      <c r="P25" s="151">
        <v>37893.837157872906</v>
      </c>
      <c r="Q25" s="101">
        <v>35036.293607926251</v>
      </c>
      <c r="R25" s="101">
        <v>21575.722954350582</v>
      </c>
      <c r="S25" s="106">
        <v>21404.463312915334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1834.5336999999993</v>
      </c>
      <c r="I26" s="105">
        <v>1460.4244999999992</v>
      </c>
      <c r="J26" s="105">
        <v>546.62949999999989</v>
      </c>
      <c r="K26" s="201">
        <v>532.14539999999988</v>
      </c>
      <c r="L26" s="176">
        <v>856919.0329999997</v>
      </c>
      <c r="M26" s="105">
        <v>619695.87599999993</v>
      </c>
      <c r="N26" s="105">
        <v>149168.72799999997</v>
      </c>
      <c r="O26" s="201">
        <v>143666.34600000008</v>
      </c>
      <c r="P26" s="151">
        <v>38925.378921448362</v>
      </c>
      <c r="Q26" s="101">
        <v>35360.487995100069</v>
      </c>
      <c r="R26" s="101">
        <v>22740.681454867208</v>
      </c>
      <c r="S26" s="106">
        <v>22497.977996239395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5770.2319999999982</v>
      </c>
      <c r="I27" s="112">
        <v>4672.7159000000001</v>
      </c>
      <c r="J27" s="112">
        <v>1656.7248999999999</v>
      </c>
      <c r="K27" s="203">
        <v>1604.7374999999997</v>
      </c>
      <c r="L27" s="174">
        <v>2639756.8039999995</v>
      </c>
      <c r="M27" s="112">
        <v>1970130.7059999974</v>
      </c>
      <c r="N27" s="112">
        <v>444688.13399999996</v>
      </c>
      <c r="O27" s="203">
        <v>425330.58099999977</v>
      </c>
      <c r="P27" s="147">
        <v>38123.204347185121</v>
      </c>
      <c r="Q27" s="108">
        <v>35135.360750978485</v>
      </c>
      <c r="R27" s="108">
        <v>22367.832160909751</v>
      </c>
      <c r="S27" s="113">
        <v>22087.235503210537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1776.2172999999998</v>
      </c>
      <c r="I28" s="105">
        <v>1423.3256000000003</v>
      </c>
      <c r="J28" s="105">
        <v>503.68769999999989</v>
      </c>
      <c r="K28" s="201">
        <v>491.58629999999988</v>
      </c>
      <c r="L28" s="176">
        <v>805507.04599999986</v>
      </c>
      <c r="M28" s="105">
        <v>598414.89299999957</v>
      </c>
      <c r="N28" s="105">
        <v>137213.66900000002</v>
      </c>
      <c r="O28" s="201">
        <v>131864.45500000002</v>
      </c>
      <c r="P28" s="151">
        <v>37791.31481641726</v>
      </c>
      <c r="Q28" s="101">
        <v>35036.191121694115</v>
      </c>
      <c r="R28" s="101">
        <v>22701.512100983746</v>
      </c>
      <c r="S28" s="106">
        <v>22353.561487237006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3994.0146999999979</v>
      </c>
      <c r="I29" s="105">
        <v>3249.3903</v>
      </c>
      <c r="J29" s="105">
        <v>1153.0372</v>
      </c>
      <c r="K29" s="201">
        <v>1113.1511999999998</v>
      </c>
      <c r="L29" s="176">
        <v>1834249.7579999999</v>
      </c>
      <c r="M29" s="105">
        <v>1371715.812999998</v>
      </c>
      <c r="N29" s="105">
        <v>307474.46499999997</v>
      </c>
      <c r="O29" s="201">
        <v>293466.12599999976</v>
      </c>
      <c r="P29" s="151">
        <v>38270.802183076616</v>
      </c>
      <c r="Q29" s="101">
        <v>35178.79987619006</v>
      </c>
      <c r="R29" s="101">
        <v>22222.068883235796</v>
      </c>
      <c r="S29" s="106">
        <v>21969.621467416091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4133.7286999999988</v>
      </c>
      <c r="I30" s="112">
        <v>3383.3267000000005</v>
      </c>
      <c r="J30" s="112">
        <v>1219.7215000000006</v>
      </c>
      <c r="K30" s="203">
        <v>1197.8801000000003</v>
      </c>
      <c r="L30" s="174">
        <v>1868245.3309999986</v>
      </c>
      <c r="M30" s="112">
        <v>1411612.3369999996</v>
      </c>
      <c r="N30" s="112">
        <v>322378.14199999993</v>
      </c>
      <c r="O30" s="203">
        <v>314856.58600000001</v>
      </c>
      <c r="P30" s="147">
        <v>37662.633959666149</v>
      </c>
      <c r="Q30" s="108">
        <v>34768.844940888092</v>
      </c>
      <c r="R30" s="108">
        <v>22025.392818497214</v>
      </c>
      <c r="S30" s="113">
        <v>21903.735468460767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2210.7951999999991</v>
      </c>
      <c r="I31" s="105">
        <v>1813.4543000000008</v>
      </c>
      <c r="J31" s="105">
        <v>664.76160000000061</v>
      </c>
      <c r="K31" s="201">
        <v>659.6362000000006</v>
      </c>
      <c r="L31" s="176">
        <v>999329.5689999992</v>
      </c>
      <c r="M31" s="105">
        <v>758259.71699999995</v>
      </c>
      <c r="N31" s="105">
        <v>173633.74299999993</v>
      </c>
      <c r="O31" s="201">
        <v>171714.21399999998</v>
      </c>
      <c r="P31" s="151">
        <v>37668.556582415818</v>
      </c>
      <c r="Q31" s="101">
        <v>34844.169908224307</v>
      </c>
      <c r="R31" s="101">
        <v>21766.417589904882</v>
      </c>
      <c r="S31" s="106">
        <v>21693.045095665333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1922.9334999999999</v>
      </c>
      <c r="I32" s="105">
        <v>1569.8724</v>
      </c>
      <c r="J32" s="105">
        <v>554.95989999999983</v>
      </c>
      <c r="K32" s="201">
        <v>538.24389999999983</v>
      </c>
      <c r="L32" s="176">
        <v>868915.76199999941</v>
      </c>
      <c r="M32" s="105">
        <v>653352.61999999965</v>
      </c>
      <c r="N32" s="105">
        <v>148744.399</v>
      </c>
      <c r="O32" s="201">
        <v>143142.372</v>
      </c>
      <c r="P32" s="151">
        <v>37655.82472474128</v>
      </c>
      <c r="Q32" s="101">
        <v>34681.832527705206</v>
      </c>
      <c r="R32" s="101">
        <v>22335.607641801394</v>
      </c>
      <c r="S32" s="106">
        <v>22161.943683894988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3753.0575000000031</v>
      </c>
      <c r="I33" s="112">
        <v>3100.3410000000026</v>
      </c>
      <c r="J33" s="112">
        <v>1191.6581999999994</v>
      </c>
      <c r="K33" s="203">
        <v>1147.4779999999992</v>
      </c>
      <c r="L33" s="174">
        <v>1688924.5080000022</v>
      </c>
      <c r="M33" s="112">
        <v>1299879.2720000001</v>
      </c>
      <c r="N33" s="112">
        <v>310502.43999999994</v>
      </c>
      <c r="O33" s="203">
        <v>294937.61700000003</v>
      </c>
      <c r="P33" s="147">
        <v>37501.079852893286</v>
      </c>
      <c r="Q33" s="108">
        <v>34939.147876529249</v>
      </c>
      <c r="R33" s="108">
        <v>21713.611615590227</v>
      </c>
      <c r="S33" s="113">
        <v>21419.264465201089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3753.0575000000031</v>
      </c>
      <c r="I34" s="119">
        <v>3100.3410000000026</v>
      </c>
      <c r="J34" s="119">
        <v>1191.6581999999994</v>
      </c>
      <c r="K34" s="205">
        <v>1147.4779999999992</v>
      </c>
      <c r="L34" s="172">
        <v>1688924.5080000022</v>
      </c>
      <c r="M34" s="119">
        <v>1299879.2720000001</v>
      </c>
      <c r="N34" s="119">
        <v>310502.43999999994</v>
      </c>
      <c r="O34" s="205">
        <v>294937.61700000003</v>
      </c>
      <c r="P34" s="143">
        <v>37501.079852893286</v>
      </c>
      <c r="Q34" s="115">
        <v>34939.147876529249</v>
      </c>
      <c r="R34" s="115">
        <v>21713.611615590227</v>
      </c>
      <c r="S34" s="120">
        <v>21419.264465201089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">
      <c r="B36" s="364" t="s">
        <v>303</v>
      </c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P7:S8"/>
    <mergeCell ref="P9:Q9"/>
    <mergeCell ref="R9:S9"/>
    <mergeCell ref="N9:O9"/>
    <mergeCell ref="H10:H11"/>
    <mergeCell ref="I10:I11"/>
    <mergeCell ref="J10:J11"/>
    <mergeCell ref="P10:P11"/>
    <mergeCell ref="Q10:Q11"/>
    <mergeCell ref="R10:R11"/>
    <mergeCell ref="S10:S11"/>
  </mergeCells>
  <phoneticPr fontId="0" type="noConversion"/>
  <conditionalFormatting sqref="E6">
    <cfRule type="expression" dxfId="54" priority="2" stopIfTrue="1">
      <formula>T6=" "</formula>
    </cfRule>
  </conditionalFormatting>
  <conditionalFormatting sqref="E2">
    <cfRule type="expression" dxfId="53" priority="4" stopIfTrue="1">
      <formula>#REF!=" ?"</formula>
    </cfRule>
  </conditionalFormatting>
  <conditionalFormatting sqref="S35">
    <cfRule type="expression" dxfId="52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247</v>
      </c>
      <c r="C2" s="124"/>
      <c r="D2" s="124"/>
      <c r="E2" s="124"/>
      <c r="F2" s="125" t="s">
        <v>239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1130.7784999999999</v>
      </c>
      <c r="I12" s="132">
        <v>969.60170000000005</v>
      </c>
      <c r="J12" s="133">
        <v>7.2613000000000003</v>
      </c>
      <c r="K12" s="134">
        <v>484846.40700000001</v>
      </c>
      <c r="L12" s="132">
        <v>419087.54100000003</v>
      </c>
      <c r="M12" s="208">
        <v>66</v>
      </c>
      <c r="N12" s="208">
        <v>0</v>
      </c>
      <c r="O12" s="133">
        <v>5284.1149999999998</v>
      </c>
      <c r="P12" s="135">
        <v>35731.018276346782</v>
      </c>
      <c r="Q12" s="92">
        <v>36018.874296528149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222.60449999999997</v>
      </c>
      <c r="I13" s="136">
        <v>166.22499999999999</v>
      </c>
      <c r="J13" s="137">
        <v>3.4946000000000002</v>
      </c>
      <c r="K13" s="138">
        <v>98413.820999999996</v>
      </c>
      <c r="L13" s="136">
        <v>72139.900999999998</v>
      </c>
      <c r="M13" s="210">
        <v>0</v>
      </c>
      <c r="N13" s="210">
        <v>0</v>
      </c>
      <c r="O13" s="137">
        <v>3825.8139999999999</v>
      </c>
      <c r="P13" s="139">
        <v>36841.805758643699</v>
      </c>
      <c r="Q13" s="99">
        <v>36165.789843084174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222.60449999999997</v>
      </c>
      <c r="I14" s="140">
        <v>166.22499999999999</v>
      </c>
      <c r="J14" s="141">
        <v>3.4946000000000002</v>
      </c>
      <c r="K14" s="142">
        <v>98413.820999999996</v>
      </c>
      <c r="L14" s="140">
        <v>72139.900999999998</v>
      </c>
      <c r="M14" s="324">
        <v>0</v>
      </c>
      <c r="N14" s="324">
        <v>0</v>
      </c>
      <c r="O14" s="141">
        <v>3825.8139999999999</v>
      </c>
      <c r="P14" s="143">
        <v>36841.805758643699</v>
      </c>
      <c r="Q14" s="120">
        <v>36165.789843084174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96.053700000000006</v>
      </c>
      <c r="I15" s="144">
        <v>91.736999999999995</v>
      </c>
      <c r="J15" s="145">
        <v>0.41670000000000001</v>
      </c>
      <c r="K15" s="146">
        <v>40692.371999999996</v>
      </c>
      <c r="L15" s="144">
        <v>39273.283000000003</v>
      </c>
      <c r="M15" s="325">
        <v>0</v>
      </c>
      <c r="N15" s="325">
        <v>0</v>
      </c>
      <c r="O15" s="145">
        <v>122.39700000000001</v>
      </c>
      <c r="P15" s="147">
        <v>35303.49169266774</v>
      </c>
      <c r="Q15" s="113">
        <v>35675.611621628494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96.053700000000006</v>
      </c>
      <c r="I16" s="140">
        <v>91.736999999999995</v>
      </c>
      <c r="J16" s="141">
        <v>0.41670000000000001</v>
      </c>
      <c r="K16" s="142">
        <v>40692.371999999996</v>
      </c>
      <c r="L16" s="140">
        <v>39273.283000000003</v>
      </c>
      <c r="M16" s="324">
        <v>0</v>
      </c>
      <c r="N16" s="324">
        <v>0</v>
      </c>
      <c r="O16" s="141">
        <v>122.39700000000001</v>
      </c>
      <c r="P16" s="143">
        <v>35303.49169266774</v>
      </c>
      <c r="Q16" s="120">
        <v>35675.611621628494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105.78309999999999</v>
      </c>
      <c r="I17" s="144">
        <v>89.528099999999995</v>
      </c>
      <c r="J17" s="145">
        <v>0</v>
      </c>
      <c r="K17" s="146">
        <v>45758.04</v>
      </c>
      <c r="L17" s="144">
        <v>38911.702000000005</v>
      </c>
      <c r="M17" s="325">
        <v>0</v>
      </c>
      <c r="N17" s="325">
        <v>0</v>
      </c>
      <c r="O17" s="145">
        <v>0</v>
      </c>
      <c r="P17" s="147">
        <v>36047.062337934891</v>
      </c>
      <c r="Q17" s="113">
        <v>36219.263374664872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61.126000000000005</v>
      </c>
      <c r="I18" s="148">
        <v>44.870999999999995</v>
      </c>
      <c r="J18" s="149">
        <v>0</v>
      </c>
      <c r="K18" s="150">
        <v>26406.925999999999</v>
      </c>
      <c r="L18" s="148">
        <v>19560.588</v>
      </c>
      <c r="M18" s="326">
        <v>0</v>
      </c>
      <c r="N18" s="326">
        <v>0</v>
      </c>
      <c r="O18" s="149">
        <v>0</v>
      </c>
      <c r="P18" s="151">
        <v>36000.673472281298</v>
      </c>
      <c r="Q18" s="106">
        <v>36327.449800539333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44.657099999999993</v>
      </c>
      <c r="I19" s="140">
        <v>44.657099999999993</v>
      </c>
      <c r="J19" s="141">
        <v>0</v>
      </c>
      <c r="K19" s="142">
        <v>19351.114000000001</v>
      </c>
      <c r="L19" s="140">
        <v>19351.114000000001</v>
      </c>
      <c r="M19" s="324">
        <v>0</v>
      </c>
      <c r="N19" s="324">
        <v>0</v>
      </c>
      <c r="O19" s="141">
        <v>0</v>
      </c>
      <c r="P19" s="143">
        <v>36110.558754001795</v>
      </c>
      <c r="Q19" s="120">
        <v>36110.558754001795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77.546200000000013</v>
      </c>
      <c r="I20" s="144">
        <v>60.104199999999999</v>
      </c>
      <c r="J20" s="145">
        <v>2</v>
      </c>
      <c r="K20" s="146">
        <v>32155.554000000004</v>
      </c>
      <c r="L20" s="144">
        <v>25659.324000000001</v>
      </c>
      <c r="M20" s="325">
        <v>0</v>
      </c>
      <c r="N20" s="325">
        <v>0</v>
      </c>
      <c r="O20" s="145">
        <v>665</v>
      </c>
      <c r="P20" s="147">
        <v>34555.265119373995</v>
      </c>
      <c r="Q20" s="113">
        <v>35576.166058278788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49">
        <v>0</v>
      </c>
      <c r="K21" s="150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346</v>
      </c>
      <c r="Q21" s="106" t="s">
        <v>346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77.546200000000013</v>
      </c>
      <c r="I22" s="140">
        <v>60.104199999999999</v>
      </c>
      <c r="J22" s="141">
        <v>2</v>
      </c>
      <c r="K22" s="142">
        <v>32155.554000000004</v>
      </c>
      <c r="L22" s="140">
        <v>25659.324000000001</v>
      </c>
      <c r="M22" s="324">
        <v>0</v>
      </c>
      <c r="N22" s="324">
        <v>0</v>
      </c>
      <c r="O22" s="141">
        <v>665</v>
      </c>
      <c r="P22" s="143">
        <v>34555.265119373995</v>
      </c>
      <c r="Q22" s="120">
        <v>35576.166058278788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160.10229999999999</v>
      </c>
      <c r="I23" s="144">
        <v>139.649</v>
      </c>
      <c r="J23" s="145">
        <v>0.35</v>
      </c>
      <c r="K23" s="146">
        <v>67473.255999999994</v>
      </c>
      <c r="L23" s="144">
        <v>59991.330999999998</v>
      </c>
      <c r="M23" s="325">
        <v>10</v>
      </c>
      <c r="N23" s="325">
        <v>0</v>
      </c>
      <c r="O23" s="145">
        <v>135.81</v>
      </c>
      <c r="P23" s="147">
        <v>35119.866068965493</v>
      </c>
      <c r="Q23" s="113">
        <v>35798.878497757476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24.507300000000001</v>
      </c>
      <c r="I24" s="148">
        <v>24.507300000000001</v>
      </c>
      <c r="J24" s="149">
        <v>0</v>
      </c>
      <c r="K24" s="150">
        <v>10457.063</v>
      </c>
      <c r="L24" s="148">
        <v>10457.063</v>
      </c>
      <c r="M24" s="326">
        <v>0</v>
      </c>
      <c r="N24" s="326">
        <v>0</v>
      </c>
      <c r="O24" s="149">
        <v>0</v>
      </c>
      <c r="P24" s="151">
        <v>35557.64676919394</v>
      </c>
      <c r="Q24" s="106">
        <v>35557.64676919394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121.80829999999999</v>
      </c>
      <c r="I25" s="148">
        <v>101.35499999999999</v>
      </c>
      <c r="J25" s="149">
        <v>0.35</v>
      </c>
      <c r="K25" s="150">
        <v>50742.981999999996</v>
      </c>
      <c r="L25" s="148">
        <v>43261.056999999993</v>
      </c>
      <c r="M25" s="326">
        <v>10</v>
      </c>
      <c r="N25" s="326">
        <v>0</v>
      </c>
      <c r="O25" s="149">
        <v>135.81</v>
      </c>
      <c r="P25" s="151">
        <v>34715.054994884042</v>
      </c>
      <c r="Q25" s="106">
        <v>35568.921941032342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13.7867</v>
      </c>
      <c r="I26" s="140">
        <v>13.7867</v>
      </c>
      <c r="J26" s="141">
        <v>0</v>
      </c>
      <c r="K26" s="142">
        <v>6273.2110000000002</v>
      </c>
      <c r="L26" s="140">
        <v>6273.2110000000002</v>
      </c>
      <c r="M26" s="324">
        <v>0</v>
      </c>
      <c r="N26" s="324">
        <v>0</v>
      </c>
      <c r="O26" s="141">
        <v>0</v>
      </c>
      <c r="P26" s="143">
        <v>37918.253340780124</v>
      </c>
      <c r="Q26" s="120">
        <v>37918.253340780124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144.3877</v>
      </c>
      <c r="I27" s="144">
        <v>143.3877</v>
      </c>
      <c r="J27" s="145">
        <v>1</v>
      </c>
      <c r="K27" s="146">
        <v>62228.222999999998</v>
      </c>
      <c r="L27" s="144">
        <v>61693.129000000001</v>
      </c>
      <c r="M27" s="325">
        <v>0</v>
      </c>
      <c r="N27" s="325">
        <v>0</v>
      </c>
      <c r="O27" s="145">
        <v>535.09400000000005</v>
      </c>
      <c r="P27" s="147">
        <v>35915.006956963785</v>
      </c>
      <c r="Q27" s="113">
        <v>35854.498561127162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10.532500000000001</v>
      </c>
      <c r="I28" s="148">
        <v>10.532500000000001</v>
      </c>
      <c r="J28" s="149">
        <v>0</v>
      </c>
      <c r="K28" s="150">
        <v>4392.3890000000001</v>
      </c>
      <c r="L28" s="148">
        <v>4392.3890000000001</v>
      </c>
      <c r="M28" s="326">
        <v>0</v>
      </c>
      <c r="N28" s="326">
        <v>0</v>
      </c>
      <c r="O28" s="149">
        <v>0</v>
      </c>
      <c r="P28" s="151">
        <v>34752.662394176754</v>
      </c>
      <c r="Q28" s="106">
        <v>34752.662394176754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133.8552</v>
      </c>
      <c r="I29" s="140">
        <v>132.8552</v>
      </c>
      <c r="J29" s="141">
        <v>1</v>
      </c>
      <c r="K29" s="142">
        <v>57835.833999999995</v>
      </c>
      <c r="L29" s="140">
        <v>57300.74</v>
      </c>
      <c r="M29" s="324">
        <v>0</v>
      </c>
      <c r="N29" s="324">
        <v>0</v>
      </c>
      <c r="O29" s="141">
        <v>535.09400000000005</v>
      </c>
      <c r="P29" s="143">
        <v>36006.466938403086</v>
      </c>
      <c r="Q29" s="120">
        <v>35941.849974006785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151.36520000000002</v>
      </c>
      <c r="I30" s="144">
        <v>128.05459999999999</v>
      </c>
      <c r="J30" s="145">
        <v>0</v>
      </c>
      <c r="K30" s="146">
        <v>66283.856</v>
      </c>
      <c r="L30" s="144">
        <v>57499.34</v>
      </c>
      <c r="M30" s="325">
        <v>0</v>
      </c>
      <c r="N30" s="325">
        <v>0</v>
      </c>
      <c r="O30" s="145">
        <v>0</v>
      </c>
      <c r="P30" s="147">
        <v>36492.236436556523</v>
      </c>
      <c r="Q30" s="113">
        <v>37418.504814873239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107.87040000000002</v>
      </c>
      <c r="I31" s="148">
        <v>93.377200000000002</v>
      </c>
      <c r="J31" s="149">
        <v>0</v>
      </c>
      <c r="K31" s="150">
        <v>48368.815000000002</v>
      </c>
      <c r="L31" s="148">
        <v>42212.241999999998</v>
      </c>
      <c r="M31" s="326">
        <v>0</v>
      </c>
      <c r="N31" s="326">
        <v>0</v>
      </c>
      <c r="O31" s="149">
        <v>0</v>
      </c>
      <c r="P31" s="151">
        <v>37366.456259857507</v>
      </c>
      <c r="Q31" s="106">
        <v>37671.796041574744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43.494799999999998</v>
      </c>
      <c r="I32" s="140">
        <v>34.677399999999999</v>
      </c>
      <c r="J32" s="141">
        <v>0</v>
      </c>
      <c r="K32" s="142">
        <v>17915.041000000001</v>
      </c>
      <c r="L32" s="140">
        <v>15287.098</v>
      </c>
      <c r="M32" s="324">
        <v>0</v>
      </c>
      <c r="N32" s="324">
        <v>0</v>
      </c>
      <c r="O32" s="141">
        <v>0</v>
      </c>
      <c r="P32" s="143">
        <v>34324.105027114354</v>
      </c>
      <c r="Q32" s="120">
        <v>36736.457558332906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172.93580000000003</v>
      </c>
      <c r="I33" s="144">
        <v>150.9161</v>
      </c>
      <c r="J33" s="145">
        <v>0</v>
      </c>
      <c r="K33" s="146">
        <v>71841.285000000018</v>
      </c>
      <c r="L33" s="144">
        <v>63919.531000000003</v>
      </c>
      <c r="M33" s="325">
        <v>56</v>
      </c>
      <c r="N33" s="325">
        <v>0</v>
      </c>
      <c r="O33" s="145">
        <v>0</v>
      </c>
      <c r="P33" s="147">
        <v>34618.475468931247</v>
      </c>
      <c r="Q33" s="113">
        <v>35295.290451670386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172.93580000000003</v>
      </c>
      <c r="I34" s="140">
        <v>150.9161</v>
      </c>
      <c r="J34" s="141">
        <v>0</v>
      </c>
      <c r="K34" s="142">
        <v>71841.285000000018</v>
      </c>
      <c r="L34" s="140">
        <v>63919.531000000003</v>
      </c>
      <c r="M34" s="324">
        <v>56</v>
      </c>
      <c r="N34" s="324">
        <v>0</v>
      </c>
      <c r="O34" s="141">
        <v>0</v>
      </c>
      <c r="P34" s="143">
        <v>34618.475468931247</v>
      </c>
      <c r="Q34" s="120">
        <v>35295.290451670386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51" priority="2" stopIfTrue="1">
      <formula>R6=" "</formula>
    </cfRule>
  </conditionalFormatting>
  <conditionalFormatting sqref="E2">
    <cfRule type="expression" dxfId="50" priority="3" stopIfTrue="1">
      <formula>#REF!=" ?"</formula>
    </cfRule>
  </conditionalFormatting>
  <conditionalFormatting sqref="Q35">
    <cfRule type="expression" dxfId="4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248</v>
      </c>
      <c r="C2" s="124"/>
      <c r="D2" s="124"/>
      <c r="E2" s="124"/>
      <c r="F2" s="125" t="s">
        <v>217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966.2287</v>
      </c>
      <c r="I12" s="132">
        <v>960.02300000000002</v>
      </c>
      <c r="J12" s="133">
        <v>6.2057000000000002</v>
      </c>
      <c r="K12" s="168">
        <v>419781.74799999996</v>
      </c>
      <c r="L12" s="132">
        <v>415012.84700000001</v>
      </c>
      <c r="M12" s="208">
        <v>66</v>
      </c>
      <c r="N12" s="208">
        <v>0</v>
      </c>
      <c r="O12" s="133">
        <v>4702.9009999999998</v>
      </c>
      <c r="P12" s="135">
        <v>36204.484852637193</v>
      </c>
      <c r="Q12" s="92">
        <v>36024.557658167214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159.08529999999999</v>
      </c>
      <c r="I13" s="136">
        <v>156.6463</v>
      </c>
      <c r="J13" s="137">
        <v>2.4390000000000001</v>
      </c>
      <c r="K13" s="170">
        <v>71309.807000000001</v>
      </c>
      <c r="L13" s="136">
        <v>68065.206999999995</v>
      </c>
      <c r="M13" s="210">
        <v>0</v>
      </c>
      <c r="N13" s="210">
        <v>0</v>
      </c>
      <c r="O13" s="137">
        <v>3244.6</v>
      </c>
      <c r="P13" s="139">
        <v>37354.07304550871</v>
      </c>
      <c r="Q13" s="99">
        <v>36209.604589022107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159.08529999999999</v>
      </c>
      <c r="I14" s="140">
        <v>156.6463</v>
      </c>
      <c r="J14" s="141">
        <v>2.4390000000000001</v>
      </c>
      <c r="K14" s="172">
        <v>71309.807000000001</v>
      </c>
      <c r="L14" s="140">
        <v>68065.206999999995</v>
      </c>
      <c r="M14" s="324">
        <v>0</v>
      </c>
      <c r="N14" s="324">
        <v>0</v>
      </c>
      <c r="O14" s="141">
        <v>3244.6</v>
      </c>
      <c r="P14" s="143">
        <v>37354.07304550871</v>
      </c>
      <c r="Q14" s="120">
        <v>36209.604589022107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92.153700000000001</v>
      </c>
      <c r="I15" s="144">
        <v>91.736999999999995</v>
      </c>
      <c r="J15" s="145">
        <v>0.41670000000000001</v>
      </c>
      <c r="K15" s="174">
        <v>39395.68</v>
      </c>
      <c r="L15" s="144">
        <v>39273.283000000003</v>
      </c>
      <c r="M15" s="325">
        <v>0</v>
      </c>
      <c r="N15" s="325">
        <v>0</v>
      </c>
      <c r="O15" s="145">
        <v>122.39700000000001</v>
      </c>
      <c r="P15" s="147">
        <v>35624.975810340045</v>
      </c>
      <c r="Q15" s="113">
        <v>35675.611621628494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92.153700000000001</v>
      </c>
      <c r="I16" s="140">
        <v>91.736999999999995</v>
      </c>
      <c r="J16" s="141">
        <v>0.41670000000000001</v>
      </c>
      <c r="K16" s="172">
        <v>39395.68</v>
      </c>
      <c r="L16" s="140">
        <v>39273.283000000003</v>
      </c>
      <c r="M16" s="324">
        <v>0</v>
      </c>
      <c r="N16" s="324">
        <v>0</v>
      </c>
      <c r="O16" s="141">
        <v>122.39700000000001</v>
      </c>
      <c r="P16" s="143">
        <v>35624.975810340045</v>
      </c>
      <c r="Q16" s="120">
        <v>35675.611621628494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89.528099999999995</v>
      </c>
      <c r="I17" s="144">
        <v>89.528099999999995</v>
      </c>
      <c r="J17" s="145">
        <v>0</v>
      </c>
      <c r="K17" s="174">
        <v>38911.702000000005</v>
      </c>
      <c r="L17" s="144">
        <v>38911.702000000005</v>
      </c>
      <c r="M17" s="325">
        <v>0</v>
      </c>
      <c r="N17" s="325">
        <v>0</v>
      </c>
      <c r="O17" s="145">
        <v>0</v>
      </c>
      <c r="P17" s="147">
        <v>36219.263374664872</v>
      </c>
      <c r="Q17" s="113">
        <v>36219.263374664872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44.870999999999995</v>
      </c>
      <c r="I18" s="148">
        <v>44.870999999999995</v>
      </c>
      <c r="J18" s="149">
        <v>0</v>
      </c>
      <c r="K18" s="176">
        <v>19560.588</v>
      </c>
      <c r="L18" s="148">
        <v>19560.588</v>
      </c>
      <c r="M18" s="326">
        <v>0</v>
      </c>
      <c r="N18" s="326">
        <v>0</v>
      </c>
      <c r="O18" s="149">
        <v>0</v>
      </c>
      <c r="P18" s="151">
        <v>36327.449800539333</v>
      </c>
      <c r="Q18" s="106">
        <v>36327.449800539333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44.657099999999993</v>
      </c>
      <c r="I19" s="140">
        <v>44.657099999999993</v>
      </c>
      <c r="J19" s="141">
        <v>0</v>
      </c>
      <c r="K19" s="172">
        <v>19351.114000000001</v>
      </c>
      <c r="L19" s="140">
        <v>19351.114000000001</v>
      </c>
      <c r="M19" s="324">
        <v>0</v>
      </c>
      <c r="N19" s="324">
        <v>0</v>
      </c>
      <c r="O19" s="141">
        <v>0</v>
      </c>
      <c r="P19" s="143">
        <v>36110.558754001795</v>
      </c>
      <c r="Q19" s="120">
        <v>36110.558754001795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62.104199999999999</v>
      </c>
      <c r="I20" s="144">
        <v>60.104199999999999</v>
      </c>
      <c r="J20" s="145">
        <v>2</v>
      </c>
      <c r="K20" s="174">
        <v>26324.324000000001</v>
      </c>
      <c r="L20" s="144">
        <v>25659.324000000001</v>
      </c>
      <c r="M20" s="325">
        <v>0</v>
      </c>
      <c r="N20" s="325">
        <v>0</v>
      </c>
      <c r="O20" s="145">
        <v>665</v>
      </c>
      <c r="P20" s="147">
        <v>35322.790836475899</v>
      </c>
      <c r="Q20" s="113">
        <v>35576.166058278788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49">
        <v>0</v>
      </c>
      <c r="K21" s="176">
        <v>0</v>
      </c>
      <c r="L21" s="148">
        <v>0</v>
      </c>
      <c r="M21" s="326">
        <v>0</v>
      </c>
      <c r="N21" s="326">
        <v>0</v>
      </c>
      <c r="O21" s="149">
        <v>0</v>
      </c>
      <c r="P21" s="151" t="s">
        <v>346</v>
      </c>
      <c r="Q21" s="106" t="s">
        <v>346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62.104199999999999</v>
      </c>
      <c r="I22" s="140">
        <v>60.104199999999999</v>
      </c>
      <c r="J22" s="141">
        <v>2</v>
      </c>
      <c r="K22" s="172">
        <v>26324.324000000001</v>
      </c>
      <c r="L22" s="140">
        <v>25659.324000000001</v>
      </c>
      <c r="M22" s="324">
        <v>0</v>
      </c>
      <c r="N22" s="324">
        <v>0</v>
      </c>
      <c r="O22" s="141">
        <v>665</v>
      </c>
      <c r="P22" s="143">
        <v>35322.790836475899</v>
      </c>
      <c r="Q22" s="120">
        <v>35576.166058278788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139.999</v>
      </c>
      <c r="I23" s="144">
        <v>139.649</v>
      </c>
      <c r="J23" s="145">
        <v>0.35</v>
      </c>
      <c r="K23" s="174">
        <v>60137.140999999996</v>
      </c>
      <c r="L23" s="144">
        <v>59991.330999999998</v>
      </c>
      <c r="M23" s="325">
        <v>10</v>
      </c>
      <c r="N23" s="325">
        <v>0</v>
      </c>
      <c r="O23" s="145">
        <v>135.81</v>
      </c>
      <c r="P23" s="147">
        <v>35796.172948854393</v>
      </c>
      <c r="Q23" s="113">
        <v>35798.878497757476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24.507300000000001</v>
      </c>
      <c r="I24" s="148">
        <v>24.507300000000001</v>
      </c>
      <c r="J24" s="149">
        <v>0</v>
      </c>
      <c r="K24" s="176">
        <v>10457.063</v>
      </c>
      <c r="L24" s="148">
        <v>10457.063</v>
      </c>
      <c r="M24" s="326">
        <v>0</v>
      </c>
      <c r="N24" s="326">
        <v>0</v>
      </c>
      <c r="O24" s="149">
        <v>0</v>
      </c>
      <c r="P24" s="151">
        <v>35557.64676919394</v>
      </c>
      <c r="Q24" s="106">
        <v>35557.64676919394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101.70499999999998</v>
      </c>
      <c r="I25" s="148">
        <v>101.35499999999999</v>
      </c>
      <c r="J25" s="149">
        <v>0.35</v>
      </c>
      <c r="K25" s="176">
        <v>43406.866999999991</v>
      </c>
      <c r="L25" s="148">
        <v>43261.056999999993</v>
      </c>
      <c r="M25" s="326">
        <v>10</v>
      </c>
      <c r="N25" s="326">
        <v>0</v>
      </c>
      <c r="O25" s="149">
        <v>135.81</v>
      </c>
      <c r="P25" s="151">
        <v>35565.989053307771</v>
      </c>
      <c r="Q25" s="106">
        <v>35568.921941032342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13.7867</v>
      </c>
      <c r="I26" s="140">
        <v>13.7867</v>
      </c>
      <c r="J26" s="141">
        <v>0</v>
      </c>
      <c r="K26" s="172">
        <v>6273.2110000000002</v>
      </c>
      <c r="L26" s="140">
        <v>6273.2110000000002</v>
      </c>
      <c r="M26" s="324">
        <v>0</v>
      </c>
      <c r="N26" s="324">
        <v>0</v>
      </c>
      <c r="O26" s="141">
        <v>0</v>
      </c>
      <c r="P26" s="143">
        <v>37918.253340780124</v>
      </c>
      <c r="Q26" s="120">
        <v>37918.253340780124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144.3877</v>
      </c>
      <c r="I27" s="144">
        <v>143.3877</v>
      </c>
      <c r="J27" s="145">
        <v>1</v>
      </c>
      <c r="K27" s="174">
        <v>62228.222999999998</v>
      </c>
      <c r="L27" s="144">
        <v>61693.129000000001</v>
      </c>
      <c r="M27" s="325">
        <v>0</v>
      </c>
      <c r="N27" s="325">
        <v>0</v>
      </c>
      <c r="O27" s="145">
        <v>535.09400000000005</v>
      </c>
      <c r="P27" s="147">
        <v>35915.006956963785</v>
      </c>
      <c r="Q27" s="113">
        <v>35854.498561127162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10.532500000000001</v>
      </c>
      <c r="I28" s="148">
        <v>10.532500000000001</v>
      </c>
      <c r="J28" s="149">
        <v>0</v>
      </c>
      <c r="K28" s="176">
        <v>4392.3890000000001</v>
      </c>
      <c r="L28" s="148">
        <v>4392.3890000000001</v>
      </c>
      <c r="M28" s="326">
        <v>0</v>
      </c>
      <c r="N28" s="326">
        <v>0</v>
      </c>
      <c r="O28" s="149">
        <v>0</v>
      </c>
      <c r="P28" s="151">
        <v>34752.662394176754</v>
      </c>
      <c r="Q28" s="106">
        <v>34752.662394176754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133.8552</v>
      </c>
      <c r="I29" s="140">
        <v>132.8552</v>
      </c>
      <c r="J29" s="141">
        <v>1</v>
      </c>
      <c r="K29" s="172">
        <v>57835.833999999995</v>
      </c>
      <c r="L29" s="140">
        <v>57300.74</v>
      </c>
      <c r="M29" s="324">
        <v>0</v>
      </c>
      <c r="N29" s="324">
        <v>0</v>
      </c>
      <c r="O29" s="141">
        <v>535.09400000000005</v>
      </c>
      <c r="P29" s="143">
        <v>36006.466938403086</v>
      </c>
      <c r="Q29" s="120">
        <v>35941.849974006785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128.05459999999999</v>
      </c>
      <c r="I30" s="144">
        <v>128.05459999999999</v>
      </c>
      <c r="J30" s="145">
        <v>0</v>
      </c>
      <c r="K30" s="174">
        <v>57499.34</v>
      </c>
      <c r="L30" s="144">
        <v>57499.34</v>
      </c>
      <c r="M30" s="325">
        <v>0</v>
      </c>
      <c r="N30" s="325">
        <v>0</v>
      </c>
      <c r="O30" s="145">
        <v>0</v>
      </c>
      <c r="P30" s="147">
        <v>37418.504814873239</v>
      </c>
      <c r="Q30" s="113">
        <v>37418.504814873239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93.377200000000002</v>
      </c>
      <c r="I31" s="148">
        <v>93.377200000000002</v>
      </c>
      <c r="J31" s="149">
        <v>0</v>
      </c>
      <c r="K31" s="176">
        <v>42212.241999999998</v>
      </c>
      <c r="L31" s="148">
        <v>42212.241999999998</v>
      </c>
      <c r="M31" s="326">
        <v>0</v>
      </c>
      <c r="N31" s="326">
        <v>0</v>
      </c>
      <c r="O31" s="149">
        <v>0</v>
      </c>
      <c r="P31" s="151">
        <v>37671.796041574744</v>
      </c>
      <c r="Q31" s="106">
        <v>37671.796041574744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34.677399999999999</v>
      </c>
      <c r="I32" s="140">
        <v>34.677399999999999</v>
      </c>
      <c r="J32" s="141">
        <v>0</v>
      </c>
      <c r="K32" s="172">
        <v>15287.098</v>
      </c>
      <c r="L32" s="140">
        <v>15287.098</v>
      </c>
      <c r="M32" s="324">
        <v>0</v>
      </c>
      <c r="N32" s="324">
        <v>0</v>
      </c>
      <c r="O32" s="141">
        <v>0</v>
      </c>
      <c r="P32" s="143">
        <v>36736.457558332906</v>
      </c>
      <c r="Q32" s="120">
        <v>36736.457558332906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150.9161</v>
      </c>
      <c r="I33" s="144">
        <v>150.9161</v>
      </c>
      <c r="J33" s="145">
        <v>0</v>
      </c>
      <c r="K33" s="174">
        <v>63975.531000000003</v>
      </c>
      <c r="L33" s="144">
        <v>63919.531000000003</v>
      </c>
      <c r="M33" s="325">
        <v>56</v>
      </c>
      <c r="N33" s="325">
        <v>0</v>
      </c>
      <c r="O33" s="145">
        <v>0</v>
      </c>
      <c r="P33" s="147">
        <v>35326.212710240987</v>
      </c>
      <c r="Q33" s="113">
        <v>35295.290451670386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150.9161</v>
      </c>
      <c r="I34" s="140">
        <v>150.9161</v>
      </c>
      <c r="J34" s="141">
        <v>0</v>
      </c>
      <c r="K34" s="172">
        <v>63975.531000000003</v>
      </c>
      <c r="L34" s="140">
        <v>63919.531000000003</v>
      </c>
      <c r="M34" s="324">
        <v>56</v>
      </c>
      <c r="N34" s="324">
        <v>0</v>
      </c>
      <c r="O34" s="141">
        <v>0</v>
      </c>
      <c r="P34" s="143">
        <v>35326.212710240987</v>
      </c>
      <c r="Q34" s="120">
        <v>35295.290451670386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8" priority="2" stopIfTrue="1">
      <formula>R6=" "</formula>
    </cfRule>
  </conditionalFormatting>
  <conditionalFormatting sqref="E2">
    <cfRule type="expression" dxfId="47" priority="4" stopIfTrue="1">
      <formula>#REF!=" ?"</formula>
    </cfRule>
  </conditionalFormatting>
  <conditionalFormatting sqref="Q35">
    <cfRule type="expression" dxfId="46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249</v>
      </c>
      <c r="C2" s="124"/>
      <c r="D2" s="124"/>
      <c r="E2" s="124"/>
      <c r="F2" s="125" t="s">
        <v>216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4" t="s">
        <v>20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120.98379999999999</v>
      </c>
      <c r="I12" s="91">
        <v>46935.853999999992</v>
      </c>
      <c r="J12" s="167">
        <v>32329.296704737877</v>
      </c>
      <c r="K12" s="168">
        <v>32.931699999999999</v>
      </c>
      <c r="L12" s="91">
        <v>13472.897000000001</v>
      </c>
      <c r="M12" s="92">
        <v>34093.029411377691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34.212899999999998</v>
      </c>
      <c r="I13" s="98">
        <v>14165.912000000002</v>
      </c>
      <c r="J13" s="169">
        <v>34504.314649347674</v>
      </c>
      <c r="K13" s="170">
        <v>18.672000000000001</v>
      </c>
      <c r="L13" s="98">
        <v>8282.1939999999995</v>
      </c>
      <c r="M13" s="99">
        <v>36963.519351613817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34.212899999999998</v>
      </c>
      <c r="I14" s="119">
        <v>14165.912000000002</v>
      </c>
      <c r="J14" s="171">
        <v>34504.314649347674</v>
      </c>
      <c r="K14" s="172">
        <v>18.672000000000001</v>
      </c>
      <c r="L14" s="119">
        <v>8282.1939999999995</v>
      </c>
      <c r="M14" s="120">
        <v>36963.519351613817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2.5</v>
      </c>
      <c r="I15" s="112">
        <v>701.99400000000003</v>
      </c>
      <c r="J15" s="173">
        <v>23399.8</v>
      </c>
      <c r="K15" s="174">
        <v>1.4</v>
      </c>
      <c r="L15" s="112">
        <v>594.69799999999998</v>
      </c>
      <c r="M15" s="113">
        <v>35398.690476190481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2.5</v>
      </c>
      <c r="I16" s="119">
        <v>701.99400000000003</v>
      </c>
      <c r="J16" s="171">
        <v>23399.8</v>
      </c>
      <c r="K16" s="172">
        <v>1.4</v>
      </c>
      <c r="L16" s="119">
        <v>594.69799999999998</v>
      </c>
      <c r="M16" s="120">
        <v>35398.690476190481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16.254999999999999</v>
      </c>
      <c r="I17" s="112">
        <v>6846.3379999999997</v>
      </c>
      <c r="J17" s="173">
        <v>35098.626063775249</v>
      </c>
      <c r="K17" s="174">
        <v>0</v>
      </c>
      <c r="L17" s="112">
        <v>0</v>
      </c>
      <c r="M17" s="113" t="s">
        <v>346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16.254999999999999</v>
      </c>
      <c r="I18" s="105">
        <v>6846.3379999999997</v>
      </c>
      <c r="J18" s="175">
        <v>35098.626063775249</v>
      </c>
      <c r="K18" s="176">
        <v>0</v>
      </c>
      <c r="L18" s="105">
        <v>0</v>
      </c>
      <c r="M18" s="106" t="s">
        <v>346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19">
        <v>0</v>
      </c>
      <c r="J19" s="171" t="s">
        <v>346</v>
      </c>
      <c r="K19" s="172">
        <v>0</v>
      </c>
      <c r="L19" s="119">
        <v>0</v>
      </c>
      <c r="M19" s="120" t="s">
        <v>346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15.442</v>
      </c>
      <c r="I20" s="112">
        <v>5831.23</v>
      </c>
      <c r="J20" s="173">
        <v>31468.451841298622</v>
      </c>
      <c r="K20" s="174">
        <v>0</v>
      </c>
      <c r="L20" s="112">
        <v>0</v>
      </c>
      <c r="M20" s="113" t="s">
        <v>346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75" t="s">
        <v>346</v>
      </c>
      <c r="K21" s="176">
        <v>0</v>
      </c>
      <c r="L21" s="105">
        <v>0</v>
      </c>
      <c r="M21" s="106" t="s">
        <v>346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15.442</v>
      </c>
      <c r="I22" s="119">
        <v>5831.23</v>
      </c>
      <c r="J22" s="171">
        <v>31468.451841298622</v>
      </c>
      <c r="K22" s="172">
        <v>0</v>
      </c>
      <c r="L22" s="119">
        <v>0</v>
      </c>
      <c r="M22" s="120" t="s">
        <v>346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20.103300000000001</v>
      </c>
      <c r="I23" s="112">
        <v>7336.1149999999998</v>
      </c>
      <c r="J23" s="173">
        <v>30410.077781591415</v>
      </c>
      <c r="K23" s="174">
        <v>0</v>
      </c>
      <c r="L23" s="112">
        <v>0</v>
      </c>
      <c r="M23" s="113" t="s">
        <v>346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0</v>
      </c>
      <c r="I24" s="105">
        <v>0</v>
      </c>
      <c r="J24" s="175" t="s">
        <v>346</v>
      </c>
      <c r="K24" s="176">
        <v>0</v>
      </c>
      <c r="L24" s="105">
        <v>0</v>
      </c>
      <c r="M24" s="106" t="s">
        <v>346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20.103300000000001</v>
      </c>
      <c r="I25" s="105">
        <v>7336.1149999999998</v>
      </c>
      <c r="J25" s="175">
        <v>30410.077781591415</v>
      </c>
      <c r="K25" s="176">
        <v>0</v>
      </c>
      <c r="L25" s="105">
        <v>0</v>
      </c>
      <c r="M25" s="106" t="s">
        <v>346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0</v>
      </c>
      <c r="I26" s="119">
        <v>0</v>
      </c>
      <c r="J26" s="171" t="s">
        <v>346</v>
      </c>
      <c r="K26" s="172">
        <v>0</v>
      </c>
      <c r="L26" s="119">
        <v>0</v>
      </c>
      <c r="M26" s="120" t="s">
        <v>346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0</v>
      </c>
      <c r="I27" s="112">
        <v>0</v>
      </c>
      <c r="J27" s="173" t="s">
        <v>346</v>
      </c>
      <c r="K27" s="174">
        <v>0</v>
      </c>
      <c r="L27" s="112">
        <v>0</v>
      </c>
      <c r="M27" s="113" t="s">
        <v>346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346</v>
      </c>
      <c r="K28" s="176">
        <v>0</v>
      </c>
      <c r="L28" s="105">
        <v>0</v>
      </c>
      <c r="M28" s="106" t="s">
        <v>346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B29" s="30"/>
      <c r="C29" s="31"/>
      <c r="D29" s="31" t="s">
        <v>169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346</v>
      </c>
      <c r="K29" s="172">
        <v>0</v>
      </c>
      <c r="L29" s="119">
        <v>0</v>
      </c>
      <c r="M29" s="120" t="s">
        <v>346</v>
      </c>
      <c r="N29" s="2" t="s">
        <v>106</v>
      </c>
    </row>
    <row r="30" spans="1:26" ht="12.75" customHeight="1" x14ac:dyDescent="0.2">
      <c r="B30" s="28"/>
      <c r="C30" s="21" t="s">
        <v>137</v>
      </c>
      <c r="D30" s="21"/>
      <c r="E30" s="21"/>
      <c r="F30" s="22" t="s">
        <v>138</v>
      </c>
      <c r="G30" s="23"/>
      <c r="H30" s="107">
        <v>23.310599999999997</v>
      </c>
      <c r="I30" s="112">
        <v>8784.5159999999996</v>
      </c>
      <c r="J30" s="173">
        <v>31403.867768311418</v>
      </c>
      <c r="K30" s="174">
        <v>0</v>
      </c>
      <c r="L30" s="112">
        <v>0</v>
      </c>
      <c r="M30" s="113" t="s">
        <v>346</v>
      </c>
    </row>
    <row r="31" spans="1:26" ht="12.75" customHeight="1" x14ac:dyDescent="0.2">
      <c r="B31" s="29"/>
      <c r="C31" s="16"/>
      <c r="D31" s="16" t="s">
        <v>139</v>
      </c>
      <c r="E31" s="16"/>
      <c r="F31" s="17" t="s">
        <v>140</v>
      </c>
      <c r="G31" s="18"/>
      <c r="H31" s="100">
        <v>14.493199999999998</v>
      </c>
      <c r="I31" s="105">
        <v>6156.5730000000003</v>
      </c>
      <c r="J31" s="175">
        <v>35399.204454502804</v>
      </c>
      <c r="K31" s="176">
        <v>0</v>
      </c>
      <c r="L31" s="105">
        <v>0</v>
      </c>
      <c r="M31" s="106" t="s">
        <v>346</v>
      </c>
    </row>
    <row r="32" spans="1:26" ht="12.75" customHeight="1" thickBot="1" x14ac:dyDescent="0.25">
      <c r="B32" s="30"/>
      <c r="C32" s="31"/>
      <c r="D32" s="31" t="s">
        <v>141</v>
      </c>
      <c r="E32" s="31"/>
      <c r="F32" s="32" t="s">
        <v>142</v>
      </c>
      <c r="G32" s="33"/>
      <c r="H32" s="114">
        <v>8.8173999999999992</v>
      </c>
      <c r="I32" s="119">
        <v>2627.9430000000002</v>
      </c>
      <c r="J32" s="171">
        <v>24836.714904620414</v>
      </c>
      <c r="K32" s="172">
        <v>0</v>
      </c>
      <c r="L32" s="119">
        <v>0</v>
      </c>
      <c r="M32" s="120" t="s">
        <v>346</v>
      </c>
    </row>
    <row r="33" spans="2:13" ht="12.75" customHeight="1" x14ac:dyDescent="0.2">
      <c r="B33" s="28"/>
      <c r="C33" s="21" t="s">
        <v>171</v>
      </c>
      <c r="D33" s="21"/>
      <c r="E33" s="21"/>
      <c r="F33" s="22" t="s">
        <v>143</v>
      </c>
      <c r="G33" s="23"/>
      <c r="H33" s="107">
        <v>9.16</v>
      </c>
      <c r="I33" s="112">
        <v>3269.7489999999998</v>
      </c>
      <c r="J33" s="173">
        <v>29746.624818049488</v>
      </c>
      <c r="K33" s="174">
        <v>12.8597</v>
      </c>
      <c r="L33" s="112">
        <v>4596.0050000000001</v>
      </c>
      <c r="M33" s="113">
        <v>29782.99778895827</v>
      </c>
    </row>
    <row r="34" spans="2:13" ht="12.75" customHeight="1" thickBot="1" x14ac:dyDescent="0.25">
      <c r="B34" s="30"/>
      <c r="C34" s="31"/>
      <c r="D34" s="31" t="s">
        <v>173</v>
      </c>
      <c r="E34" s="31"/>
      <c r="F34" s="32" t="s">
        <v>180</v>
      </c>
      <c r="G34" s="33"/>
      <c r="H34" s="114">
        <v>9.16</v>
      </c>
      <c r="I34" s="119">
        <v>3269.7489999999998</v>
      </c>
      <c r="J34" s="171">
        <v>29746.624818049488</v>
      </c>
      <c r="K34" s="172">
        <v>12.8597</v>
      </c>
      <c r="L34" s="119">
        <v>4596.0050000000001</v>
      </c>
      <c r="M34" s="120">
        <v>29782.99778895827</v>
      </c>
    </row>
    <row r="35" spans="2:13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5" priority="2" stopIfTrue="1">
      <formula>N6=" "</formula>
    </cfRule>
  </conditionalFormatting>
  <conditionalFormatting sqref="E2">
    <cfRule type="expression" dxfId="44" priority="3" stopIfTrue="1">
      <formula>#REF!=" ?"</formula>
    </cfRule>
  </conditionalFormatting>
  <conditionalFormatting sqref="M35">
    <cfRule type="expression" dxfId="4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260</v>
      </c>
      <c r="C2" s="124"/>
      <c r="D2" s="124"/>
      <c r="E2" s="124"/>
      <c r="F2" s="125" t="s">
        <v>253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498" t="s">
        <v>27</v>
      </c>
      <c r="P5" s="499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91"/>
      <c r="J7" s="462" t="s">
        <v>68</v>
      </c>
      <c r="K7" s="491"/>
      <c r="L7" s="462" t="s">
        <v>35</v>
      </c>
      <c r="M7" s="491"/>
      <c r="N7" s="432" t="s">
        <v>87</v>
      </c>
      <c r="O7" s="432" t="s">
        <v>85</v>
      </c>
      <c r="P7" s="435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500"/>
      <c r="I8" s="493"/>
      <c r="J8" s="492"/>
      <c r="K8" s="493"/>
      <c r="L8" s="492"/>
      <c r="M8" s="493"/>
      <c r="N8" s="489"/>
      <c r="O8" s="489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4"/>
      <c r="C9" s="415"/>
      <c r="D9" s="415"/>
      <c r="E9" s="415"/>
      <c r="F9" s="415"/>
      <c r="G9" s="416"/>
      <c r="H9" s="501" t="s">
        <v>30</v>
      </c>
      <c r="I9" s="495" t="s">
        <v>31</v>
      </c>
      <c r="J9" s="403" t="s">
        <v>31</v>
      </c>
      <c r="K9" s="495" t="s">
        <v>32</v>
      </c>
      <c r="L9" s="403" t="s">
        <v>33</v>
      </c>
      <c r="M9" s="495" t="s">
        <v>34</v>
      </c>
      <c r="N9" s="489"/>
      <c r="O9" s="489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4"/>
      <c r="C10" s="415"/>
      <c r="D10" s="415"/>
      <c r="E10" s="415"/>
      <c r="F10" s="415"/>
      <c r="G10" s="416"/>
      <c r="H10" s="502"/>
      <c r="I10" s="496"/>
      <c r="J10" s="494"/>
      <c r="K10" s="496"/>
      <c r="L10" s="494"/>
      <c r="M10" s="496"/>
      <c r="N10" s="489"/>
      <c r="O10" s="489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7"/>
      <c r="C11" s="418"/>
      <c r="D11" s="418"/>
      <c r="E11" s="418"/>
      <c r="F11" s="418"/>
      <c r="G11" s="419"/>
      <c r="H11" s="503"/>
      <c r="I11" s="497"/>
      <c r="J11" s="404"/>
      <c r="K11" s="497"/>
      <c r="L11" s="404"/>
      <c r="M11" s="497"/>
      <c r="N11" s="490"/>
      <c r="O11" s="490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1130.7784999999999</v>
      </c>
      <c r="I12" s="178">
        <v>1196.3556999999998</v>
      </c>
      <c r="J12" s="179">
        <v>1198</v>
      </c>
      <c r="K12" s="180">
        <v>1159</v>
      </c>
      <c r="L12" s="179">
        <v>30</v>
      </c>
      <c r="M12" s="180">
        <v>74</v>
      </c>
      <c r="N12" s="91">
        <v>484846.40700000001</v>
      </c>
      <c r="O12" s="91">
        <v>3512.4029999999998</v>
      </c>
      <c r="P12" s="197">
        <v>488358.81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222.60449999999997</v>
      </c>
      <c r="I13" s="182">
        <v>237.56790000000001</v>
      </c>
      <c r="J13" s="183">
        <v>241</v>
      </c>
      <c r="K13" s="184">
        <v>222</v>
      </c>
      <c r="L13" s="183">
        <v>8</v>
      </c>
      <c r="M13" s="184">
        <v>19</v>
      </c>
      <c r="N13" s="98">
        <v>98413.820999999996</v>
      </c>
      <c r="O13" s="98">
        <v>1333.9409999999998</v>
      </c>
      <c r="P13" s="199">
        <v>99747.762000000017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222.60449999999997</v>
      </c>
      <c r="I14" s="186">
        <v>237.56790000000001</v>
      </c>
      <c r="J14" s="187">
        <v>241</v>
      </c>
      <c r="K14" s="188">
        <v>222</v>
      </c>
      <c r="L14" s="187">
        <v>8</v>
      </c>
      <c r="M14" s="188">
        <v>19</v>
      </c>
      <c r="N14" s="105">
        <v>98413.820999999996</v>
      </c>
      <c r="O14" s="105">
        <v>1333.9409999999998</v>
      </c>
      <c r="P14" s="201">
        <v>99747.762000000017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96.053700000000006</v>
      </c>
      <c r="I15" s="190">
        <v>104.0127</v>
      </c>
      <c r="J15" s="191">
        <v>105</v>
      </c>
      <c r="K15" s="192">
        <v>105</v>
      </c>
      <c r="L15" s="191">
        <v>2</v>
      </c>
      <c r="M15" s="192">
        <v>8</v>
      </c>
      <c r="N15" s="112">
        <v>40692.371999999996</v>
      </c>
      <c r="O15" s="112">
        <v>329.19799999999998</v>
      </c>
      <c r="P15" s="203">
        <v>41021.569999999992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96.053700000000006</v>
      </c>
      <c r="I16" s="186">
        <v>104.0127</v>
      </c>
      <c r="J16" s="187">
        <v>105</v>
      </c>
      <c r="K16" s="188">
        <v>105</v>
      </c>
      <c r="L16" s="187">
        <v>2</v>
      </c>
      <c r="M16" s="188">
        <v>8</v>
      </c>
      <c r="N16" s="105">
        <v>40692.371999999996</v>
      </c>
      <c r="O16" s="105">
        <v>329.19799999999998</v>
      </c>
      <c r="P16" s="201">
        <v>41021.569999999992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105.78309999999999</v>
      </c>
      <c r="I17" s="190">
        <v>109.28130000000002</v>
      </c>
      <c r="J17" s="191">
        <v>111</v>
      </c>
      <c r="K17" s="192">
        <v>109</v>
      </c>
      <c r="L17" s="191">
        <v>2</v>
      </c>
      <c r="M17" s="192">
        <v>5</v>
      </c>
      <c r="N17" s="112">
        <v>45758.04</v>
      </c>
      <c r="O17" s="112">
        <v>52.185000000000002</v>
      </c>
      <c r="P17" s="203">
        <v>45810.225000000006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61.126000000000005</v>
      </c>
      <c r="I18" s="186">
        <v>64.56110000000001</v>
      </c>
      <c r="J18" s="187">
        <v>65</v>
      </c>
      <c r="K18" s="188">
        <v>63</v>
      </c>
      <c r="L18" s="187">
        <v>1</v>
      </c>
      <c r="M18" s="188">
        <v>4</v>
      </c>
      <c r="N18" s="105">
        <v>26406.925999999999</v>
      </c>
      <c r="O18" s="105">
        <v>35.385000000000005</v>
      </c>
      <c r="P18" s="201">
        <v>26442.311000000002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44.657099999999993</v>
      </c>
      <c r="I19" s="186">
        <v>44.720199999999998</v>
      </c>
      <c r="J19" s="187">
        <v>46</v>
      </c>
      <c r="K19" s="188">
        <v>46</v>
      </c>
      <c r="L19" s="187">
        <v>1</v>
      </c>
      <c r="M19" s="188">
        <v>1</v>
      </c>
      <c r="N19" s="105">
        <v>19351.114000000001</v>
      </c>
      <c r="O19" s="105">
        <v>16.8</v>
      </c>
      <c r="P19" s="201">
        <v>19367.914000000001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77.546200000000013</v>
      </c>
      <c r="I20" s="190">
        <v>82.4191</v>
      </c>
      <c r="J20" s="191">
        <v>79</v>
      </c>
      <c r="K20" s="192">
        <v>74</v>
      </c>
      <c r="L20" s="191">
        <v>2</v>
      </c>
      <c r="M20" s="192">
        <v>2</v>
      </c>
      <c r="N20" s="112">
        <v>32155.554000000004</v>
      </c>
      <c r="O20" s="112">
        <v>438.29999999999995</v>
      </c>
      <c r="P20" s="203">
        <v>32593.854000000003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0</v>
      </c>
      <c r="I21" s="186">
        <v>0</v>
      </c>
      <c r="J21" s="187">
        <v>0</v>
      </c>
      <c r="K21" s="188">
        <v>0</v>
      </c>
      <c r="L21" s="187">
        <v>0</v>
      </c>
      <c r="M21" s="188">
        <v>0</v>
      </c>
      <c r="N21" s="105">
        <v>0</v>
      </c>
      <c r="O21" s="105">
        <v>0</v>
      </c>
      <c r="P21" s="201">
        <v>0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77.546200000000013</v>
      </c>
      <c r="I22" s="186">
        <v>82.4191</v>
      </c>
      <c r="J22" s="187">
        <v>79</v>
      </c>
      <c r="K22" s="188">
        <v>74</v>
      </c>
      <c r="L22" s="187">
        <v>2</v>
      </c>
      <c r="M22" s="188">
        <v>2</v>
      </c>
      <c r="N22" s="105">
        <v>32155.554000000004</v>
      </c>
      <c r="O22" s="105">
        <v>438.29999999999995</v>
      </c>
      <c r="P22" s="201">
        <v>32593.854000000003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160.10229999999999</v>
      </c>
      <c r="I23" s="190">
        <v>168.43399999999997</v>
      </c>
      <c r="J23" s="191">
        <v>170</v>
      </c>
      <c r="K23" s="192">
        <v>166</v>
      </c>
      <c r="L23" s="191">
        <v>2</v>
      </c>
      <c r="M23" s="192">
        <v>6</v>
      </c>
      <c r="N23" s="112">
        <v>67473.255999999994</v>
      </c>
      <c r="O23" s="112">
        <v>690.82799999999997</v>
      </c>
      <c r="P23" s="203">
        <v>68164.084000000003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24.507300000000001</v>
      </c>
      <c r="I24" s="186">
        <v>25.117799999999999</v>
      </c>
      <c r="J24" s="187">
        <v>25</v>
      </c>
      <c r="K24" s="188">
        <v>23</v>
      </c>
      <c r="L24" s="187">
        <v>0</v>
      </c>
      <c r="M24" s="188">
        <v>0</v>
      </c>
      <c r="N24" s="105">
        <v>10457.063</v>
      </c>
      <c r="O24" s="105">
        <v>0</v>
      </c>
      <c r="P24" s="201">
        <v>10457.063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121.80829999999999</v>
      </c>
      <c r="I25" s="186">
        <v>129.63669999999999</v>
      </c>
      <c r="J25" s="187">
        <v>131</v>
      </c>
      <c r="K25" s="188">
        <v>129</v>
      </c>
      <c r="L25" s="187">
        <v>2</v>
      </c>
      <c r="M25" s="188">
        <v>6</v>
      </c>
      <c r="N25" s="105">
        <v>50742.981999999996</v>
      </c>
      <c r="O25" s="105">
        <v>690.82799999999997</v>
      </c>
      <c r="P25" s="201">
        <v>51433.81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13.7867</v>
      </c>
      <c r="I26" s="186">
        <v>13.679500000000001</v>
      </c>
      <c r="J26" s="187">
        <v>14</v>
      </c>
      <c r="K26" s="188">
        <v>14</v>
      </c>
      <c r="L26" s="187">
        <v>0</v>
      </c>
      <c r="M26" s="188">
        <v>0</v>
      </c>
      <c r="N26" s="105">
        <v>6273.2110000000002</v>
      </c>
      <c r="O26" s="105">
        <v>0</v>
      </c>
      <c r="P26" s="201">
        <v>6273.2110000000002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144.3877</v>
      </c>
      <c r="I27" s="190">
        <v>154.90639999999999</v>
      </c>
      <c r="J27" s="191">
        <v>155</v>
      </c>
      <c r="K27" s="192">
        <v>152</v>
      </c>
      <c r="L27" s="191">
        <v>6</v>
      </c>
      <c r="M27" s="192">
        <v>11</v>
      </c>
      <c r="N27" s="112">
        <v>62228.222999999998</v>
      </c>
      <c r="O27" s="112">
        <v>82.12700000000001</v>
      </c>
      <c r="P27" s="203">
        <v>62310.349999999991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10.532500000000001</v>
      </c>
      <c r="I28" s="186">
        <v>13.9704</v>
      </c>
      <c r="J28" s="187">
        <v>14</v>
      </c>
      <c r="K28" s="188">
        <v>12</v>
      </c>
      <c r="L28" s="187">
        <v>0</v>
      </c>
      <c r="M28" s="188">
        <v>0</v>
      </c>
      <c r="N28" s="105">
        <v>4392.3890000000001</v>
      </c>
      <c r="O28" s="105">
        <v>39.4</v>
      </c>
      <c r="P28" s="201">
        <v>4431.7889999999998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133.8552</v>
      </c>
      <c r="I29" s="186">
        <v>140.93599999999998</v>
      </c>
      <c r="J29" s="187">
        <v>141</v>
      </c>
      <c r="K29" s="188">
        <v>140</v>
      </c>
      <c r="L29" s="187">
        <v>6</v>
      </c>
      <c r="M29" s="188">
        <v>11</v>
      </c>
      <c r="N29" s="105">
        <v>57835.833999999995</v>
      </c>
      <c r="O29" s="105">
        <v>42.727000000000004</v>
      </c>
      <c r="P29" s="201">
        <v>57878.560999999994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151.36520000000002</v>
      </c>
      <c r="I30" s="190">
        <v>160.197</v>
      </c>
      <c r="J30" s="191">
        <v>160</v>
      </c>
      <c r="K30" s="192">
        <v>156</v>
      </c>
      <c r="L30" s="191">
        <v>5</v>
      </c>
      <c r="M30" s="192">
        <v>17</v>
      </c>
      <c r="N30" s="112">
        <v>66283.856</v>
      </c>
      <c r="O30" s="112">
        <v>182.899</v>
      </c>
      <c r="P30" s="203">
        <v>66466.755000000005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107.87040000000002</v>
      </c>
      <c r="I31" s="186">
        <v>116.38000000000001</v>
      </c>
      <c r="J31" s="187">
        <v>115</v>
      </c>
      <c r="K31" s="188">
        <v>111</v>
      </c>
      <c r="L31" s="187">
        <v>3</v>
      </c>
      <c r="M31" s="188">
        <v>12</v>
      </c>
      <c r="N31" s="105">
        <v>48368.815000000002</v>
      </c>
      <c r="O31" s="105">
        <v>125.309</v>
      </c>
      <c r="P31" s="201">
        <v>48494.124000000003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43.494799999999998</v>
      </c>
      <c r="I32" s="186">
        <v>43.817</v>
      </c>
      <c r="J32" s="187">
        <v>45</v>
      </c>
      <c r="K32" s="188">
        <v>45</v>
      </c>
      <c r="L32" s="187">
        <v>2</v>
      </c>
      <c r="M32" s="188">
        <v>5</v>
      </c>
      <c r="N32" s="105">
        <v>17915.041000000001</v>
      </c>
      <c r="O32" s="105">
        <v>57.59</v>
      </c>
      <c r="P32" s="201">
        <v>17972.630999999998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172.93580000000003</v>
      </c>
      <c r="I33" s="190">
        <v>179.53730000000002</v>
      </c>
      <c r="J33" s="191">
        <v>177</v>
      </c>
      <c r="K33" s="192">
        <v>175</v>
      </c>
      <c r="L33" s="191">
        <v>3</v>
      </c>
      <c r="M33" s="192">
        <v>6</v>
      </c>
      <c r="N33" s="112">
        <v>71841.285000000018</v>
      </c>
      <c r="O33" s="112">
        <v>402.92500000000001</v>
      </c>
      <c r="P33" s="203">
        <v>72244.210000000006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172.93580000000003</v>
      </c>
      <c r="I34" s="194">
        <v>179.53730000000002</v>
      </c>
      <c r="J34" s="195">
        <v>177</v>
      </c>
      <c r="K34" s="196">
        <v>175</v>
      </c>
      <c r="L34" s="195">
        <v>3</v>
      </c>
      <c r="M34" s="196">
        <v>6</v>
      </c>
      <c r="N34" s="119">
        <v>71841.285000000018</v>
      </c>
      <c r="O34" s="119">
        <v>402.92500000000001</v>
      </c>
      <c r="P34" s="205">
        <v>72244.210000000006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  <row r="36" spans="1:26" ht="12.75" customHeight="1" x14ac:dyDescent="0.2">
      <c r="B36" s="327" t="s">
        <v>107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42" priority="2" stopIfTrue="1">
      <formula>Q6=" "</formula>
    </cfRule>
  </conditionalFormatting>
  <conditionalFormatting sqref="E2">
    <cfRule type="expression" dxfId="41" priority="3" stopIfTrue="1">
      <formula>#REF!=" ?"</formula>
    </cfRule>
  </conditionalFormatting>
  <conditionalFormatting sqref="P35">
    <cfRule type="expression" dxfId="40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261</v>
      </c>
      <c r="C2" s="124"/>
      <c r="D2" s="124"/>
      <c r="E2" s="124"/>
      <c r="F2" s="125" t="s">
        <v>254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980.55589999999995</v>
      </c>
      <c r="I12" s="132">
        <v>648.90949999999998</v>
      </c>
      <c r="J12" s="178">
        <v>0</v>
      </c>
      <c r="K12" s="197">
        <v>150.2226</v>
      </c>
      <c r="L12" s="168">
        <v>439171.81200000003</v>
      </c>
      <c r="M12" s="197">
        <v>45674.595000000001</v>
      </c>
      <c r="N12" s="135">
        <v>37323.37034533167</v>
      </c>
      <c r="O12" s="88">
        <v>40885.979606298468</v>
      </c>
      <c r="P12" s="198" t="s">
        <v>346</v>
      </c>
      <c r="Q12" s="92">
        <v>25337.174632844861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184.67959999999999</v>
      </c>
      <c r="I13" s="136">
        <v>119.8678</v>
      </c>
      <c r="J13" s="182">
        <v>0</v>
      </c>
      <c r="K13" s="199">
        <v>37.924900000000001</v>
      </c>
      <c r="L13" s="170">
        <v>86507.575000000012</v>
      </c>
      <c r="M13" s="199">
        <v>11906.245999999999</v>
      </c>
      <c r="N13" s="139">
        <v>39034.980492340976</v>
      </c>
      <c r="O13" s="95">
        <v>41906.355724111614</v>
      </c>
      <c r="P13" s="200" t="s">
        <v>346</v>
      </c>
      <c r="Q13" s="99">
        <v>26161.892758231839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184.67959999999999</v>
      </c>
      <c r="I14" s="148">
        <v>119.8678</v>
      </c>
      <c r="J14" s="186">
        <v>0</v>
      </c>
      <c r="K14" s="201">
        <v>37.924900000000001</v>
      </c>
      <c r="L14" s="176">
        <v>86507.575000000012</v>
      </c>
      <c r="M14" s="201">
        <v>11906.245999999999</v>
      </c>
      <c r="N14" s="151">
        <v>39034.980492340976</v>
      </c>
      <c r="O14" s="102">
        <v>41906.355724111614</v>
      </c>
      <c r="P14" s="202" t="s">
        <v>346</v>
      </c>
      <c r="Q14" s="106">
        <v>26161.892758231839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83.400300000000016</v>
      </c>
      <c r="I15" s="144">
        <v>54.123699999999999</v>
      </c>
      <c r="J15" s="190">
        <v>0</v>
      </c>
      <c r="K15" s="203">
        <v>12.653400000000001</v>
      </c>
      <c r="L15" s="174">
        <v>37309.283999999992</v>
      </c>
      <c r="M15" s="203">
        <v>3383.0880000000002</v>
      </c>
      <c r="N15" s="147">
        <v>37279.326333358498</v>
      </c>
      <c r="O15" s="109">
        <v>42180.965393472114</v>
      </c>
      <c r="P15" s="204" t="s">
        <v>346</v>
      </c>
      <c r="Q15" s="113">
        <v>22280.493780327815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83.400300000000016</v>
      </c>
      <c r="I16" s="148">
        <v>54.123699999999999</v>
      </c>
      <c r="J16" s="186">
        <v>0</v>
      </c>
      <c r="K16" s="201">
        <v>12.653400000000001</v>
      </c>
      <c r="L16" s="176">
        <v>37309.283999999992</v>
      </c>
      <c r="M16" s="201">
        <v>3383.0880000000002</v>
      </c>
      <c r="N16" s="151">
        <v>37279.326333358498</v>
      </c>
      <c r="O16" s="102">
        <v>42180.965393472114</v>
      </c>
      <c r="P16" s="202" t="s">
        <v>346</v>
      </c>
      <c r="Q16" s="106">
        <v>22280.493780327815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93.140799999999984</v>
      </c>
      <c r="I17" s="144">
        <v>65.725700000000003</v>
      </c>
      <c r="J17" s="190">
        <v>0</v>
      </c>
      <c r="K17" s="203">
        <v>12.642300000000001</v>
      </c>
      <c r="L17" s="174">
        <v>41664.286999999997</v>
      </c>
      <c r="M17" s="203">
        <v>4093.7529999999997</v>
      </c>
      <c r="N17" s="147">
        <v>37277.153692760498</v>
      </c>
      <c r="O17" s="109">
        <v>39430.730039137401</v>
      </c>
      <c r="P17" s="204" t="s">
        <v>346</v>
      </c>
      <c r="Q17" s="113">
        <v>26984.495173610281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52.796199999999999</v>
      </c>
      <c r="I18" s="148">
        <v>40.008099999999999</v>
      </c>
      <c r="J18" s="186">
        <v>0</v>
      </c>
      <c r="K18" s="201">
        <v>8.3298000000000005</v>
      </c>
      <c r="L18" s="176">
        <v>23366.728000000003</v>
      </c>
      <c r="M18" s="201">
        <v>3040.1979999999999</v>
      </c>
      <c r="N18" s="151">
        <v>36881.959939036024</v>
      </c>
      <c r="O18" s="102">
        <v>38993.147637603375</v>
      </c>
      <c r="P18" s="202" t="s">
        <v>346</v>
      </c>
      <c r="Q18" s="106">
        <v>30414.875907384729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40.344599999999993</v>
      </c>
      <c r="I19" s="148">
        <v>25.717600000000001</v>
      </c>
      <c r="J19" s="186">
        <v>0</v>
      </c>
      <c r="K19" s="201">
        <v>4.3125</v>
      </c>
      <c r="L19" s="176">
        <v>18297.558999999997</v>
      </c>
      <c r="M19" s="201">
        <v>1053.5550000000001</v>
      </c>
      <c r="N19" s="151">
        <v>37794.316546287067</v>
      </c>
      <c r="O19" s="102">
        <v>40111.463874285837</v>
      </c>
      <c r="P19" s="202" t="s">
        <v>346</v>
      </c>
      <c r="Q19" s="106">
        <v>20358.55072463768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62.073299999999996</v>
      </c>
      <c r="I20" s="144">
        <v>39.081600000000002</v>
      </c>
      <c r="J20" s="190">
        <v>0</v>
      </c>
      <c r="K20" s="203">
        <v>15.472899999999999</v>
      </c>
      <c r="L20" s="174">
        <v>27414.072000000004</v>
      </c>
      <c r="M20" s="203">
        <v>4741.482</v>
      </c>
      <c r="N20" s="147">
        <v>36803.359898700415</v>
      </c>
      <c r="O20" s="109">
        <v>41172.951806817866</v>
      </c>
      <c r="P20" s="204" t="s">
        <v>346</v>
      </c>
      <c r="Q20" s="113">
        <v>25536.486372948832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48">
        <v>0</v>
      </c>
      <c r="J21" s="186">
        <v>0</v>
      </c>
      <c r="K21" s="201">
        <v>0</v>
      </c>
      <c r="L21" s="176">
        <v>0</v>
      </c>
      <c r="M21" s="201">
        <v>0</v>
      </c>
      <c r="N21" s="151" t="s">
        <v>346</v>
      </c>
      <c r="O21" s="102" t="s">
        <v>346</v>
      </c>
      <c r="P21" s="202" t="s">
        <v>346</v>
      </c>
      <c r="Q21" s="106" t="s">
        <v>346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62.073299999999996</v>
      </c>
      <c r="I22" s="148">
        <v>39.081600000000002</v>
      </c>
      <c r="J22" s="186">
        <v>0</v>
      </c>
      <c r="K22" s="201">
        <v>15.472899999999999</v>
      </c>
      <c r="L22" s="176">
        <v>27414.072000000004</v>
      </c>
      <c r="M22" s="201">
        <v>4741.482</v>
      </c>
      <c r="N22" s="151">
        <v>36803.359898700415</v>
      </c>
      <c r="O22" s="102">
        <v>41172.951806817866</v>
      </c>
      <c r="P22" s="202" t="s">
        <v>346</v>
      </c>
      <c r="Q22" s="106">
        <v>25536.486372948832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140.86150000000001</v>
      </c>
      <c r="I23" s="144">
        <v>89.998000000000005</v>
      </c>
      <c r="J23" s="190">
        <v>0</v>
      </c>
      <c r="K23" s="203">
        <v>19.2408</v>
      </c>
      <c r="L23" s="174">
        <v>61534.186999999991</v>
      </c>
      <c r="M23" s="203">
        <v>5939.0690000000004</v>
      </c>
      <c r="N23" s="147">
        <v>36403.480842293073</v>
      </c>
      <c r="O23" s="109">
        <v>40598.901271880117</v>
      </c>
      <c r="P23" s="204" t="s">
        <v>346</v>
      </c>
      <c r="Q23" s="113">
        <v>25722.548785220293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21.981300000000001</v>
      </c>
      <c r="I24" s="148">
        <v>14.815200000000001</v>
      </c>
      <c r="J24" s="186">
        <v>0</v>
      </c>
      <c r="K24" s="201">
        <v>2.5259999999999998</v>
      </c>
      <c r="L24" s="176">
        <v>9652.3590000000004</v>
      </c>
      <c r="M24" s="201">
        <v>804.70399999999995</v>
      </c>
      <c r="N24" s="151">
        <v>36593.070018606719</v>
      </c>
      <c r="O24" s="102">
        <v>40041.82641251327</v>
      </c>
      <c r="P24" s="202" t="s">
        <v>346</v>
      </c>
      <c r="Q24" s="106">
        <v>26547.373977302719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105.6935</v>
      </c>
      <c r="I25" s="148">
        <v>66.744</v>
      </c>
      <c r="J25" s="186">
        <v>0</v>
      </c>
      <c r="K25" s="201">
        <v>16.114799999999999</v>
      </c>
      <c r="L25" s="176">
        <v>45775.858999999997</v>
      </c>
      <c r="M25" s="201">
        <v>4967.1230000000005</v>
      </c>
      <c r="N25" s="151">
        <v>36091.669938706415</v>
      </c>
      <c r="O25" s="102">
        <v>40530.754324983027</v>
      </c>
      <c r="P25" s="202" t="s">
        <v>346</v>
      </c>
      <c r="Q25" s="106">
        <v>25686.134278220441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13.1867</v>
      </c>
      <c r="I26" s="148">
        <v>8.4388000000000005</v>
      </c>
      <c r="J26" s="186">
        <v>0</v>
      </c>
      <c r="K26" s="201">
        <v>0.6</v>
      </c>
      <c r="L26" s="176">
        <v>6105.9690000000001</v>
      </c>
      <c r="M26" s="201">
        <v>167.24199999999999</v>
      </c>
      <c r="N26" s="151">
        <v>38586.663077191413</v>
      </c>
      <c r="O26" s="102">
        <v>42115.891279960822</v>
      </c>
      <c r="P26" s="202" t="s">
        <v>346</v>
      </c>
      <c r="Q26" s="106">
        <v>23228.055555555558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132.58879999999999</v>
      </c>
      <c r="I27" s="144">
        <v>94.358599999999996</v>
      </c>
      <c r="J27" s="190">
        <v>0</v>
      </c>
      <c r="K27" s="203">
        <v>11.7989</v>
      </c>
      <c r="L27" s="174">
        <v>58650.958999999995</v>
      </c>
      <c r="M27" s="203">
        <v>3577.2639999999997</v>
      </c>
      <c r="N27" s="147">
        <v>36862.690639531138</v>
      </c>
      <c r="O27" s="109">
        <v>39761.672491961515</v>
      </c>
      <c r="P27" s="204" t="s">
        <v>346</v>
      </c>
      <c r="Q27" s="113">
        <v>25265.519102063186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9.1824999999999992</v>
      </c>
      <c r="I28" s="148">
        <v>6.1825000000000001</v>
      </c>
      <c r="J28" s="186">
        <v>0</v>
      </c>
      <c r="K28" s="201">
        <v>1.35</v>
      </c>
      <c r="L28" s="176">
        <v>3822.5369999999998</v>
      </c>
      <c r="M28" s="201">
        <v>569.85199999999998</v>
      </c>
      <c r="N28" s="151">
        <v>34690.416553226249</v>
      </c>
      <c r="O28" s="102">
        <v>38447.203127106077</v>
      </c>
      <c r="P28" s="202" t="s">
        <v>346</v>
      </c>
      <c r="Q28" s="106">
        <v>35176.049382716046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123.40629999999999</v>
      </c>
      <c r="I29" s="148">
        <v>88.176099999999991</v>
      </c>
      <c r="J29" s="186">
        <v>0</v>
      </c>
      <c r="K29" s="201">
        <v>10.4489</v>
      </c>
      <c r="L29" s="176">
        <v>54828.421999999999</v>
      </c>
      <c r="M29" s="201">
        <v>3007.4119999999998</v>
      </c>
      <c r="N29" s="151">
        <v>37024.326688885958</v>
      </c>
      <c r="O29" s="102">
        <v>39853.836999670741</v>
      </c>
      <c r="P29" s="202" t="s">
        <v>346</v>
      </c>
      <c r="Q29" s="106">
        <v>23985.076579033837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135.60580000000002</v>
      </c>
      <c r="I30" s="144">
        <v>86.819699999999997</v>
      </c>
      <c r="J30" s="190">
        <v>0</v>
      </c>
      <c r="K30" s="203">
        <v>15.759399999999999</v>
      </c>
      <c r="L30" s="174">
        <v>61772.118000000002</v>
      </c>
      <c r="M30" s="203">
        <v>4511.7380000000003</v>
      </c>
      <c r="N30" s="147">
        <v>37960.592393540683</v>
      </c>
      <c r="O30" s="109">
        <v>41939.728732841351</v>
      </c>
      <c r="P30" s="204" t="s">
        <v>346</v>
      </c>
      <c r="Q30" s="113">
        <v>23857.390932818933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95.897500000000008</v>
      </c>
      <c r="I31" s="148">
        <v>62.813399999999994</v>
      </c>
      <c r="J31" s="186">
        <v>0</v>
      </c>
      <c r="K31" s="201">
        <v>11.972899999999999</v>
      </c>
      <c r="L31" s="176">
        <v>44978.45</v>
      </c>
      <c r="M31" s="201">
        <v>3390.3650000000002</v>
      </c>
      <c r="N31" s="151">
        <v>39085.525343900168</v>
      </c>
      <c r="O31" s="102">
        <v>42778.060360793512</v>
      </c>
      <c r="P31" s="202" t="s">
        <v>346</v>
      </c>
      <c r="Q31" s="106">
        <v>23597.492392542048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39.708300000000001</v>
      </c>
      <c r="I32" s="148">
        <v>24.0063</v>
      </c>
      <c r="J32" s="186">
        <v>0</v>
      </c>
      <c r="K32" s="201">
        <v>3.7865000000000002</v>
      </c>
      <c r="L32" s="176">
        <v>16793.668000000001</v>
      </c>
      <c r="M32" s="201">
        <v>1121.373</v>
      </c>
      <c r="N32" s="151">
        <v>35243.823919264571</v>
      </c>
      <c r="O32" s="102">
        <v>39746.202038631527</v>
      </c>
      <c r="P32" s="202" t="s">
        <v>346</v>
      </c>
      <c r="Q32" s="106">
        <v>24679.189224877857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148.20579999999998</v>
      </c>
      <c r="I33" s="144">
        <v>98.934399999999997</v>
      </c>
      <c r="J33" s="190">
        <v>0</v>
      </c>
      <c r="K33" s="203">
        <v>24.729999999999997</v>
      </c>
      <c r="L33" s="174">
        <v>64319.33</v>
      </c>
      <c r="M33" s="203">
        <v>7521.9550000000008</v>
      </c>
      <c r="N33" s="147">
        <v>36165.549301489329</v>
      </c>
      <c r="O33" s="109">
        <v>40203.412564285019</v>
      </c>
      <c r="P33" s="204" t="s">
        <v>346</v>
      </c>
      <c r="Q33" s="113">
        <v>25346.93017926945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148.20579999999998</v>
      </c>
      <c r="I34" s="140">
        <v>98.934399999999997</v>
      </c>
      <c r="J34" s="194">
        <v>0</v>
      </c>
      <c r="K34" s="205">
        <v>24.729999999999997</v>
      </c>
      <c r="L34" s="172">
        <v>64319.33</v>
      </c>
      <c r="M34" s="205">
        <v>7521.9550000000008</v>
      </c>
      <c r="N34" s="143">
        <v>36165.549301489329</v>
      </c>
      <c r="O34" s="116">
        <v>40203.412564285019</v>
      </c>
      <c r="P34" s="206" t="s">
        <v>346</v>
      </c>
      <c r="Q34" s="120">
        <v>25346.93017926945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39" priority="2" stopIfTrue="1">
      <formula>R6=" "</formula>
    </cfRule>
  </conditionalFormatting>
  <conditionalFormatting sqref="E2">
    <cfRule type="expression" dxfId="38" priority="3" stopIfTrue="1">
      <formula>#REF!=" ?"</formula>
    </cfRule>
  </conditionalFormatting>
  <conditionalFormatting sqref="Q35">
    <cfRule type="expression" dxfId="3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3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6" t="s">
        <v>262</v>
      </c>
      <c r="C2" s="157"/>
      <c r="D2" s="157"/>
      <c r="E2" s="157"/>
      <c r="F2" s="156" t="s">
        <v>258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25">
      <c r="B4" s="159" t="s">
        <v>146</v>
      </c>
      <c r="C4" s="159"/>
      <c r="D4" s="159"/>
      <c r="E4" s="159"/>
      <c r="F4" s="159"/>
      <c r="G4" s="159"/>
      <c r="H4" s="159"/>
      <c r="I4" s="159"/>
      <c r="J4" s="159" t="s">
        <v>211</v>
      </c>
      <c r="K4" s="159"/>
      <c r="L4" s="159"/>
      <c r="M4" s="159"/>
      <c r="N4" s="159"/>
      <c r="O4" s="159"/>
      <c r="P4" s="159"/>
      <c r="Q4" s="159" t="s">
        <v>147</v>
      </c>
      <c r="R4" s="159"/>
      <c r="S4" s="159"/>
      <c r="T4" s="159" t="s">
        <v>148</v>
      </c>
      <c r="U4" s="159"/>
      <c r="V4" s="159"/>
      <c r="W4" s="280"/>
      <c r="X4" s="280"/>
      <c r="Y4" s="280"/>
      <c r="Z4" s="280"/>
    </row>
    <row r="5" spans="1:26" ht="15" customHeight="1" x14ac:dyDescent="0.2">
      <c r="B5" s="160" t="s">
        <v>190</v>
      </c>
      <c r="C5" s="160"/>
      <c r="D5" s="160"/>
      <c r="E5" s="160"/>
      <c r="F5" s="160"/>
      <c r="G5" s="160"/>
      <c r="H5" s="160"/>
      <c r="I5" s="160"/>
      <c r="J5" s="160" t="s">
        <v>188</v>
      </c>
      <c r="K5" s="160"/>
      <c r="L5" s="160"/>
      <c r="M5" s="160"/>
      <c r="N5" s="160"/>
      <c r="O5" s="160"/>
      <c r="P5" s="160"/>
      <c r="Q5" s="160" t="s">
        <v>174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25">
      <c r="B7" s="554" t="s">
        <v>144</v>
      </c>
      <c r="C7" s="555"/>
      <c r="D7" s="555"/>
      <c r="E7" s="555"/>
      <c r="F7" s="555"/>
      <c r="G7" s="556"/>
      <c r="H7" s="573" t="s">
        <v>11</v>
      </c>
      <c r="I7" s="570" t="s">
        <v>12</v>
      </c>
      <c r="J7" s="563" t="s">
        <v>163</v>
      </c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70" t="s">
        <v>9</v>
      </c>
      <c r="V7" s="546" t="s">
        <v>10</v>
      </c>
      <c r="W7" s="280"/>
      <c r="X7" s="280"/>
      <c r="Y7" s="280"/>
      <c r="Z7" s="280"/>
    </row>
    <row r="8" spans="1:26" ht="15" customHeight="1" x14ac:dyDescent="0.25">
      <c r="B8" s="557"/>
      <c r="C8" s="558"/>
      <c r="D8" s="558"/>
      <c r="E8" s="558"/>
      <c r="F8" s="558"/>
      <c r="G8" s="559"/>
      <c r="H8" s="574"/>
      <c r="I8" s="571"/>
      <c r="J8" s="565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71"/>
      <c r="V8" s="547"/>
      <c r="W8" s="280"/>
      <c r="X8" s="280"/>
      <c r="Y8" s="280"/>
      <c r="Z8" s="280"/>
    </row>
    <row r="9" spans="1:26" ht="15" customHeight="1" x14ac:dyDescent="0.25">
      <c r="B9" s="557"/>
      <c r="C9" s="558"/>
      <c r="D9" s="558"/>
      <c r="E9" s="558"/>
      <c r="F9" s="558"/>
      <c r="G9" s="559"/>
      <c r="H9" s="574"/>
      <c r="I9" s="580"/>
      <c r="J9" s="567" t="s">
        <v>70</v>
      </c>
      <c r="K9" s="549" t="s">
        <v>71</v>
      </c>
      <c r="L9" s="549" t="s">
        <v>72</v>
      </c>
      <c r="M9" s="549" t="s">
        <v>73</v>
      </c>
      <c r="N9" s="549" t="s">
        <v>78</v>
      </c>
      <c r="O9" s="549" t="s">
        <v>193</v>
      </c>
      <c r="P9" s="549" t="s">
        <v>74</v>
      </c>
      <c r="Q9" s="576" t="s">
        <v>206</v>
      </c>
      <c r="R9" s="549" t="s">
        <v>76</v>
      </c>
      <c r="S9" s="549" t="s">
        <v>156</v>
      </c>
      <c r="T9" s="577" t="s">
        <v>207</v>
      </c>
      <c r="U9" s="571"/>
      <c r="V9" s="547"/>
      <c r="W9" s="280"/>
      <c r="X9" s="280"/>
      <c r="Y9" s="280"/>
      <c r="Z9" s="280"/>
    </row>
    <row r="10" spans="1:26" ht="15" customHeight="1" x14ac:dyDescent="0.25">
      <c r="B10" s="557"/>
      <c r="C10" s="558"/>
      <c r="D10" s="558"/>
      <c r="E10" s="558"/>
      <c r="F10" s="558"/>
      <c r="G10" s="559"/>
      <c r="H10" s="574"/>
      <c r="I10" s="580"/>
      <c r="J10" s="568"/>
      <c r="K10" s="550"/>
      <c r="L10" s="550"/>
      <c r="M10" s="550"/>
      <c r="N10" s="550"/>
      <c r="O10" s="552"/>
      <c r="P10" s="550"/>
      <c r="Q10" s="550"/>
      <c r="R10" s="550"/>
      <c r="S10" s="550"/>
      <c r="T10" s="578"/>
      <c r="U10" s="571"/>
      <c r="V10" s="547"/>
      <c r="W10" s="280"/>
      <c r="X10" s="280"/>
      <c r="Y10" s="280"/>
      <c r="Z10" s="280"/>
    </row>
    <row r="11" spans="1:26" ht="15" customHeight="1" thickBot="1" x14ac:dyDescent="0.3">
      <c r="B11" s="560"/>
      <c r="C11" s="561"/>
      <c r="D11" s="561"/>
      <c r="E11" s="561"/>
      <c r="F11" s="561"/>
      <c r="G11" s="562"/>
      <c r="H11" s="575"/>
      <c r="I11" s="581"/>
      <c r="J11" s="569"/>
      <c r="K11" s="551"/>
      <c r="L11" s="551"/>
      <c r="M11" s="551"/>
      <c r="N11" s="551"/>
      <c r="O11" s="553"/>
      <c r="P11" s="551"/>
      <c r="Q11" s="551"/>
      <c r="R11" s="551"/>
      <c r="S11" s="551"/>
      <c r="T11" s="579"/>
      <c r="U11" s="572"/>
      <c r="V11" s="548"/>
      <c r="W11" s="280"/>
      <c r="X11" s="280"/>
      <c r="Y11" s="280"/>
      <c r="Z11" s="280"/>
    </row>
    <row r="12" spans="1:26" ht="12.75" customHeight="1" thickTop="1" thickBot="1" x14ac:dyDescent="0.25">
      <c r="B12" s="64"/>
      <c r="C12" s="65" t="s">
        <v>108</v>
      </c>
      <c r="D12" s="65"/>
      <c r="E12" s="65"/>
      <c r="F12" s="66" t="s">
        <v>109</v>
      </c>
      <c r="G12" s="67"/>
      <c r="H12" s="284">
        <v>960.02300000000002</v>
      </c>
      <c r="I12" s="285">
        <v>36024.557658167214</v>
      </c>
      <c r="J12" s="286">
        <v>22861.163742952001</v>
      </c>
      <c r="K12" s="287">
        <v>6132.4524690207072</v>
      </c>
      <c r="L12" s="288">
        <v>419.09256340733504</v>
      </c>
      <c r="M12" s="288">
        <v>787.16542902270749</v>
      </c>
      <c r="N12" s="288">
        <v>49.117486421332266</v>
      </c>
      <c r="O12" s="288">
        <v>5.6338927990961318</v>
      </c>
      <c r="P12" s="288">
        <v>68.530562983039616</v>
      </c>
      <c r="Q12" s="288">
        <v>30323.156146606208</v>
      </c>
      <c r="R12" s="288">
        <v>1292.1384001563849</v>
      </c>
      <c r="S12" s="288">
        <v>4409.2631114046226</v>
      </c>
      <c r="T12" s="289">
        <v>5701.4015115610082</v>
      </c>
      <c r="U12" s="290">
        <v>959.44</v>
      </c>
      <c r="V12" s="291">
        <v>36032.118909641729</v>
      </c>
      <c r="W12" s="282"/>
      <c r="X12" s="282"/>
      <c r="Y12" s="282"/>
      <c r="Z12" s="282"/>
    </row>
    <row r="13" spans="1:26" ht="12.75" customHeight="1" thickTop="1" x14ac:dyDescent="0.2">
      <c r="B13" s="68"/>
      <c r="C13" s="69" t="s">
        <v>110</v>
      </c>
      <c r="D13" s="69"/>
      <c r="E13" s="69"/>
      <c r="F13" s="70" t="s">
        <v>111</v>
      </c>
      <c r="G13" s="71"/>
      <c r="H13" s="292">
        <v>156.6463</v>
      </c>
      <c r="I13" s="293">
        <v>36209.604589022107</v>
      </c>
      <c r="J13" s="294">
        <v>24076.928936932014</v>
      </c>
      <c r="K13" s="295">
        <v>5977.3882306827536</v>
      </c>
      <c r="L13" s="296">
        <v>461.61107326931227</v>
      </c>
      <c r="M13" s="296">
        <v>648.6029354028791</v>
      </c>
      <c r="N13" s="296">
        <v>89.994146047496812</v>
      </c>
      <c r="O13" s="296">
        <v>0.37611272444141147</v>
      </c>
      <c r="P13" s="296">
        <v>330.69830992922704</v>
      </c>
      <c r="Q13" s="296">
        <v>31585.599744988122</v>
      </c>
      <c r="R13" s="296">
        <v>1375.5915928645193</v>
      </c>
      <c r="S13" s="296">
        <v>3248.4132511694606</v>
      </c>
      <c r="T13" s="297">
        <v>4624.0048440339797</v>
      </c>
      <c r="U13" s="298">
        <v>156.6463</v>
      </c>
      <c r="V13" s="299">
        <v>36209.604589022107</v>
      </c>
      <c r="W13" s="282"/>
      <c r="X13" s="282"/>
      <c r="Y13" s="282"/>
      <c r="Z13" s="282"/>
    </row>
    <row r="14" spans="1:26" ht="12.75" customHeight="1" thickBot="1" x14ac:dyDescent="0.25">
      <c r="B14" s="72"/>
      <c r="C14" s="73"/>
      <c r="D14" s="73" t="s">
        <v>112</v>
      </c>
      <c r="E14" s="73"/>
      <c r="F14" s="74" t="s">
        <v>178</v>
      </c>
      <c r="G14" s="75"/>
      <c r="H14" s="300">
        <v>156.6463</v>
      </c>
      <c r="I14" s="301">
        <v>36209.604589022107</v>
      </c>
      <c r="J14" s="302">
        <v>24076.928936932014</v>
      </c>
      <c r="K14" s="303">
        <v>5977.3882306827536</v>
      </c>
      <c r="L14" s="304">
        <v>461.61107326931227</v>
      </c>
      <c r="M14" s="304">
        <v>648.6029354028791</v>
      </c>
      <c r="N14" s="304">
        <v>89.994146047496812</v>
      </c>
      <c r="O14" s="304">
        <v>0.37611272444141147</v>
      </c>
      <c r="P14" s="304">
        <v>330.69830992922704</v>
      </c>
      <c r="Q14" s="304">
        <v>31585.599744988122</v>
      </c>
      <c r="R14" s="304">
        <v>1375.5915928645193</v>
      </c>
      <c r="S14" s="304">
        <v>3248.4132511694606</v>
      </c>
      <c r="T14" s="305">
        <v>4624.0048440339797</v>
      </c>
      <c r="U14" s="306">
        <v>156.6463</v>
      </c>
      <c r="V14" s="307">
        <v>36209.604589022107</v>
      </c>
      <c r="W14" s="283"/>
      <c r="X14" s="283"/>
      <c r="Y14" s="283"/>
      <c r="Z14" s="283"/>
    </row>
    <row r="15" spans="1:26" ht="12.75" customHeight="1" x14ac:dyDescent="0.2">
      <c r="B15" s="76"/>
      <c r="C15" s="77" t="s">
        <v>113</v>
      </c>
      <c r="D15" s="77"/>
      <c r="E15" s="77"/>
      <c r="F15" s="78" t="s">
        <v>114</v>
      </c>
      <c r="G15" s="79"/>
      <c r="H15" s="308">
        <v>91.736999999999995</v>
      </c>
      <c r="I15" s="309">
        <v>35675.611621628494</v>
      </c>
      <c r="J15" s="310">
        <v>22032.923829352756</v>
      </c>
      <c r="K15" s="311">
        <v>6345.5439644490953</v>
      </c>
      <c r="L15" s="312">
        <v>568.24581866277163</v>
      </c>
      <c r="M15" s="312">
        <v>816.45446584620538</v>
      </c>
      <c r="N15" s="312">
        <v>149.25093837092271</v>
      </c>
      <c r="O15" s="312">
        <v>32.171679184334927</v>
      </c>
      <c r="P15" s="312">
        <v>5.57299671888115</v>
      </c>
      <c r="Q15" s="312">
        <v>29950.163692584971</v>
      </c>
      <c r="R15" s="312">
        <v>976.22642263572322</v>
      </c>
      <c r="S15" s="312">
        <v>4749.2215064078109</v>
      </c>
      <c r="T15" s="313">
        <v>5725.4479290435338</v>
      </c>
      <c r="U15" s="314">
        <v>91.736999999999995</v>
      </c>
      <c r="V15" s="315">
        <v>35675.611621628494</v>
      </c>
      <c r="W15" s="282"/>
      <c r="X15" s="282"/>
      <c r="Y15" s="282"/>
      <c r="Z15" s="282"/>
    </row>
    <row r="16" spans="1:26" ht="12.75" customHeight="1" thickBot="1" x14ac:dyDescent="0.25">
      <c r="B16" s="72"/>
      <c r="C16" s="73"/>
      <c r="D16" s="73" t="s">
        <v>115</v>
      </c>
      <c r="E16" s="73"/>
      <c r="F16" s="74" t="s">
        <v>179</v>
      </c>
      <c r="G16" s="75"/>
      <c r="H16" s="300">
        <v>91.736999999999995</v>
      </c>
      <c r="I16" s="301">
        <v>35675.611621628494</v>
      </c>
      <c r="J16" s="302">
        <v>22032.923829352756</v>
      </c>
      <c r="K16" s="303">
        <v>6345.5439644490953</v>
      </c>
      <c r="L16" s="304">
        <v>568.24581866277163</v>
      </c>
      <c r="M16" s="304">
        <v>816.45446584620538</v>
      </c>
      <c r="N16" s="304">
        <v>149.25093837092271</v>
      </c>
      <c r="O16" s="304">
        <v>32.171679184334927</v>
      </c>
      <c r="P16" s="304">
        <v>5.57299671888115</v>
      </c>
      <c r="Q16" s="304">
        <v>29950.163692584971</v>
      </c>
      <c r="R16" s="304">
        <v>976.22642263572322</v>
      </c>
      <c r="S16" s="304">
        <v>4749.2215064078109</v>
      </c>
      <c r="T16" s="305">
        <v>5725.4479290435338</v>
      </c>
      <c r="U16" s="306">
        <v>91.736999999999995</v>
      </c>
      <c r="V16" s="307">
        <v>35675.611621628494</v>
      </c>
      <c r="W16" s="283"/>
      <c r="X16" s="283"/>
      <c r="Y16" s="283"/>
      <c r="Z16" s="283"/>
    </row>
    <row r="17" spans="2:26" ht="12.75" customHeight="1" x14ac:dyDescent="0.2">
      <c r="B17" s="76"/>
      <c r="C17" s="77" t="s">
        <v>116</v>
      </c>
      <c r="D17" s="77"/>
      <c r="E17" s="77"/>
      <c r="F17" s="78" t="s">
        <v>117</v>
      </c>
      <c r="G17" s="79"/>
      <c r="H17" s="308">
        <v>89.528099999999995</v>
      </c>
      <c r="I17" s="309">
        <v>36219.263374664872</v>
      </c>
      <c r="J17" s="310">
        <v>22890.348579570735</v>
      </c>
      <c r="K17" s="311">
        <v>6154.3722026939031</v>
      </c>
      <c r="L17" s="312">
        <v>396.00695200724698</v>
      </c>
      <c r="M17" s="312">
        <v>829.44442396670263</v>
      </c>
      <c r="N17" s="312">
        <v>0.52776725966484273</v>
      </c>
      <c r="O17" s="312">
        <v>8.6602232520664835</v>
      </c>
      <c r="P17" s="312">
        <v>8.1184938955851109</v>
      </c>
      <c r="Q17" s="312">
        <v>30287.478642645903</v>
      </c>
      <c r="R17" s="312">
        <v>1103.9960265734071</v>
      </c>
      <c r="S17" s="312">
        <v>4827.7887054455541</v>
      </c>
      <c r="T17" s="313">
        <v>5931.7847320189612</v>
      </c>
      <c r="U17" s="314">
        <v>89.528099999999995</v>
      </c>
      <c r="V17" s="315">
        <v>36219.263374664872</v>
      </c>
      <c r="W17" s="282"/>
      <c r="X17" s="282"/>
      <c r="Y17" s="282"/>
      <c r="Z17" s="282"/>
    </row>
    <row r="18" spans="2:26" ht="12.75" customHeight="1" x14ac:dyDescent="0.2">
      <c r="B18" s="72"/>
      <c r="C18" s="73"/>
      <c r="D18" s="73" t="s">
        <v>168</v>
      </c>
      <c r="E18" s="73"/>
      <c r="F18" s="74" t="s">
        <v>118</v>
      </c>
      <c r="G18" s="75"/>
      <c r="H18" s="300">
        <v>44.870999999999995</v>
      </c>
      <c r="I18" s="301">
        <v>36327.449800539333</v>
      </c>
      <c r="J18" s="302">
        <v>22626.754102501247</v>
      </c>
      <c r="K18" s="303">
        <v>6204.25961831324</v>
      </c>
      <c r="L18" s="304">
        <v>562.37510493043021</v>
      </c>
      <c r="M18" s="304">
        <v>945.94875680654934</v>
      </c>
      <c r="N18" s="304">
        <v>1.0530186534732902</v>
      </c>
      <c r="O18" s="304">
        <v>0</v>
      </c>
      <c r="P18" s="304">
        <v>2.925051815203584</v>
      </c>
      <c r="Q18" s="304">
        <v>30343.315653020141</v>
      </c>
      <c r="R18" s="304">
        <v>1074.5544635362114</v>
      </c>
      <c r="S18" s="304">
        <v>4909.5796839829745</v>
      </c>
      <c r="T18" s="305">
        <v>5984.1341475191866</v>
      </c>
      <c r="U18" s="306">
        <v>44.870999999999995</v>
      </c>
      <c r="V18" s="307">
        <v>36327.449800539333</v>
      </c>
      <c r="W18" s="283"/>
      <c r="X18" s="283"/>
      <c r="Y18" s="283"/>
      <c r="Z18" s="283"/>
    </row>
    <row r="19" spans="2:26" ht="12.75" customHeight="1" thickBot="1" x14ac:dyDescent="0.25">
      <c r="B19" s="72"/>
      <c r="C19" s="73"/>
      <c r="D19" s="73" t="s">
        <v>119</v>
      </c>
      <c r="E19" s="73"/>
      <c r="F19" s="74" t="s">
        <v>120</v>
      </c>
      <c r="G19" s="75"/>
      <c r="H19" s="300">
        <v>44.657099999999993</v>
      </c>
      <c r="I19" s="301">
        <v>36110.558754001795</v>
      </c>
      <c r="J19" s="302">
        <v>23155.205629862521</v>
      </c>
      <c r="K19" s="303">
        <v>6104.245834742218</v>
      </c>
      <c r="L19" s="304">
        <v>228.84192360602614</v>
      </c>
      <c r="M19" s="304">
        <v>712.38205496251828</v>
      </c>
      <c r="N19" s="304">
        <v>0</v>
      </c>
      <c r="O19" s="304">
        <v>17.361927517311546</v>
      </c>
      <c r="P19" s="304">
        <v>13.336811690265007</v>
      </c>
      <c r="Q19" s="304">
        <v>30231.374182380852</v>
      </c>
      <c r="R19" s="304">
        <v>1133.5786097470132</v>
      </c>
      <c r="S19" s="304">
        <v>4745.6059618739246</v>
      </c>
      <c r="T19" s="305">
        <v>5879.1845716209364</v>
      </c>
      <c r="U19" s="306">
        <v>44.657099999999993</v>
      </c>
      <c r="V19" s="307">
        <v>36110.558754001795</v>
      </c>
      <c r="W19" s="283"/>
      <c r="X19" s="283"/>
      <c r="Y19" s="283"/>
      <c r="Z19" s="283"/>
    </row>
    <row r="20" spans="2:26" ht="12.75" customHeight="1" x14ac:dyDescent="0.2">
      <c r="B20" s="76"/>
      <c r="C20" s="77" t="s">
        <v>121</v>
      </c>
      <c r="D20" s="77"/>
      <c r="E20" s="77"/>
      <c r="F20" s="78" t="s">
        <v>122</v>
      </c>
      <c r="G20" s="79"/>
      <c r="H20" s="308">
        <v>60.104199999999999</v>
      </c>
      <c r="I20" s="309">
        <v>35576.166058278788</v>
      </c>
      <c r="J20" s="310">
        <v>22573.37812221664</v>
      </c>
      <c r="K20" s="311">
        <v>5964.7287543965313</v>
      </c>
      <c r="L20" s="312">
        <v>562.74214891249972</v>
      </c>
      <c r="M20" s="312">
        <v>691.5074154551595</v>
      </c>
      <c r="N20" s="312">
        <v>0</v>
      </c>
      <c r="O20" s="312">
        <v>0</v>
      </c>
      <c r="P20" s="312">
        <v>41.569474346218733</v>
      </c>
      <c r="Q20" s="312">
        <v>29833.92591532705</v>
      </c>
      <c r="R20" s="312">
        <v>1155.7179032413708</v>
      </c>
      <c r="S20" s="312">
        <v>4586.5222397103707</v>
      </c>
      <c r="T20" s="313">
        <v>5742.2401429517413</v>
      </c>
      <c r="U20" s="314">
        <v>59.5212</v>
      </c>
      <c r="V20" s="315">
        <v>35805.680721042809</v>
      </c>
      <c r="W20" s="282"/>
      <c r="X20" s="282"/>
      <c r="Y20" s="282"/>
      <c r="Z20" s="282"/>
    </row>
    <row r="21" spans="2:26" ht="12.75" customHeight="1" x14ac:dyDescent="0.2">
      <c r="B21" s="72"/>
      <c r="C21" s="73"/>
      <c r="D21" s="73" t="s">
        <v>123</v>
      </c>
      <c r="E21" s="73"/>
      <c r="F21" s="74" t="s">
        <v>124</v>
      </c>
      <c r="G21" s="75"/>
      <c r="H21" s="300">
        <v>0</v>
      </c>
      <c r="I21" s="301" t="s">
        <v>346</v>
      </c>
      <c r="J21" s="302" t="s">
        <v>346</v>
      </c>
      <c r="K21" s="303" t="s">
        <v>346</v>
      </c>
      <c r="L21" s="304" t="s">
        <v>346</v>
      </c>
      <c r="M21" s="304" t="s">
        <v>346</v>
      </c>
      <c r="N21" s="304" t="s">
        <v>346</v>
      </c>
      <c r="O21" s="304" t="s">
        <v>346</v>
      </c>
      <c r="P21" s="304" t="s">
        <v>346</v>
      </c>
      <c r="Q21" s="304" t="s">
        <v>346</v>
      </c>
      <c r="R21" s="304" t="s">
        <v>346</v>
      </c>
      <c r="S21" s="304" t="s">
        <v>346</v>
      </c>
      <c r="T21" s="305" t="s">
        <v>346</v>
      </c>
      <c r="U21" s="306">
        <v>0</v>
      </c>
      <c r="V21" s="307" t="s">
        <v>346</v>
      </c>
      <c r="W21" s="283"/>
      <c r="X21" s="283"/>
      <c r="Y21" s="283"/>
      <c r="Z21" s="283"/>
    </row>
    <row r="22" spans="2:26" ht="12.75" customHeight="1" thickBot="1" x14ac:dyDescent="0.25">
      <c r="B22" s="72"/>
      <c r="C22" s="73"/>
      <c r="D22" s="73" t="s">
        <v>125</v>
      </c>
      <c r="E22" s="73"/>
      <c r="F22" s="74" t="s">
        <v>126</v>
      </c>
      <c r="G22" s="75"/>
      <c r="H22" s="300">
        <v>60.104199999999999</v>
      </c>
      <c r="I22" s="301">
        <v>35576.166058278788</v>
      </c>
      <c r="J22" s="302">
        <v>22573.37812221664</v>
      </c>
      <c r="K22" s="303">
        <v>5964.7287543965313</v>
      </c>
      <c r="L22" s="304">
        <v>562.74214891249972</v>
      </c>
      <c r="M22" s="304">
        <v>691.5074154551595</v>
      </c>
      <c r="N22" s="304">
        <v>0</v>
      </c>
      <c r="O22" s="304">
        <v>0</v>
      </c>
      <c r="P22" s="304">
        <v>41.569474346218733</v>
      </c>
      <c r="Q22" s="304">
        <v>29833.92591532705</v>
      </c>
      <c r="R22" s="304">
        <v>1155.7179032413708</v>
      </c>
      <c r="S22" s="304">
        <v>4586.5222397103707</v>
      </c>
      <c r="T22" s="305">
        <v>5742.2401429517413</v>
      </c>
      <c r="U22" s="306">
        <v>59.5212</v>
      </c>
      <c r="V22" s="307">
        <v>35805.680721042809</v>
      </c>
      <c r="W22" s="283"/>
      <c r="X22" s="283"/>
      <c r="Y22" s="283"/>
      <c r="Z22" s="283"/>
    </row>
    <row r="23" spans="2:26" ht="12.75" customHeight="1" x14ac:dyDescent="0.2">
      <c r="B23" s="76"/>
      <c r="C23" s="77" t="s">
        <v>127</v>
      </c>
      <c r="D23" s="77"/>
      <c r="E23" s="77"/>
      <c r="F23" s="78" t="s">
        <v>128</v>
      </c>
      <c r="G23" s="79"/>
      <c r="H23" s="308">
        <v>139.649</v>
      </c>
      <c r="I23" s="309">
        <v>35798.878497757476</v>
      </c>
      <c r="J23" s="310">
        <v>22646.207038121775</v>
      </c>
      <c r="K23" s="311">
        <v>6004.6479626301179</v>
      </c>
      <c r="L23" s="312">
        <v>336.38324179430811</v>
      </c>
      <c r="M23" s="312">
        <v>703.45294273499985</v>
      </c>
      <c r="N23" s="312">
        <v>6.3015130792200438</v>
      </c>
      <c r="O23" s="312">
        <v>0</v>
      </c>
      <c r="P23" s="312">
        <v>48.041279684542424</v>
      </c>
      <c r="Q23" s="312">
        <v>29745.033978044958</v>
      </c>
      <c r="R23" s="312">
        <v>866.40672925214892</v>
      </c>
      <c r="S23" s="312">
        <v>5187.4377904603689</v>
      </c>
      <c r="T23" s="313">
        <v>6053.8445197125184</v>
      </c>
      <c r="U23" s="314">
        <v>139.649</v>
      </c>
      <c r="V23" s="315">
        <v>35798.878497757476</v>
      </c>
      <c r="W23" s="282"/>
      <c r="X23" s="282"/>
      <c r="Y23" s="282"/>
      <c r="Z23" s="282"/>
    </row>
    <row r="24" spans="2:26" ht="12.75" customHeight="1" x14ac:dyDescent="0.2">
      <c r="B24" s="72"/>
      <c r="C24" s="73"/>
      <c r="D24" s="73" t="s">
        <v>129</v>
      </c>
      <c r="E24" s="73"/>
      <c r="F24" s="74" t="s">
        <v>130</v>
      </c>
      <c r="G24" s="75"/>
      <c r="H24" s="300">
        <v>24.507300000000001</v>
      </c>
      <c r="I24" s="301">
        <v>35557.64676919394</v>
      </c>
      <c r="J24" s="302">
        <v>23147.2391219487</v>
      </c>
      <c r="K24" s="303">
        <v>5334.784601594899</v>
      </c>
      <c r="L24" s="304">
        <v>320.78537143354566</v>
      </c>
      <c r="M24" s="304">
        <v>386.05163903544388</v>
      </c>
      <c r="N24" s="304">
        <v>0.17681806373339101</v>
      </c>
      <c r="O24" s="304">
        <v>0</v>
      </c>
      <c r="P24" s="304">
        <v>256.60381464570418</v>
      </c>
      <c r="Q24" s="304">
        <v>29445.641366722019</v>
      </c>
      <c r="R24" s="304">
        <v>1588.8225141080413</v>
      </c>
      <c r="S24" s="304">
        <v>4523.1828883638746</v>
      </c>
      <c r="T24" s="305">
        <v>6112.0054024719175</v>
      </c>
      <c r="U24" s="306">
        <v>24.507300000000001</v>
      </c>
      <c r="V24" s="307">
        <v>35557.64676919394</v>
      </c>
      <c r="W24" s="283"/>
      <c r="X24" s="283"/>
      <c r="Y24" s="283"/>
      <c r="Z24" s="283"/>
    </row>
    <row r="25" spans="2:26" ht="12.75" customHeight="1" x14ac:dyDescent="0.2">
      <c r="B25" s="72"/>
      <c r="C25" s="73"/>
      <c r="D25" s="73" t="s">
        <v>131</v>
      </c>
      <c r="E25" s="73"/>
      <c r="F25" s="74" t="s">
        <v>132</v>
      </c>
      <c r="G25" s="75"/>
      <c r="H25" s="300">
        <v>101.35499999999999</v>
      </c>
      <c r="I25" s="301">
        <v>35568.921941032342</v>
      </c>
      <c r="J25" s="302">
        <v>22348.843997171658</v>
      </c>
      <c r="K25" s="303">
        <v>6111.0732902504396</v>
      </c>
      <c r="L25" s="304">
        <v>361.40298949237831</v>
      </c>
      <c r="M25" s="304">
        <v>766.03028957624201</v>
      </c>
      <c r="N25" s="304">
        <v>8.6396000855080342</v>
      </c>
      <c r="O25" s="304">
        <v>0</v>
      </c>
      <c r="P25" s="304">
        <v>3.6546462105141995</v>
      </c>
      <c r="Q25" s="304">
        <v>29599.644812786744</v>
      </c>
      <c r="R25" s="304">
        <v>613.32198707513203</v>
      </c>
      <c r="S25" s="304">
        <v>5355.9551411704742</v>
      </c>
      <c r="T25" s="305">
        <v>5969.277128245606</v>
      </c>
      <c r="U25" s="306">
        <v>101.35499999999999</v>
      </c>
      <c r="V25" s="307">
        <v>35568.921941032342</v>
      </c>
      <c r="W25" s="283"/>
      <c r="X25" s="283"/>
      <c r="Y25" s="283"/>
      <c r="Z25" s="283"/>
    </row>
    <row r="26" spans="2:26" ht="12.75" customHeight="1" thickBot="1" x14ac:dyDescent="0.25">
      <c r="B26" s="72"/>
      <c r="C26" s="73"/>
      <c r="D26" s="73" t="s">
        <v>133</v>
      </c>
      <c r="E26" s="73"/>
      <c r="F26" s="74" t="s">
        <v>134</v>
      </c>
      <c r="G26" s="75"/>
      <c r="H26" s="300">
        <v>13.7867</v>
      </c>
      <c r="I26" s="301">
        <v>37918.253340780124</v>
      </c>
      <c r="J26" s="302">
        <v>23941.679299614847</v>
      </c>
      <c r="K26" s="303">
        <v>6412.9982761163546</v>
      </c>
      <c r="L26" s="304">
        <v>180.17364561497675</v>
      </c>
      <c r="M26" s="304">
        <v>807.62014598610733</v>
      </c>
      <c r="N26" s="304">
        <v>0</v>
      </c>
      <c r="O26" s="304">
        <v>0</v>
      </c>
      <c r="P26" s="304">
        <v>3.6145947422757683</v>
      </c>
      <c r="Q26" s="304">
        <v>31346.085962074561</v>
      </c>
      <c r="R26" s="304">
        <v>1442.8277494493486</v>
      </c>
      <c r="S26" s="304">
        <v>5129.3396292562147</v>
      </c>
      <c r="T26" s="305">
        <v>6572.1673787055634</v>
      </c>
      <c r="U26" s="306">
        <v>13.7867</v>
      </c>
      <c r="V26" s="307">
        <v>37918.253340780124</v>
      </c>
      <c r="W26" s="283"/>
      <c r="X26" s="283"/>
      <c r="Y26" s="283"/>
      <c r="Z26" s="283"/>
    </row>
    <row r="27" spans="2:26" ht="12.75" customHeight="1" x14ac:dyDescent="0.2">
      <c r="B27" s="76"/>
      <c r="C27" s="77" t="s">
        <v>135</v>
      </c>
      <c r="D27" s="77"/>
      <c r="E27" s="77"/>
      <c r="F27" s="78" t="s">
        <v>136</v>
      </c>
      <c r="G27" s="79"/>
      <c r="H27" s="308">
        <v>143.3877</v>
      </c>
      <c r="I27" s="309">
        <v>35854.498561127162</v>
      </c>
      <c r="J27" s="310">
        <v>22512.216296562867</v>
      </c>
      <c r="K27" s="311">
        <v>6154.5272014266202</v>
      </c>
      <c r="L27" s="312">
        <v>311.05469065105768</v>
      </c>
      <c r="M27" s="312">
        <v>833.47107178649196</v>
      </c>
      <c r="N27" s="312">
        <v>82.220557737286171</v>
      </c>
      <c r="O27" s="312">
        <v>5.7536315876466402</v>
      </c>
      <c r="P27" s="312">
        <v>14.85424946956166</v>
      </c>
      <c r="Q27" s="312">
        <v>29914.097699221529</v>
      </c>
      <c r="R27" s="312">
        <v>1320.2451581737253</v>
      </c>
      <c r="S27" s="312">
        <v>4620.1557037319108</v>
      </c>
      <c r="T27" s="313">
        <v>5940.4008619056367</v>
      </c>
      <c r="U27" s="314">
        <v>143.3877</v>
      </c>
      <c r="V27" s="315">
        <v>35853.336211311478</v>
      </c>
      <c r="W27" s="282"/>
      <c r="X27" s="282"/>
      <c r="Y27" s="282"/>
      <c r="Z27" s="282"/>
    </row>
    <row r="28" spans="2:26" ht="12.75" customHeight="1" x14ac:dyDescent="0.2">
      <c r="B28" s="72"/>
      <c r="C28" s="73"/>
      <c r="D28" s="73" t="s">
        <v>170</v>
      </c>
      <c r="E28" s="73"/>
      <c r="F28" s="74" t="s">
        <v>23</v>
      </c>
      <c r="G28" s="75"/>
      <c r="H28" s="300">
        <v>10.532500000000001</v>
      </c>
      <c r="I28" s="301">
        <v>34752.662394176754</v>
      </c>
      <c r="J28" s="302">
        <v>22819.495213228893</v>
      </c>
      <c r="K28" s="303">
        <v>4751.3489991296774</v>
      </c>
      <c r="L28" s="304">
        <v>452.82854656222798</v>
      </c>
      <c r="M28" s="304">
        <v>594.93630825223511</v>
      </c>
      <c r="N28" s="304">
        <v>0</v>
      </c>
      <c r="O28" s="304">
        <v>0</v>
      </c>
      <c r="P28" s="304">
        <v>11.978795790806233</v>
      </c>
      <c r="Q28" s="304">
        <v>28630.587862963846</v>
      </c>
      <c r="R28" s="304">
        <v>157.25927684152228</v>
      </c>
      <c r="S28" s="304">
        <v>5964.8152543713904</v>
      </c>
      <c r="T28" s="305">
        <v>6122.074531212912</v>
      </c>
      <c r="U28" s="306">
        <v>10.532500000000001</v>
      </c>
      <c r="V28" s="307">
        <v>34744.75037582087</v>
      </c>
      <c r="W28" s="283"/>
      <c r="X28" s="283"/>
      <c r="Y28" s="283"/>
      <c r="Z28" s="283"/>
    </row>
    <row r="29" spans="2:26" ht="12.75" customHeight="1" thickBot="1" x14ac:dyDescent="0.25">
      <c r="B29" s="72"/>
      <c r="C29" s="73"/>
      <c r="D29" s="73" t="s">
        <v>169</v>
      </c>
      <c r="E29" s="73"/>
      <c r="F29" s="74" t="s">
        <v>24</v>
      </c>
      <c r="G29" s="75"/>
      <c r="H29" s="300">
        <v>132.8552</v>
      </c>
      <c r="I29" s="301">
        <v>35941.849974006785</v>
      </c>
      <c r="J29" s="302">
        <v>22487.855825992014</v>
      </c>
      <c r="K29" s="303">
        <v>6265.7684205561127</v>
      </c>
      <c r="L29" s="304">
        <v>299.81513708157451</v>
      </c>
      <c r="M29" s="304">
        <v>852.38164056305902</v>
      </c>
      <c r="N29" s="304">
        <v>88.738842489166146</v>
      </c>
      <c r="O29" s="304">
        <v>6.2097682288687226</v>
      </c>
      <c r="P29" s="304">
        <v>15.082209804358428</v>
      </c>
      <c r="Q29" s="304">
        <v>30015.851844715144</v>
      </c>
      <c r="R29" s="304">
        <v>1412.4444006206256</v>
      </c>
      <c r="S29" s="304">
        <v>4513.5537286710151</v>
      </c>
      <c r="T29" s="305">
        <v>5925.9981292916409</v>
      </c>
      <c r="U29" s="306">
        <v>132.8552</v>
      </c>
      <c r="V29" s="307">
        <v>35941.222724690742</v>
      </c>
      <c r="W29" s="283"/>
      <c r="X29" s="283"/>
      <c r="Y29" s="283"/>
      <c r="Z29" s="283"/>
    </row>
    <row r="30" spans="2:26" ht="12.75" customHeight="1" x14ac:dyDescent="0.2">
      <c r="B30" s="76"/>
      <c r="C30" s="77" t="s">
        <v>137</v>
      </c>
      <c r="D30" s="77"/>
      <c r="E30" s="77"/>
      <c r="F30" s="78" t="s">
        <v>138</v>
      </c>
      <c r="G30" s="79"/>
      <c r="H30" s="308">
        <v>128.05459999999999</v>
      </c>
      <c r="I30" s="309">
        <v>37418.504814873239</v>
      </c>
      <c r="J30" s="310">
        <v>23065.405303675154</v>
      </c>
      <c r="K30" s="311">
        <v>6444.0402765695262</v>
      </c>
      <c r="L30" s="312">
        <v>449.81854094529484</v>
      </c>
      <c r="M30" s="312">
        <v>949.19797232326437</v>
      </c>
      <c r="N30" s="312">
        <v>24.351591690836045</v>
      </c>
      <c r="O30" s="312">
        <v>0</v>
      </c>
      <c r="P30" s="312">
        <v>4.6874536330596479</v>
      </c>
      <c r="Q30" s="312">
        <v>30937.501138837131</v>
      </c>
      <c r="R30" s="312">
        <v>1476.0943118534333</v>
      </c>
      <c r="S30" s="312">
        <v>5004.9093641826739</v>
      </c>
      <c r="T30" s="313">
        <v>6481.0036760361081</v>
      </c>
      <c r="U30" s="314">
        <v>128.05459999999999</v>
      </c>
      <c r="V30" s="315">
        <v>37418.504814873239</v>
      </c>
      <c r="W30" s="282"/>
      <c r="X30" s="282"/>
      <c r="Y30" s="282"/>
      <c r="Z30" s="282"/>
    </row>
    <row r="31" spans="2:26" ht="12.75" customHeight="1" x14ac:dyDescent="0.2">
      <c r="B31" s="72"/>
      <c r="C31" s="73"/>
      <c r="D31" s="73" t="s">
        <v>139</v>
      </c>
      <c r="E31" s="73"/>
      <c r="F31" s="74" t="s">
        <v>140</v>
      </c>
      <c r="G31" s="75"/>
      <c r="H31" s="300">
        <v>93.377200000000002</v>
      </c>
      <c r="I31" s="301">
        <v>37671.796041574744</v>
      </c>
      <c r="J31" s="302">
        <v>23256.007176626983</v>
      </c>
      <c r="K31" s="303">
        <v>6453.053671917055</v>
      </c>
      <c r="L31" s="304">
        <v>450.00546171870656</v>
      </c>
      <c r="M31" s="304">
        <v>907.61270774164723</v>
      </c>
      <c r="N31" s="304">
        <v>32.270547128563869</v>
      </c>
      <c r="O31" s="304">
        <v>0</v>
      </c>
      <c r="P31" s="304">
        <v>6.1274772285597194</v>
      </c>
      <c r="Q31" s="304">
        <v>31105.077042361521</v>
      </c>
      <c r="R31" s="304">
        <v>1508.5713286184064</v>
      </c>
      <c r="S31" s="304">
        <v>5058.1476705948198</v>
      </c>
      <c r="T31" s="305">
        <v>6566.7189992132262</v>
      </c>
      <c r="U31" s="306">
        <v>93.377200000000002</v>
      </c>
      <c r="V31" s="307">
        <v>37671.796041574744</v>
      </c>
      <c r="W31" s="283"/>
      <c r="X31" s="283"/>
      <c r="Y31" s="283"/>
      <c r="Z31" s="283"/>
    </row>
    <row r="32" spans="2:26" ht="12.75" customHeight="1" thickBot="1" x14ac:dyDescent="0.25">
      <c r="B32" s="72"/>
      <c r="C32" s="73"/>
      <c r="D32" s="73" t="s">
        <v>141</v>
      </c>
      <c r="E32" s="73"/>
      <c r="F32" s="74" t="s">
        <v>142</v>
      </c>
      <c r="G32" s="75"/>
      <c r="H32" s="300">
        <v>34.677399999999999</v>
      </c>
      <c r="I32" s="301">
        <v>36736.457558332906</v>
      </c>
      <c r="J32" s="302">
        <v>22552.164137642001</v>
      </c>
      <c r="K32" s="303">
        <v>6419.76955211944</v>
      </c>
      <c r="L32" s="304">
        <v>449.31521202089357</v>
      </c>
      <c r="M32" s="304">
        <v>1061.1762511991481</v>
      </c>
      <c r="N32" s="304">
        <v>3.0279086667397213</v>
      </c>
      <c r="O32" s="304">
        <v>0</v>
      </c>
      <c r="P32" s="304">
        <v>0.80984541324705239</v>
      </c>
      <c r="Q32" s="304">
        <v>30486.262907061468</v>
      </c>
      <c r="R32" s="304">
        <v>1388.6421704049324</v>
      </c>
      <c r="S32" s="304">
        <v>4861.5524808665014</v>
      </c>
      <c r="T32" s="305">
        <v>6250.1946512714339</v>
      </c>
      <c r="U32" s="306">
        <v>34.677399999999999</v>
      </c>
      <c r="V32" s="307">
        <v>36736.457558332906</v>
      </c>
      <c r="W32" s="283"/>
      <c r="X32" s="283"/>
      <c r="Y32" s="283"/>
      <c r="Z32" s="283"/>
    </row>
    <row r="33" spans="2:26" ht="12.75" customHeight="1" x14ac:dyDescent="0.2">
      <c r="B33" s="76"/>
      <c r="C33" s="77" t="s">
        <v>171</v>
      </c>
      <c r="D33" s="77"/>
      <c r="E33" s="77"/>
      <c r="F33" s="78" t="s">
        <v>143</v>
      </c>
      <c r="G33" s="79"/>
      <c r="H33" s="308">
        <v>150.9161</v>
      </c>
      <c r="I33" s="309">
        <v>35295.290451670386</v>
      </c>
      <c r="J33" s="310">
        <v>22557.144333838467</v>
      </c>
      <c r="K33" s="311">
        <v>6050.569930356447</v>
      </c>
      <c r="L33" s="312">
        <v>393.89049058825844</v>
      </c>
      <c r="M33" s="312">
        <v>822.18088946993294</v>
      </c>
      <c r="N33" s="312">
        <v>23.389375509527042</v>
      </c>
      <c r="O33" s="312">
        <v>5.2882583987615197</v>
      </c>
      <c r="P33" s="312">
        <v>5.3843382736058869</v>
      </c>
      <c r="Q33" s="312">
        <v>29857.847616434996</v>
      </c>
      <c r="R33" s="312">
        <v>1774.6455370456388</v>
      </c>
      <c r="S33" s="312">
        <v>3662.7972981897451</v>
      </c>
      <c r="T33" s="313">
        <v>5437.4428352353834</v>
      </c>
      <c r="U33" s="314">
        <v>150.9161</v>
      </c>
      <c r="V33" s="315">
        <v>35252.212432382403</v>
      </c>
      <c r="W33" s="282"/>
      <c r="X33" s="282"/>
      <c r="Y33" s="282"/>
      <c r="Z33" s="282"/>
    </row>
    <row r="34" spans="2:26" ht="12.75" customHeight="1" thickBot="1" x14ac:dyDescent="0.25">
      <c r="B34" s="80"/>
      <c r="C34" s="81"/>
      <c r="D34" s="81" t="s">
        <v>173</v>
      </c>
      <c r="E34" s="81"/>
      <c r="F34" s="82" t="s">
        <v>180</v>
      </c>
      <c r="G34" s="83"/>
      <c r="H34" s="316">
        <v>150.9161</v>
      </c>
      <c r="I34" s="317">
        <v>35295.290451670386</v>
      </c>
      <c r="J34" s="318">
        <v>22557.144333838467</v>
      </c>
      <c r="K34" s="319">
        <v>6050.569930356447</v>
      </c>
      <c r="L34" s="320">
        <v>393.89049058825844</v>
      </c>
      <c r="M34" s="320">
        <v>822.18088946993294</v>
      </c>
      <c r="N34" s="320">
        <v>23.389375509527042</v>
      </c>
      <c r="O34" s="320">
        <v>5.2882583987615197</v>
      </c>
      <c r="P34" s="320">
        <v>5.3843382736058869</v>
      </c>
      <c r="Q34" s="320">
        <v>29857.847616434996</v>
      </c>
      <c r="R34" s="320">
        <v>1774.6455370456388</v>
      </c>
      <c r="S34" s="320">
        <v>3662.7972981897451</v>
      </c>
      <c r="T34" s="321">
        <v>5437.4428352353834</v>
      </c>
      <c r="U34" s="322">
        <v>150.9161</v>
      </c>
      <c r="V34" s="323">
        <v>35252.212432382403</v>
      </c>
      <c r="W34" s="283"/>
      <c r="X34" s="283"/>
      <c r="Y34" s="283"/>
      <c r="Z34" s="283"/>
    </row>
    <row r="35" spans="2:26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197</v>
      </c>
      <c r="W35" s="262"/>
      <c r="X35" s="262"/>
      <c r="Y35" s="262"/>
      <c r="Z35" s="262"/>
    </row>
    <row r="37" spans="2:26" x14ac:dyDescent="0.2">
      <c r="W37" s="282"/>
      <c r="X37" s="282"/>
      <c r="Y37" s="282"/>
      <c r="Z37" s="282"/>
    </row>
    <row r="38" spans="2:26" x14ac:dyDescent="0.2">
      <c r="W38" s="282"/>
      <c r="X38" s="282"/>
      <c r="Y38" s="282"/>
      <c r="Z38" s="282"/>
    </row>
    <row r="39" spans="2:26" x14ac:dyDescent="0.2">
      <c r="W39" s="283"/>
      <c r="X39" s="283"/>
      <c r="Y39" s="283"/>
      <c r="Z39" s="283"/>
    </row>
    <row r="40" spans="2:26" x14ac:dyDescent="0.2">
      <c r="W40" s="282"/>
      <c r="X40" s="282"/>
      <c r="Y40" s="282"/>
      <c r="Z40" s="282"/>
    </row>
    <row r="41" spans="2:26" x14ac:dyDescent="0.2">
      <c r="W41" s="283"/>
      <c r="X41" s="283"/>
      <c r="Y41" s="283"/>
      <c r="Z41" s="283"/>
    </row>
    <row r="42" spans="2:26" x14ac:dyDescent="0.2">
      <c r="W42" s="282"/>
      <c r="X42" s="282"/>
      <c r="Y42" s="282"/>
      <c r="Z42" s="282"/>
    </row>
    <row r="43" spans="2:26" x14ac:dyDescent="0.2">
      <c r="W43" s="283"/>
      <c r="X43" s="283"/>
      <c r="Y43" s="283"/>
      <c r="Z43" s="283"/>
    </row>
    <row r="44" spans="2:26" x14ac:dyDescent="0.2">
      <c r="W44" s="283"/>
      <c r="X44" s="283"/>
      <c r="Y44" s="283"/>
      <c r="Z44" s="283"/>
    </row>
    <row r="45" spans="2:26" x14ac:dyDescent="0.2">
      <c r="W45" s="282"/>
      <c r="X45" s="282"/>
      <c r="Y45" s="282"/>
      <c r="Z45" s="282"/>
    </row>
    <row r="46" spans="2:26" x14ac:dyDescent="0.2">
      <c r="W46" s="283"/>
      <c r="X46" s="283"/>
      <c r="Y46" s="283"/>
      <c r="Z46" s="283"/>
    </row>
    <row r="47" spans="2:26" x14ac:dyDescent="0.2">
      <c r="W47" s="283"/>
      <c r="X47" s="283"/>
      <c r="Y47" s="283"/>
      <c r="Z47" s="283"/>
    </row>
    <row r="48" spans="2:26" x14ac:dyDescent="0.2">
      <c r="W48" s="282"/>
      <c r="X48" s="282"/>
      <c r="Y48" s="282"/>
      <c r="Z48" s="282"/>
    </row>
    <row r="49" spans="23:26" x14ac:dyDescent="0.2">
      <c r="W49" s="283"/>
      <c r="X49" s="283"/>
      <c r="Y49" s="283"/>
      <c r="Z49" s="283"/>
    </row>
    <row r="50" spans="23:26" x14ac:dyDescent="0.2">
      <c r="W50" s="283"/>
      <c r="X50" s="283"/>
      <c r="Y50" s="283"/>
      <c r="Z50" s="283"/>
    </row>
    <row r="51" spans="23:26" x14ac:dyDescent="0.2">
      <c r="W51" s="283"/>
      <c r="X51" s="283"/>
      <c r="Y51" s="283"/>
      <c r="Z51" s="283"/>
    </row>
    <row r="52" spans="23:26" x14ac:dyDescent="0.2">
      <c r="W52" s="282"/>
      <c r="X52" s="282"/>
      <c r="Y52" s="282"/>
      <c r="Z52" s="282"/>
    </row>
    <row r="53" spans="23:26" x14ac:dyDescent="0.2">
      <c r="W53" s="283"/>
      <c r="X53" s="283"/>
      <c r="Y53" s="283"/>
      <c r="Z53" s="283"/>
    </row>
    <row r="54" spans="23:26" x14ac:dyDescent="0.2">
      <c r="W54" s="283"/>
      <c r="X54" s="283"/>
      <c r="Y54" s="283"/>
      <c r="Z54" s="283"/>
    </row>
    <row r="55" spans="23:26" x14ac:dyDescent="0.2">
      <c r="W55" s="282"/>
      <c r="X55" s="282"/>
      <c r="Y55" s="282"/>
      <c r="Z55" s="282"/>
    </row>
    <row r="56" spans="23:26" x14ac:dyDescent="0.2">
      <c r="W56" s="283"/>
      <c r="X56" s="283"/>
      <c r="Y56" s="283"/>
      <c r="Z56" s="283"/>
    </row>
    <row r="57" spans="23:26" x14ac:dyDescent="0.2">
      <c r="W57" s="283"/>
      <c r="X57" s="283"/>
      <c r="Y57" s="283"/>
      <c r="Z57" s="283"/>
    </row>
    <row r="58" spans="23:26" x14ac:dyDescent="0.2">
      <c r="W58" s="282"/>
      <c r="X58" s="282"/>
      <c r="Y58" s="282"/>
      <c r="Z58" s="282"/>
    </row>
    <row r="59" spans="23:26" x14ac:dyDescent="0.2">
      <c r="W59" s="283"/>
      <c r="X59" s="283"/>
      <c r="Y59" s="283"/>
      <c r="Z59" s="283"/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36" priority="5" stopIfTrue="1">
      <formula>#REF!=" "</formula>
    </cfRule>
  </conditionalFormatting>
  <conditionalFormatting sqref="V35:Z35">
    <cfRule type="expression" dxfId="35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263</v>
      </c>
      <c r="C2" s="124"/>
      <c r="D2" s="124"/>
      <c r="E2" s="124"/>
      <c r="F2" s="125" t="s">
        <v>255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49"/>
      <c r="L11" s="431"/>
      <c r="M11" s="402"/>
      <c r="N11" s="429"/>
      <c r="O11" s="404"/>
      <c r="P11" s="431"/>
      <c r="Q11" s="449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6">
        <v>1130.7785000000003</v>
      </c>
      <c r="I12" s="132">
        <v>48.931099999999994</v>
      </c>
      <c r="J12" s="208">
        <v>81.277900000000017</v>
      </c>
      <c r="K12" s="208">
        <v>836.01970000000006</v>
      </c>
      <c r="L12" s="208">
        <v>120.9838</v>
      </c>
      <c r="M12" s="133">
        <v>32.931699999999999</v>
      </c>
      <c r="N12" s="135">
        <v>35731.018276346775</v>
      </c>
      <c r="O12" s="88">
        <v>40350.230562294062</v>
      </c>
      <c r="P12" s="89">
        <v>34697.962176680245</v>
      </c>
      <c r="Q12" s="89">
        <v>36108.304226164364</v>
      </c>
      <c r="R12" s="89">
        <v>32329.296704737877</v>
      </c>
      <c r="S12" s="209">
        <v>34093.029411377691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3">
        <v>980.55590000000007</v>
      </c>
      <c r="I13" s="136">
        <v>48.931099999999994</v>
      </c>
      <c r="J13" s="210">
        <v>66.948000000000008</v>
      </c>
      <c r="K13" s="210">
        <v>728.38260000000014</v>
      </c>
      <c r="L13" s="210">
        <v>96.973700000000008</v>
      </c>
      <c r="M13" s="137">
        <v>30.491799999999998</v>
      </c>
      <c r="N13" s="139">
        <v>37323.370345331678</v>
      </c>
      <c r="O13" s="95">
        <v>40350.230562294062</v>
      </c>
      <c r="P13" s="96">
        <v>36603.926430463434</v>
      </c>
      <c r="Q13" s="96">
        <v>37788.34273818916</v>
      </c>
      <c r="R13" s="96">
        <v>33307.199959026686</v>
      </c>
      <c r="S13" s="211">
        <v>35307.886054611408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45" t="s">
        <v>152</v>
      </c>
      <c r="E14" s="61" t="s">
        <v>166</v>
      </c>
      <c r="F14" s="19"/>
      <c r="G14" s="20"/>
      <c r="H14" s="212">
        <v>648.90949999999975</v>
      </c>
      <c r="I14" s="213">
        <v>35.080500000000001</v>
      </c>
      <c r="J14" s="214">
        <v>43.013199999999998</v>
      </c>
      <c r="K14" s="214">
        <v>487.59920000000005</v>
      </c>
      <c r="L14" s="214">
        <v>59.081899999999997</v>
      </c>
      <c r="M14" s="215">
        <v>18.306000000000001</v>
      </c>
      <c r="N14" s="216">
        <v>40885.97960629849</v>
      </c>
      <c r="O14" s="217">
        <v>42582.213290384498</v>
      </c>
      <c r="P14" s="218">
        <v>40448.096940784068</v>
      </c>
      <c r="Q14" s="218">
        <v>41302.44813089657</v>
      </c>
      <c r="R14" s="218">
        <v>36730.263414006666</v>
      </c>
      <c r="S14" s="219">
        <v>40654.899122327835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6"/>
      <c r="E15" s="62" t="s">
        <v>167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346</v>
      </c>
      <c r="O15" s="225" t="s">
        <v>346</v>
      </c>
      <c r="P15" s="226" t="s">
        <v>346</v>
      </c>
      <c r="Q15" s="226" t="s">
        <v>346</v>
      </c>
      <c r="R15" s="226" t="s">
        <v>346</v>
      </c>
      <c r="S15" s="227" t="s">
        <v>346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346</v>
      </c>
      <c r="O16" s="268" t="s">
        <v>346</v>
      </c>
      <c r="P16" s="269" t="s">
        <v>346</v>
      </c>
      <c r="Q16" s="269" t="s">
        <v>346</v>
      </c>
      <c r="R16" s="269" t="s">
        <v>346</v>
      </c>
      <c r="S16" s="270" t="s">
        <v>346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6"/>
      <c r="E17" s="63" t="s">
        <v>198</v>
      </c>
      <c r="F17" s="53"/>
      <c r="G17" s="54"/>
      <c r="H17" s="263">
        <v>313.85419999999993</v>
      </c>
      <c r="I17" s="264">
        <v>11.529399999999999</v>
      </c>
      <c r="J17" s="265">
        <v>23.934799999999999</v>
      </c>
      <c r="K17" s="265">
        <v>227.2124</v>
      </c>
      <c r="L17" s="265">
        <v>35.991799999999998</v>
      </c>
      <c r="M17" s="266">
        <v>12.185799999999999</v>
      </c>
      <c r="N17" s="267">
        <v>29605.97574712506</v>
      </c>
      <c r="O17" s="268">
        <v>31444.191949855736</v>
      </c>
      <c r="P17" s="269">
        <v>29695.572276907817</v>
      </c>
      <c r="Q17" s="269">
        <v>29827.231040207309</v>
      </c>
      <c r="R17" s="269">
        <v>28109.046134582502</v>
      </c>
      <c r="S17" s="270">
        <v>27275.387472850914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6"/>
      <c r="E18" s="63" t="s">
        <v>199</v>
      </c>
      <c r="F18" s="53"/>
      <c r="G18" s="54"/>
      <c r="H18" s="263">
        <v>16.592199999999998</v>
      </c>
      <c r="I18" s="264">
        <v>2.3212000000000002</v>
      </c>
      <c r="J18" s="265">
        <v>0</v>
      </c>
      <c r="K18" s="265">
        <v>12.371</v>
      </c>
      <c r="L18" s="265">
        <v>1.9000000000000001</v>
      </c>
      <c r="M18" s="266">
        <v>0</v>
      </c>
      <c r="N18" s="267">
        <v>43182.439138068905</v>
      </c>
      <c r="O18" s="268">
        <v>50854.371302200008</v>
      </c>
      <c r="P18" s="269" t="s">
        <v>346</v>
      </c>
      <c r="Q18" s="269">
        <v>44484.277746342246</v>
      </c>
      <c r="R18" s="269">
        <v>25333.421052631576</v>
      </c>
      <c r="S18" s="270" t="s">
        <v>346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6"/>
      <c r="E19" s="63" t="s">
        <v>200</v>
      </c>
      <c r="F19" s="53"/>
      <c r="G19" s="54"/>
      <c r="H19" s="263">
        <v>1.2</v>
      </c>
      <c r="I19" s="264">
        <v>0</v>
      </c>
      <c r="J19" s="265">
        <v>0</v>
      </c>
      <c r="K19" s="265">
        <v>1.2</v>
      </c>
      <c r="L19" s="265">
        <v>0</v>
      </c>
      <c r="M19" s="266">
        <v>0</v>
      </c>
      <c r="N19" s="267">
        <v>48249.097222222226</v>
      </c>
      <c r="O19" s="268" t="s">
        <v>346</v>
      </c>
      <c r="P19" s="269" t="s">
        <v>346</v>
      </c>
      <c r="Q19" s="269">
        <v>48249.097222222226</v>
      </c>
      <c r="R19" s="269" t="s">
        <v>346</v>
      </c>
      <c r="S19" s="270" t="s">
        <v>346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7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346</v>
      </c>
      <c r="O20" s="241" t="s">
        <v>346</v>
      </c>
      <c r="P20" s="242" t="s">
        <v>346</v>
      </c>
      <c r="Q20" s="242" t="s">
        <v>346</v>
      </c>
      <c r="R20" s="242" t="s">
        <v>346</v>
      </c>
      <c r="S20" s="243" t="s">
        <v>346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177</v>
      </c>
      <c r="E21" s="37"/>
      <c r="F21" s="38"/>
      <c r="G21" s="39"/>
      <c r="H21" s="244">
        <v>150.22259999999997</v>
      </c>
      <c r="I21" s="245">
        <v>0</v>
      </c>
      <c r="J21" s="246">
        <v>14.3299</v>
      </c>
      <c r="K21" s="246">
        <v>107.63709999999999</v>
      </c>
      <c r="L21" s="246">
        <v>24.010100000000001</v>
      </c>
      <c r="M21" s="247">
        <v>2.4399000000000002</v>
      </c>
      <c r="N21" s="248">
        <v>25337.174632844864</v>
      </c>
      <c r="O21" s="249" t="s">
        <v>346</v>
      </c>
      <c r="P21" s="250">
        <v>25793.469133304025</v>
      </c>
      <c r="Q21" s="250">
        <v>24739.447024616369</v>
      </c>
      <c r="R21" s="250">
        <v>28379.671471589041</v>
      </c>
      <c r="S21" s="251">
        <v>18910.781862644646</v>
      </c>
      <c r="T21" s="2" t="s">
        <v>106</v>
      </c>
    </row>
    <row r="22" spans="1:26" ht="13.5" x14ac:dyDescent="0.25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  <row r="25" spans="1:26" x14ac:dyDescent="0.2">
      <c r="H25" s="328"/>
      <c r="I25" s="328"/>
      <c r="J25" s="328"/>
      <c r="K25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4" priority="2" stopIfTrue="1">
      <formula>T6=" "</formula>
    </cfRule>
  </conditionalFormatting>
  <conditionalFormatting sqref="E2">
    <cfRule type="expression" dxfId="33" priority="3" stopIfTrue="1">
      <formula>#REF!=" ?"</formula>
    </cfRule>
  </conditionalFormatting>
  <conditionalFormatting sqref="S22">
    <cfRule type="expression" dxfId="32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264</v>
      </c>
      <c r="C2" s="124"/>
      <c r="D2" s="124"/>
      <c r="E2" s="124"/>
      <c r="F2" s="125" t="s">
        <v>256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498" t="s">
        <v>202</v>
      </c>
      <c r="C5" s="498"/>
      <c r="D5" s="498"/>
      <c r="E5" s="498"/>
      <c r="F5" s="498"/>
      <c r="G5" s="368"/>
      <c r="H5" s="498" t="s">
        <v>188</v>
      </c>
      <c r="I5" s="499"/>
      <c r="J5" s="367" t="s">
        <v>174</v>
      </c>
      <c r="K5" s="126"/>
      <c r="L5" s="518" t="s">
        <v>28</v>
      </c>
      <c r="M5" s="51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411" t="s">
        <v>181</v>
      </c>
      <c r="K7" s="527"/>
      <c r="L7" s="411" t="s">
        <v>182</v>
      </c>
      <c r="M7" s="52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1"/>
      <c r="K8" s="529"/>
      <c r="L8" s="521"/>
      <c r="M8" s="52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4"/>
      <c r="C9" s="415"/>
      <c r="D9" s="415"/>
      <c r="E9" s="415"/>
      <c r="F9" s="415"/>
      <c r="G9" s="416"/>
      <c r="H9" s="421" t="s">
        <v>184</v>
      </c>
      <c r="I9" s="530" t="s">
        <v>8</v>
      </c>
      <c r="J9" s="427" t="s">
        <v>184</v>
      </c>
      <c r="K9" s="530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4"/>
      <c r="C10" s="415"/>
      <c r="D10" s="415"/>
      <c r="E10" s="415"/>
      <c r="F10" s="415"/>
      <c r="G10" s="416"/>
      <c r="H10" s="533"/>
      <c r="I10" s="531"/>
      <c r="J10" s="523"/>
      <c r="K10" s="531"/>
      <c r="L10" s="523"/>
      <c r="M10" s="525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7"/>
      <c r="C11" s="418"/>
      <c r="D11" s="418"/>
      <c r="E11" s="418"/>
      <c r="F11" s="418"/>
      <c r="G11" s="419"/>
      <c r="H11" s="534"/>
      <c r="I11" s="532"/>
      <c r="J11" s="524"/>
      <c r="K11" s="532"/>
      <c r="L11" s="524"/>
      <c r="M11" s="526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840.40599999999995</v>
      </c>
      <c r="I12" s="197">
        <v>119.03399999999999</v>
      </c>
      <c r="J12" s="168">
        <v>379772.64099999995</v>
      </c>
      <c r="K12" s="197">
        <v>35075.233</v>
      </c>
      <c r="L12" s="135">
        <v>37657.656041643357</v>
      </c>
      <c r="M12" s="92">
        <v>24555.472246024947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135.36359999999999</v>
      </c>
      <c r="I13" s="199">
        <v>21.282699999999998</v>
      </c>
      <c r="J13" s="170">
        <v>62074.154000000002</v>
      </c>
      <c r="K13" s="199">
        <v>5991.0529999999999</v>
      </c>
      <c r="L13" s="139">
        <v>38214.454747558921</v>
      </c>
      <c r="M13" s="99">
        <v>23458.227417887145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135.36359999999999</v>
      </c>
      <c r="I14" s="201">
        <v>21.282699999999998</v>
      </c>
      <c r="J14" s="176">
        <v>62074.154000000002</v>
      </c>
      <c r="K14" s="201">
        <v>5991.0529999999999</v>
      </c>
      <c r="L14" s="151">
        <v>38214.454747558921</v>
      </c>
      <c r="M14" s="106">
        <v>23458.227417887145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79.083600000000004</v>
      </c>
      <c r="I15" s="203">
        <v>12.653400000000001</v>
      </c>
      <c r="J15" s="174">
        <v>35890.195</v>
      </c>
      <c r="K15" s="203">
        <v>3383.0880000000002</v>
      </c>
      <c r="L15" s="147">
        <v>37818.834541337688</v>
      </c>
      <c r="M15" s="113">
        <v>22280.493780327815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79.083600000000004</v>
      </c>
      <c r="I16" s="201">
        <v>12.653400000000001</v>
      </c>
      <c r="J16" s="176">
        <v>35890.195</v>
      </c>
      <c r="K16" s="201">
        <v>3383.0880000000002</v>
      </c>
      <c r="L16" s="151">
        <v>37818.834541337688</v>
      </c>
      <c r="M16" s="106">
        <v>22280.493780327815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79.745800000000003</v>
      </c>
      <c r="I17" s="203">
        <v>9.7822999999999993</v>
      </c>
      <c r="J17" s="174">
        <v>35904.604999999996</v>
      </c>
      <c r="K17" s="203">
        <v>3007.0970000000002</v>
      </c>
      <c r="L17" s="147">
        <v>37519.849530215586</v>
      </c>
      <c r="M17" s="113">
        <v>25616.819834462924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39.401200000000003</v>
      </c>
      <c r="I18" s="201">
        <v>5.4698000000000002</v>
      </c>
      <c r="J18" s="176">
        <v>17607.045999999998</v>
      </c>
      <c r="K18" s="201">
        <v>1953.5420000000001</v>
      </c>
      <c r="L18" s="151">
        <v>37238.810831480594</v>
      </c>
      <c r="M18" s="106">
        <v>29762.544639048352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40.344599999999993</v>
      </c>
      <c r="I19" s="201">
        <v>4.3125</v>
      </c>
      <c r="J19" s="176">
        <v>18297.558999999997</v>
      </c>
      <c r="K19" s="201">
        <v>1053.5550000000001</v>
      </c>
      <c r="L19" s="151">
        <v>37794.316546287067</v>
      </c>
      <c r="M19" s="106">
        <v>20358.55072463768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49.531300000000002</v>
      </c>
      <c r="I20" s="203">
        <v>9.9899000000000004</v>
      </c>
      <c r="J20" s="174">
        <v>22534.061000000002</v>
      </c>
      <c r="K20" s="203">
        <v>3040.3040000000005</v>
      </c>
      <c r="L20" s="147">
        <v>37912.156892039311</v>
      </c>
      <c r="M20" s="113">
        <v>25361.48176324755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201">
        <v>0</v>
      </c>
      <c r="J21" s="176">
        <v>0</v>
      </c>
      <c r="K21" s="201">
        <v>0</v>
      </c>
      <c r="L21" s="151" t="s">
        <v>346</v>
      </c>
      <c r="M21" s="106" t="s">
        <v>346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49.531300000000002</v>
      </c>
      <c r="I22" s="201">
        <v>9.9899000000000004</v>
      </c>
      <c r="J22" s="176">
        <v>22534.061000000002</v>
      </c>
      <c r="K22" s="201">
        <v>3040.3040000000005</v>
      </c>
      <c r="L22" s="151">
        <v>37912.156892039311</v>
      </c>
      <c r="M22" s="106">
        <v>25361.48176324755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121.44430000000003</v>
      </c>
      <c r="I23" s="203">
        <v>18.204699999999999</v>
      </c>
      <c r="J23" s="174">
        <v>54501.126999999993</v>
      </c>
      <c r="K23" s="203">
        <v>5490.2039999999997</v>
      </c>
      <c r="L23" s="147">
        <v>37397.890088981796</v>
      </c>
      <c r="M23" s="113">
        <v>25131.80662136701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21.981300000000001</v>
      </c>
      <c r="I24" s="201">
        <v>2.5259999999999998</v>
      </c>
      <c r="J24" s="176">
        <v>9652.3590000000004</v>
      </c>
      <c r="K24" s="201">
        <v>804.70399999999995</v>
      </c>
      <c r="L24" s="151">
        <v>36593.070018606719</v>
      </c>
      <c r="M24" s="106">
        <v>26547.373977302719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86.27630000000002</v>
      </c>
      <c r="I25" s="201">
        <v>15.078699999999998</v>
      </c>
      <c r="J25" s="176">
        <v>38742.798999999999</v>
      </c>
      <c r="K25" s="201">
        <v>4518.2579999999998</v>
      </c>
      <c r="L25" s="151">
        <v>37421.245270524269</v>
      </c>
      <c r="M25" s="106">
        <v>24970.421853342796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13.1867</v>
      </c>
      <c r="I26" s="201">
        <v>0.6</v>
      </c>
      <c r="J26" s="176">
        <v>6105.9690000000001</v>
      </c>
      <c r="K26" s="201">
        <v>167.24199999999999</v>
      </c>
      <c r="L26" s="151">
        <v>38586.663077191413</v>
      </c>
      <c r="M26" s="106">
        <v>23228.055555555558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131.58879999999999</v>
      </c>
      <c r="I27" s="203">
        <v>11.7989</v>
      </c>
      <c r="J27" s="174">
        <v>58114.864999999998</v>
      </c>
      <c r="K27" s="203">
        <v>3576.2639999999997</v>
      </c>
      <c r="L27" s="147">
        <v>36803.325333665685</v>
      </c>
      <c r="M27" s="113">
        <v>25258.456296773424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9.1824999999999992</v>
      </c>
      <c r="I28" s="201">
        <v>1.35</v>
      </c>
      <c r="J28" s="176">
        <v>3822.5369999999998</v>
      </c>
      <c r="K28" s="201">
        <v>568.85199999999998</v>
      </c>
      <c r="L28" s="151">
        <v>34690.416553226249</v>
      </c>
      <c r="M28" s="106">
        <v>35114.320987654319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122.40629999999999</v>
      </c>
      <c r="I29" s="201">
        <v>10.4489</v>
      </c>
      <c r="J29" s="176">
        <v>54292.328000000001</v>
      </c>
      <c r="K29" s="201">
        <v>3007.4119999999998</v>
      </c>
      <c r="L29" s="151">
        <v>36961.828489764557</v>
      </c>
      <c r="M29" s="106">
        <v>23985.076579033837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116.08019999999999</v>
      </c>
      <c r="I30" s="203">
        <v>11.974399999999999</v>
      </c>
      <c r="J30" s="174">
        <v>54071.771999999997</v>
      </c>
      <c r="K30" s="203">
        <v>3427.5680000000002</v>
      </c>
      <c r="L30" s="147">
        <v>38817.825951368104</v>
      </c>
      <c r="M30" s="113">
        <v>23853.442900409766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82.695999999999998</v>
      </c>
      <c r="I31" s="201">
        <v>10.681199999999999</v>
      </c>
      <c r="J31" s="176">
        <v>39161.852999999996</v>
      </c>
      <c r="K31" s="201">
        <v>3050.3890000000001</v>
      </c>
      <c r="L31" s="151">
        <v>39463.671157008801</v>
      </c>
      <c r="M31" s="106">
        <v>23798.738281591333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33.3842</v>
      </c>
      <c r="I32" s="201">
        <v>1.2932000000000001</v>
      </c>
      <c r="J32" s="176">
        <v>14909.919</v>
      </c>
      <c r="K32" s="201">
        <v>377.17899999999997</v>
      </c>
      <c r="L32" s="151">
        <v>37218.002827684955</v>
      </c>
      <c r="M32" s="106">
        <v>24305.276317146097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127.56840000000001</v>
      </c>
      <c r="I33" s="203">
        <v>23.347699999999996</v>
      </c>
      <c r="J33" s="174">
        <v>56681.862000000001</v>
      </c>
      <c r="K33" s="203">
        <v>7159.6550000000007</v>
      </c>
      <c r="L33" s="147">
        <v>37027.104674825423</v>
      </c>
      <c r="M33" s="113">
        <v>25554.462181142761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127.56840000000001</v>
      </c>
      <c r="I34" s="205">
        <v>23.347699999999996</v>
      </c>
      <c r="J34" s="172">
        <v>56681.862000000001</v>
      </c>
      <c r="K34" s="205">
        <v>7159.6550000000007</v>
      </c>
      <c r="L34" s="143">
        <v>37027.104674825423</v>
      </c>
      <c r="M34" s="120">
        <v>25554.462181142761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19" stopIfTrue="1">
      <formula>#REF!=" "</formula>
    </cfRule>
  </conditionalFormatting>
  <conditionalFormatting sqref="M35:Z35">
    <cfRule type="expression" dxfId="29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Z18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285156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7" width="11.28515625" style="2" customWidth="1"/>
    <col min="18" max="26" width="9.140625" style="2" customWidth="1"/>
    <col min="27" max="16384" width="9.140625" style="2"/>
  </cols>
  <sheetData>
    <row r="2" spans="1:26" s="3" customFormat="1" ht="15.75" x14ac:dyDescent="0.2">
      <c r="B2" s="124" t="s">
        <v>79</v>
      </c>
      <c r="C2" s="124"/>
      <c r="D2" s="124"/>
      <c r="E2" s="124"/>
      <c r="F2" s="125" t="s">
        <v>230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4" customFormat="1" ht="21" customHeight="1" x14ac:dyDescent="0.2">
      <c r="A5" s="3"/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25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20.4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17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4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430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431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49143.196099999994</v>
      </c>
      <c r="I12" s="132">
        <v>46039.113199999993</v>
      </c>
      <c r="J12" s="133">
        <v>611.28180000000009</v>
      </c>
      <c r="K12" s="168">
        <v>20289013.317000005</v>
      </c>
      <c r="L12" s="132">
        <v>19142430.924000002</v>
      </c>
      <c r="M12" s="208">
        <v>11508.939</v>
      </c>
      <c r="N12" s="208">
        <v>4367.2280000000001</v>
      </c>
      <c r="O12" s="133">
        <v>243513.13600000006</v>
      </c>
      <c r="P12" s="135">
        <v>34404.581792147634</v>
      </c>
      <c r="Q12" s="92">
        <v>34648.855421481065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3.5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5792.3969999999981</v>
      </c>
      <c r="I13" s="136">
        <v>4969.5679999999966</v>
      </c>
      <c r="J13" s="137">
        <v>70.449600000000004</v>
      </c>
      <c r="K13" s="170">
        <v>2428713.5709999995</v>
      </c>
      <c r="L13" s="136">
        <v>2063360.8280000004</v>
      </c>
      <c r="M13" s="210">
        <v>4525.6930000000011</v>
      </c>
      <c r="N13" s="210">
        <v>94.407000000000011</v>
      </c>
      <c r="O13" s="137">
        <v>86485.05200000004</v>
      </c>
      <c r="P13" s="139">
        <v>34941.112907719093</v>
      </c>
      <c r="Q13" s="99">
        <v>34599.93618492932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5792.3969999999981</v>
      </c>
      <c r="I14" s="140">
        <v>4969.5679999999966</v>
      </c>
      <c r="J14" s="141">
        <v>70.449600000000004</v>
      </c>
      <c r="K14" s="172">
        <v>2428713.5709999995</v>
      </c>
      <c r="L14" s="140">
        <v>2063360.8280000004</v>
      </c>
      <c r="M14" s="324">
        <v>4525.6930000000011</v>
      </c>
      <c r="N14" s="324">
        <v>94.407000000000011</v>
      </c>
      <c r="O14" s="141">
        <v>86485.05200000004</v>
      </c>
      <c r="P14" s="143">
        <v>34941.112907719093</v>
      </c>
      <c r="Q14" s="120">
        <v>34599.93618492932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6842.9670999999962</v>
      </c>
      <c r="I15" s="144">
        <v>6316.0489999999991</v>
      </c>
      <c r="J15" s="145">
        <v>64.484100000000012</v>
      </c>
      <c r="K15" s="174">
        <v>2863832.9780000024</v>
      </c>
      <c r="L15" s="144">
        <v>2668591.4810000001</v>
      </c>
      <c r="M15" s="325">
        <v>1933.0609999999997</v>
      </c>
      <c r="N15" s="325">
        <v>1445.5530000000001</v>
      </c>
      <c r="O15" s="145">
        <v>21967.828999999994</v>
      </c>
      <c r="P15" s="147">
        <v>34875.624079307207</v>
      </c>
      <c r="Q15" s="113">
        <v>35209.135238923373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6842.9670999999962</v>
      </c>
      <c r="I16" s="140">
        <v>6316.0489999999991</v>
      </c>
      <c r="J16" s="141">
        <v>64.484100000000012</v>
      </c>
      <c r="K16" s="172">
        <v>2863832.9780000024</v>
      </c>
      <c r="L16" s="140">
        <v>2668591.4810000001</v>
      </c>
      <c r="M16" s="324">
        <v>1933.0609999999997</v>
      </c>
      <c r="N16" s="324">
        <v>1445.5530000000001</v>
      </c>
      <c r="O16" s="141">
        <v>21967.828999999994</v>
      </c>
      <c r="P16" s="143">
        <v>34875.624079307207</v>
      </c>
      <c r="Q16" s="120">
        <v>35209.135238923373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5535.6845000000012</v>
      </c>
      <c r="I17" s="144">
        <v>5287.9467000000004</v>
      </c>
      <c r="J17" s="145">
        <v>34.235800000000012</v>
      </c>
      <c r="K17" s="174">
        <v>2307825.8990000002</v>
      </c>
      <c r="L17" s="144">
        <v>2222970.4650000003</v>
      </c>
      <c r="M17" s="325">
        <v>299.47800000000001</v>
      </c>
      <c r="N17" s="325">
        <v>84.102000000000004</v>
      </c>
      <c r="O17" s="145">
        <v>15782.538999999999</v>
      </c>
      <c r="P17" s="147">
        <v>34741.652078738705</v>
      </c>
      <c r="Q17" s="113">
        <v>35032.035922374183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3005.923600000001</v>
      </c>
      <c r="I18" s="148">
        <v>2862.4027000000001</v>
      </c>
      <c r="J18" s="149">
        <v>28.174500000000005</v>
      </c>
      <c r="K18" s="176">
        <v>1246087.2220000001</v>
      </c>
      <c r="L18" s="148">
        <v>1196545.6880000001</v>
      </c>
      <c r="M18" s="326">
        <v>74.216000000000008</v>
      </c>
      <c r="N18" s="326">
        <v>16.72</v>
      </c>
      <c r="O18" s="149">
        <v>8496.7070000000003</v>
      </c>
      <c r="P18" s="151">
        <v>34545.323052566375</v>
      </c>
      <c r="Q18" s="106">
        <v>34835.119693908426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2529.7609000000002</v>
      </c>
      <c r="I19" s="140">
        <v>2425.5439999999999</v>
      </c>
      <c r="J19" s="141">
        <v>6.0613000000000001</v>
      </c>
      <c r="K19" s="172">
        <v>1061738.6770000001</v>
      </c>
      <c r="L19" s="140">
        <v>1026424.7770000002</v>
      </c>
      <c r="M19" s="324">
        <v>225.262</v>
      </c>
      <c r="N19" s="324">
        <v>67.382000000000005</v>
      </c>
      <c r="O19" s="141">
        <v>7285.8319999999985</v>
      </c>
      <c r="P19" s="143">
        <v>34974.935015927134</v>
      </c>
      <c r="Q19" s="120">
        <v>35264.418243220229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4701.4900000000007</v>
      </c>
      <c r="I20" s="144">
        <v>4455.0027</v>
      </c>
      <c r="J20" s="145">
        <v>76.467400000000012</v>
      </c>
      <c r="K20" s="174">
        <v>1932802.0690000006</v>
      </c>
      <c r="L20" s="144">
        <v>1854618.4890000005</v>
      </c>
      <c r="M20" s="325">
        <v>563.84499999999991</v>
      </c>
      <c r="N20" s="325">
        <v>4.5680000000000005</v>
      </c>
      <c r="O20" s="145">
        <v>16892.441999999999</v>
      </c>
      <c r="P20" s="147">
        <v>34258.679500186823</v>
      </c>
      <c r="Q20" s="113">
        <v>34691.682846791547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1141.7056999999993</v>
      </c>
      <c r="I21" s="148">
        <v>1100.5524999999998</v>
      </c>
      <c r="J21" s="149">
        <v>20.622999999999998</v>
      </c>
      <c r="K21" s="176">
        <v>469751.45300000021</v>
      </c>
      <c r="L21" s="148">
        <v>457903.25700000022</v>
      </c>
      <c r="M21" s="326">
        <v>199.04</v>
      </c>
      <c r="N21" s="326">
        <v>4.4400000000000004</v>
      </c>
      <c r="O21" s="149">
        <v>1532.6030000000001</v>
      </c>
      <c r="P21" s="151">
        <v>34287.254952538737</v>
      </c>
      <c r="Q21" s="106">
        <v>34672.225768420882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3559.7843000000016</v>
      </c>
      <c r="I22" s="140">
        <v>3354.4502000000002</v>
      </c>
      <c r="J22" s="141">
        <v>55.844400000000007</v>
      </c>
      <c r="K22" s="172">
        <v>1463050.6160000004</v>
      </c>
      <c r="L22" s="140">
        <v>1396715.2320000003</v>
      </c>
      <c r="M22" s="324">
        <v>364.80499999999995</v>
      </c>
      <c r="N22" s="324">
        <v>0.128</v>
      </c>
      <c r="O22" s="141">
        <v>15359.838999999998</v>
      </c>
      <c r="P22" s="143">
        <v>34249.514687355259</v>
      </c>
      <c r="Q22" s="120">
        <v>34698.066467047269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7112.0390999999991</v>
      </c>
      <c r="I23" s="144">
        <v>6819.7272999999986</v>
      </c>
      <c r="J23" s="145">
        <v>84.3964</v>
      </c>
      <c r="K23" s="174">
        <v>2954427.8970000008</v>
      </c>
      <c r="L23" s="144">
        <v>2854077.9020000007</v>
      </c>
      <c r="M23" s="325">
        <v>834.48699999999997</v>
      </c>
      <c r="N23" s="325">
        <v>809.43000000000006</v>
      </c>
      <c r="O23" s="145">
        <v>23521.945000000003</v>
      </c>
      <c r="P23" s="147">
        <v>34617.684364249362</v>
      </c>
      <c r="Q23" s="113">
        <v>34875.269157267736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2040.8133000000007</v>
      </c>
      <c r="I24" s="148">
        <v>1913.1385000000007</v>
      </c>
      <c r="J24" s="149">
        <v>33.241799999999991</v>
      </c>
      <c r="K24" s="176">
        <v>853462.68600000022</v>
      </c>
      <c r="L24" s="148">
        <v>809664.21</v>
      </c>
      <c r="M24" s="326">
        <v>100.798</v>
      </c>
      <c r="N24" s="326">
        <v>783.18400000000008</v>
      </c>
      <c r="O24" s="149">
        <v>7581.4149999999991</v>
      </c>
      <c r="P24" s="151">
        <v>34849.778027220811</v>
      </c>
      <c r="Q24" s="106">
        <v>35267.711929899473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2616.5643999999988</v>
      </c>
      <c r="I25" s="148">
        <v>2504.6650999999988</v>
      </c>
      <c r="J25" s="149">
        <v>29.196100000000005</v>
      </c>
      <c r="K25" s="176">
        <v>1068190.6340000005</v>
      </c>
      <c r="L25" s="148">
        <v>1029184.138</v>
      </c>
      <c r="M25" s="326">
        <v>509.95799999999997</v>
      </c>
      <c r="N25" s="326">
        <v>2.85</v>
      </c>
      <c r="O25" s="149">
        <v>9569.211000000003</v>
      </c>
      <c r="P25" s="151">
        <v>34020.139602398762</v>
      </c>
      <c r="Q25" s="106">
        <v>34242.240542790882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2454.6614</v>
      </c>
      <c r="I26" s="140">
        <v>2401.9236999999994</v>
      </c>
      <c r="J26" s="141">
        <v>21.958499999999997</v>
      </c>
      <c r="K26" s="172">
        <v>1032774.5769999999</v>
      </c>
      <c r="L26" s="140">
        <v>1015229.5540000006</v>
      </c>
      <c r="M26" s="324">
        <v>223.73099999999999</v>
      </c>
      <c r="N26" s="324">
        <v>23.396000000000001</v>
      </c>
      <c r="O26" s="141">
        <v>6371.3190000000004</v>
      </c>
      <c r="P26" s="143">
        <v>35061.67819452953</v>
      </c>
      <c r="Q26" s="120">
        <v>35222.793643833655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7930.8929999999982</v>
      </c>
      <c r="I27" s="144">
        <v>7586.7570999999953</v>
      </c>
      <c r="J27" s="145">
        <v>104.76090000000001</v>
      </c>
      <c r="K27" s="174">
        <v>3275860.6080000009</v>
      </c>
      <c r="L27" s="144">
        <v>3154332.4710000018</v>
      </c>
      <c r="M27" s="325">
        <v>1970.252</v>
      </c>
      <c r="N27" s="325">
        <v>844.94999999999993</v>
      </c>
      <c r="O27" s="145">
        <v>32142.13099999999</v>
      </c>
      <c r="P27" s="147">
        <v>34420.888543068249</v>
      </c>
      <c r="Q27" s="113">
        <v>34647.351402617111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2375.8478999999998</v>
      </c>
      <c r="I28" s="148">
        <v>2292.5198999999993</v>
      </c>
      <c r="J28" s="149">
        <v>35.213400000000014</v>
      </c>
      <c r="K28" s="176">
        <v>974320.90699999989</v>
      </c>
      <c r="L28" s="148">
        <v>947944.29699999979</v>
      </c>
      <c r="M28" s="326">
        <v>496.01400000000001</v>
      </c>
      <c r="N28" s="326">
        <v>73.658999999999992</v>
      </c>
      <c r="O28" s="149">
        <v>9770.3719999999994</v>
      </c>
      <c r="P28" s="151">
        <v>34174.497835769143</v>
      </c>
      <c r="Q28" s="106">
        <v>34457.872354056053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5555.0450999999985</v>
      </c>
      <c r="I29" s="140">
        <v>5294.2371999999959</v>
      </c>
      <c r="J29" s="141">
        <v>69.547499999999999</v>
      </c>
      <c r="K29" s="172">
        <v>2301539.7010000013</v>
      </c>
      <c r="L29" s="140">
        <v>2206388.174000002</v>
      </c>
      <c r="M29" s="324">
        <v>1474.2380000000001</v>
      </c>
      <c r="N29" s="324">
        <v>771.29099999999994</v>
      </c>
      <c r="O29" s="141">
        <v>22371.758999999991</v>
      </c>
      <c r="P29" s="143">
        <v>34526.267857543316</v>
      </c>
      <c r="Q29" s="120">
        <v>34729.39995334304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5832.4627999999993</v>
      </c>
      <c r="I30" s="144">
        <v>5493.5618000000013</v>
      </c>
      <c r="J30" s="145">
        <v>86.080799999999996</v>
      </c>
      <c r="K30" s="174">
        <v>2365711.7780000009</v>
      </c>
      <c r="L30" s="144">
        <v>2254169.7660000003</v>
      </c>
      <c r="M30" s="325">
        <v>318.90899999999999</v>
      </c>
      <c r="N30" s="325">
        <v>964.98699999999997</v>
      </c>
      <c r="O30" s="145">
        <v>22439.504999999997</v>
      </c>
      <c r="P30" s="147">
        <v>33800.926800024645</v>
      </c>
      <c r="Q30" s="113">
        <v>34194.114372209304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3174.6613000000007</v>
      </c>
      <c r="I31" s="148">
        <v>2978.3893000000012</v>
      </c>
      <c r="J31" s="149">
        <v>30.119600000000002</v>
      </c>
      <c r="K31" s="176">
        <v>1286017.1950000001</v>
      </c>
      <c r="L31" s="148">
        <v>1219915.1259999997</v>
      </c>
      <c r="M31" s="326">
        <v>71.45</v>
      </c>
      <c r="N31" s="326">
        <v>819.84399999999994</v>
      </c>
      <c r="O31" s="149">
        <v>7251.8339999999962</v>
      </c>
      <c r="P31" s="151">
        <v>33757.333288856142</v>
      </c>
      <c r="Q31" s="106">
        <v>34132.406342358699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2657.8014999999991</v>
      </c>
      <c r="I32" s="140">
        <v>2515.1725000000001</v>
      </c>
      <c r="J32" s="141">
        <v>55.961199999999998</v>
      </c>
      <c r="K32" s="172">
        <v>1079694.5830000006</v>
      </c>
      <c r="L32" s="140">
        <v>1034254.6400000005</v>
      </c>
      <c r="M32" s="324">
        <v>247.459</v>
      </c>
      <c r="N32" s="324">
        <v>145.143</v>
      </c>
      <c r="O32" s="141">
        <v>15187.671</v>
      </c>
      <c r="P32" s="143">
        <v>33852.997894437714</v>
      </c>
      <c r="Q32" s="120">
        <v>34267.187108107573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5395.2626000000046</v>
      </c>
      <c r="I33" s="144">
        <v>5110.500600000003</v>
      </c>
      <c r="J33" s="145">
        <v>90.40679999999999</v>
      </c>
      <c r="K33" s="174">
        <v>2159838.5169999995</v>
      </c>
      <c r="L33" s="144">
        <v>2070309.5219999999</v>
      </c>
      <c r="M33" s="325">
        <v>1063.2139999999999</v>
      </c>
      <c r="N33" s="325">
        <v>119.23099999999999</v>
      </c>
      <c r="O33" s="145">
        <v>24281.692999999999</v>
      </c>
      <c r="P33" s="147">
        <v>33360.108010930395</v>
      </c>
      <c r="Q33" s="113">
        <v>33759.079002945407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5395.2626000000046</v>
      </c>
      <c r="I34" s="140">
        <v>5110.500600000003</v>
      </c>
      <c r="J34" s="141">
        <v>90.40679999999999</v>
      </c>
      <c r="K34" s="172">
        <v>2159838.5169999995</v>
      </c>
      <c r="L34" s="140">
        <v>2070309.5219999999</v>
      </c>
      <c r="M34" s="324">
        <v>1063.2139999999999</v>
      </c>
      <c r="N34" s="324">
        <v>119.23099999999999</v>
      </c>
      <c r="O34" s="141">
        <v>24281.692999999999</v>
      </c>
      <c r="P34" s="143">
        <v>33360.108010930395</v>
      </c>
      <c r="Q34" s="120">
        <v>33759.079002945407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2.75" customHeight="1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109" priority="1" stopIfTrue="1">
      <formula>R6=" "</formula>
    </cfRule>
  </conditionalFormatting>
  <conditionalFormatting sqref="Q35">
    <cfRule type="expression" dxfId="108" priority="2" stopIfTrue="1">
      <formula>R35=" "</formula>
    </cfRule>
  </conditionalFormatting>
  <conditionalFormatting sqref="E2:E3">
    <cfRule type="expression" dxfId="10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265</v>
      </c>
      <c r="C2" s="124"/>
      <c r="D2" s="124"/>
      <c r="E2" s="124"/>
      <c r="F2" s="125" t="s">
        <v>257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">
      <c r="B5" s="498" t="s">
        <v>347</v>
      </c>
      <c r="C5" s="498"/>
      <c r="D5" s="498"/>
      <c r="E5" s="498"/>
      <c r="F5" s="498"/>
      <c r="G5" s="498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527"/>
      <c r="K7" s="527"/>
      <c r="L7" s="411" t="s">
        <v>181</v>
      </c>
      <c r="M7" s="527"/>
      <c r="N7" s="527"/>
      <c r="O7" s="527"/>
      <c r="P7" s="411" t="s">
        <v>182</v>
      </c>
      <c r="Q7" s="527"/>
      <c r="R7" s="527"/>
      <c r="S7" s="52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36" t="s">
        <v>16</v>
      </c>
      <c r="J10" s="536" t="s">
        <v>145</v>
      </c>
      <c r="K10" s="530" t="s">
        <v>16</v>
      </c>
      <c r="L10" s="427" t="s">
        <v>145</v>
      </c>
      <c r="M10" s="536" t="s">
        <v>16</v>
      </c>
      <c r="N10" s="536" t="s">
        <v>145</v>
      </c>
      <c r="O10" s="530" t="s">
        <v>16</v>
      </c>
      <c r="P10" s="427" t="s">
        <v>145</v>
      </c>
      <c r="Q10" s="536" t="s">
        <v>16</v>
      </c>
      <c r="R10" s="536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7"/>
      <c r="C11" s="418"/>
      <c r="D11" s="418"/>
      <c r="E11" s="418"/>
      <c r="F11" s="418"/>
      <c r="G11" s="419"/>
      <c r="H11" s="540"/>
      <c r="I11" s="537"/>
      <c r="J11" s="537"/>
      <c r="K11" s="545"/>
      <c r="L11" s="538"/>
      <c r="M11" s="537"/>
      <c r="N11" s="537"/>
      <c r="O11" s="545"/>
      <c r="P11" s="538"/>
      <c r="Q11" s="537"/>
      <c r="R11" s="537"/>
      <c r="S11" s="535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840.40599999999995</v>
      </c>
      <c r="I12" s="91">
        <v>747.40530000000001</v>
      </c>
      <c r="J12" s="91">
        <v>119.61699999999999</v>
      </c>
      <c r="K12" s="197">
        <v>106.78190000000001</v>
      </c>
      <c r="L12" s="168">
        <v>379840.65499999997</v>
      </c>
      <c r="M12" s="91">
        <v>317918.40600000002</v>
      </c>
      <c r="N12" s="91">
        <v>35172.192000000003</v>
      </c>
      <c r="O12" s="197">
        <v>30693.817999999999</v>
      </c>
      <c r="P12" s="135">
        <v>37664.400202600482</v>
      </c>
      <c r="Q12" s="87">
        <v>35446.89942658956</v>
      </c>
      <c r="R12" s="87">
        <v>24503.339826278872</v>
      </c>
      <c r="S12" s="92">
        <v>23953.667865683852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135.36359999999999</v>
      </c>
      <c r="I13" s="98">
        <v>117.59789999999998</v>
      </c>
      <c r="J13" s="98">
        <v>21.282699999999998</v>
      </c>
      <c r="K13" s="199">
        <v>19.282699999999998</v>
      </c>
      <c r="L13" s="170">
        <v>62074.154000000002</v>
      </c>
      <c r="M13" s="98">
        <v>49439</v>
      </c>
      <c r="N13" s="98">
        <v>5991.0529999999999</v>
      </c>
      <c r="O13" s="199">
        <v>5400.1489999999994</v>
      </c>
      <c r="P13" s="139">
        <v>38214.454747558921</v>
      </c>
      <c r="Q13" s="94">
        <v>35033.930594565616</v>
      </c>
      <c r="R13" s="94">
        <v>23458.227417887145</v>
      </c>
      <c r="S13" s="99">
        <v>23337.624744805787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135.36359999999999</v>
      </c>
      <c r="I14" s="105">
        <v>117.59789999999998</v>
      </c>
      <c r="J14" s="105">
        <v>21.282699999999998</v>
      </c>
      <c r="K14" s="201">
        <v>19.282699999999998</v>
      </c>
      <c r="L14" s="176">
        <v>62074.154000000002</v>
      </c>
      <c r="M14" s="105">
        <v>49439</v>
      </c>
      <c r="N14" s="105">
        <v>5991.0529999999999</v>
      </c>
      <c r="O14" s="201">
        <v>5400.1489999999994</v>
      </c>
      <c r="P14" s="151">
        <v>38214.454747558921</v>
      </c>
      <c r="Q14" s="101">
        <v>35033.930594565616</v>
      </c>
      <c r="R14" s="101">
        <v>23458.227417887145</v>
      </c>
      <c r="S14" s="106">
        <v>23337.624744805787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79.083600000000004</v>
      </c>
      <c r="I15" s="112">
        <v>66.08359999999999</v>
      </c>
      <c r="J15" s="112">
        <v>12.653400000000001</v>
      </c>
      <c r="K15" s="203">
        <v>12.3986</v>
      </c>
      <c r="L15" s="174">
        <v>35890.195</v>
      </c>
      <c r="M15" s="112">
        <v>27216.458999999999</v>
      </c>
      <c r="N15" s="112">
        <v>3383.0880000000002</v>
      </c>
      <c r="O15" s="203">
        <v>3317.9430000000002</v>
      </c>
      <c r="P15" s="147">
        <v>37818.834541337688</v>
      </c>
      <c r="Q15" s="108">
        <v>34320.742967998121</v>
      </c>
      <c r="R15" s="108">
        <v>22280.493780327815</v>
      </c>
      <c r="S15" s="113">
        <v>22300.52183311019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79.083600000000004</v>
      </c>
      <c r="I16" s="105">
        <v>66.08359999999999</v>
      </c>
      <c r="J16" s="105">
        <v>12.653400000000001</v>
      </c>
      <c r="K16" s="201">
        <v>12.3986</v>
      </c>
      <c r="L16" s="176">
        <v>35890.195</v>
      </c>
      <c r="M16" s="105">
        <v>27216.458999999999</v>
      </c>
      <c r="N16" s="105">
        <v>3383.0880000000002</v>
      </c>
      <c r="O16" s="201">
        <v>3317.9430000000002</v>
      </c>
      <c r="P16" s="151">
        <v>37818.834541337688</v>
      </c>
      <c r="Q16" s="101">
        <v>34320.742967998121</v>
      </c>
      <c r="R16" s="101">
        <v>22280.493780327815</v>
      </c>
      <c r="S16" s="106">
        <v>22300.52183311019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79.745800000000003</v>
      </c>
      <c r="I17" s="112">
        <v>69.912499999999994</v>
      </c>
      <c r="J17" s="112">
        <v>9.7822999999999993</v>
      </c>
      <c r="K17" s="203">
        <v>8.0823</v>
      </c>
      <c r="L17" s="174">
        <v>35904.604999999996</v>
      </c>
      <c r="M17" s="112">
        <v>29709.52</v>
      </c>
      <c r="N17" s="112">
        <v>3007.0970000000002</v>
      </c>
      <c r="O17" s="203">
        <v>2231.1490000000003</v>
      </c>
      <c r="P17" s="147">
        <v>37519.849530215586</v>
      </c>
      <c r="Q17" s="108">
        <v>35412.742118123846</v>
      </c>
      <c r="R17" s="108">
        <v>25616.819834462924</v>
      </c>
      <c r="S17" s="113">
        <v>23004.476860959549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39.401200000000003</v>
      </c>
      <c r="I18" s="105">
        <v>35.401199999999996</v>
      </c>
      <c r="J18" s="105">
        <v>5.4698000000000002</v>
      </c>
      <c r="K18" s="201">
        <v>3.7698</v>
      </c>
      <c r="L18" s="176">
        <v>17607.045999999998</v>
      </c>
      <c r="M18" s="105">
        <v>14786.255000000001</v>
      </c>
      <c r="N18" s="105">
        <v>1953.5420000000001</v>
      </c>
      <c r="O18" s="201">
        <v>1177.5940000000001</v>
      </c>
      <c r="P18" s="151">
        <v>37238.810831480594</v>
      </c>
      <c r="Q18" s="101">
        <v>34806.388389847438</v>
      </c>
      <c r="R18" s="101">
        <v>29762.544639048352</v>
      </c>
      <c r="S18" s="106">
        <v>26031.310237501548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40.344599999999993</v>
      </c>
      <c r="I19" s="105">
        <v>34.511299999999999</v>
      </c>
      <c r="J19" s="105">
        <v>4.3125</v>
      </c>
      <c r="K19" s="201">
        <v>4.3125</v>
      </c>
      <c r="L19" s="176">
        <v>18297.558999999997</v>
      </c>
      <c r="M19" s="105">
        <v>14923.264999999999</v>
      </c>
      <c r="N19" s="105">
        <v>1053.5550000000001</v>
      </c>
      <c r="O19" s="201">
        <v>1053.5550000000001</v>
      </c>
      <c r="P19" s="151">
        <v>37794.316546287067</v>
      </c>
      <c r="Q19" s="101">
        <v>36034.73113637176</v>
      </c>
      <c r="R19" s="101">
        <v>20358.55072463768</v>
      </c>
      <c r="S19" s="106">
        <v>20358.55072463768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49.531300000000002</v>
      </c>
      <c r="I20" s="112">
        <v>44.531300000000002</v>
      </c>
      <c r="J20" s="112">
        <v>10.572900000000001</v>
      </c>
      <c r="K20" s="203">
        <v>8.5730000000000004</v>
      </c>
      <c r="L20" s="174">
        <v>22534.061000000002</v>
      </c>
      <c r="M20" s="112">
        <v>19060.46</v>
      </c>
      <c r="N20" s="112">
        <v>3125.2630000000004</v>
      </c>
      <c r="O20" s="203">
        <v>2164.5309999999999</v>
      </c>
      <c r="P20" s="147">
        <v>37912.156892039311</v>
      </c>
      <c r="Q20" s="108">
        <v>35668.657027004978</v>
      </c>
      <c r="R20" s="108">
        <v>24632.653608123917</v>
      </c>
      <c r="S20" s="113">
        <v>21040.194019985222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05">
        <v>0</v>
      </c>
      <c r="K21" s="201">
        <v>0</v>
      </c>
      <c r="L21" s="176">
        <v>0</v>
      </c>
      <c r="M21" s="105">
        <v>0</v>
      </c>
      <c r="N21" s="105">
        <v>0</v>
      </c>
      <c r="O21" s="201">
        <v>0</v>
      </c>
      <c r="P21" s="151" t="s">
        <v>346</v>
      </c>
      <c r="Q21" s="101" t="s">
        <v>346</v>
      </c>
      <c r="R21" s="101" t="s">
        <v>346</v>
      </c>
      <c r="S21" s="106" t="s">
        <v>346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49.531300000000002</v>
      </c>
      <c r="I22" s="105">
        <v>44.531300000000002</v>
      </c>
      <c r="J22" s="105">
        <v>10.572900000000001</v>
      </c>
      <c r="K22" s="201">
        <v>8.5730000000000004</v>
      </c>
      <c r="L22" s="176">
        <v>22534.061000000002</v>
      </c>
      <c r="M22" s="105">
        <v>19060.46</v>
      </c>
      <c r="N22" s="105">
        <v>3125.2630000000004</v>
      </c>
      <c r="O22" s="201">
        <v>2164.5309999999999</v>
      </c>
      <c r="P22" s="151">
        <v>37912.156892039311</v>
      </c>
      <c r="Q22" s="101">
        <v>35668.657027004978</v>
      </c>
      <c r="R22" s="101">
        <v>24632.653608123917</v>
      </c>
      <c r="S22" s="106">
        <v>21040.194019985222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121.44430000000003</v>
      </c>
      <c r="I23" s="112">
        <v>109.53140000000002</v>
      </c>
      <c r="J23" s="112">
        <v>18.204699999999999</v>
      </c>
      <c r="K23" s="203">
        <v>17.084699999999998</v>
      </c>
      <c r="L23" s="174">
        <v>54501.126999999993</v>
      </c>
      <c r="M23" s="112">
        <v>46926.189000000006</v>
      </c>
      <c r="N23" s="112">
        <v>5490.2039999999997</v>
      </c>
      <c r="O23" s="203">
        <v>4910.3379999999997</v>
      </c>
      <c r="P23" s="147">
        <v>37397.890088981796</v>
      </c>
      <c r="Q23" s="108">
        <v>35702.234701647198</v>
      </c>
      <c r="R23" s="108">
        <v>25131.80662136701</v>
      </c>
      <c r="S23" s="113">
        <v>23950.952216505611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21.981300000000001</v>
      </c>
      <c r="I24" s="105">
        <v>19.981300000000001</v>
      </c>
      <c r="J24" s="105">
        <v>2.5259999999999998</v>
      </c>
      <c r="K24" s="201">
        <v>2.4059999999999997</v>
      </c>
      <c r="L24" s="176">
        <v>9652.3590000000004</v>
      </c>
      <c r="M24" s="105">
        <v>8293.5930000000008</v>
      </c>
      <c r="N24" s="105">
        <v>804.70399999999995</v>
      </c>
      <c r="O24" s="201">
        <v>719.17</v>
      </c>
      <c r="P24" s="151">
        <v>36593.070018606719</v>
      </c>
      <c r="Q24" s="101">
        <v>34588.978194611969</v>
      </c>
      <c r="R24" s="101">
        <v>26547.373977302719</v>
      </c>
      <c r="S24" s="106">
        <v>24908.908284843448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86.27630000000002</v>
      </c>
      <c r="I25" s="105">
        <v>77.363400000000013</v>
      </c>
      <c r="J25" s="105">
        <v>15.078699999999998</v>
      </c>
      <c r="K25" s="201">
        <v>14.078699999999998</v>
      </c>
      <c r="L25" s="176">
        <v>38742.798999999999</v>
      </c>
      <c r="M25" s="105">
        <v>33112.126000000004</v>
      </c>
      <c r="N25" s="105">
        <v>4518.2579999999998</v>
      </c>
      <c r="O25" s="201">
        <v>4023.9259999999999</v>
      </c>
      <c r="P25" s="151">
        <v>37421.245270524269</v>
      </c>
      <c r="Q25" s="101">
        <v>35667.303057173463</v>
      </c>
      <c r="R25" s="101">
        <v>24970.421853342796</v>
      </c>
      <c r="S25" s="106">
        <v>23818.049014942197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13.1867</v>
      </c>
      <c r="I26" s="105">
        <v>12.1867</v>
      </c>
      <c r="J26" s="105">
        <v>0.6</v>
      </c>
      <c r="K26" s="201">
        <v>0.6</v>
      </c>
      <c r="L26" s="176">
        <v>6105.9690000000001</v>
      </c>
      <c r="M26" s="105">
        <v>5520.47</v>
      </c>
      <c r="N26" s="105">
        <v>167.24199999999999</v>
      </c>
      <c r="O26" s="201">
        <v>167.24199999999999</v>
      </c>
      <c r="P26" s="151">
        <v>38586.663077191413</v>
      </c>
      <c r="Q26" s="101">
        <v>37749.281320346498</v>
      </c>
      <c r="R26" s="101">
        <v>23228.055555555558</v>
      </c>
      <c r="S26" s="106">
        <v>23228.055555555558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131.58879999999999</v>
      </c>
      <c r="I27" s="112">
        <v>117.48269999999998</v>
      </c>
      <c r="J27" s="112">
        <v>11.7989</v>
      </c>
      <c r="K27" s="203">
        <v>11.7989</v>
      </c>
      <c r="L27" s="174">
        <v>58115.864999999998</v>
      </c>
      <c r="M27" s="112">
        <v>49525.391000000003</v>
      </c>
      <c r="N27" s="112">
        <v>3577.2639999999997</v>
      </c>
      <c r="O27" s="203">
        <v>3577.2639999999997</v>
      </c>
      <c r="P27" s="147">
        <v>36803.958619578567</v>
      </c>
      <c r="Q27" s="108">
        <v>35129.563047722491</v>
      </c>
      <c r="R27" s="108">
        <v>25265.519102063186</v>
      </c>
      <c r="S27" s="113">
        <v>25265.519102063186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9.1824999999999992</v>
      </c>
      <c r="I28" s="105">
        <v>7.9730999999999996</v>
      </c>
      <c r="J28" s="105">
        <v>1.35</v>
      </c>
      <c r="K28" s="201">
        <v>1.35</v>
      </c>
      <c r="L28" s="176">
        <v>3822.5369999999998</v>
      </c>
      <c r="M28" s="105">
        <v>3120.1329999999998</v>
      </c>
      <c r="N28" s="105">
        <v>569.85199999999998</v>
      </c>
      <c r="O28" s="201">
        <v>569.85199999999998</v>
      </c>
      <c r="P28" s="151">
        <v>34690.416553226249</v>
      </c>
      <c r="Q28" s="101">
        <v>32611.04003879712</v>
      </c>
      <c r="R28" s="101">
        <v>35176.049382716046</v>
      </c>
      <c r="S28" s="106">
        <v>35176.049382716046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122.40629999999999</v>
      </c>
      <c r="I29" s="105">
        <v>109.50959999999998</v>
      </c>
      <c r="J29" s="105">
        <v>10.4489</v>
      </c>
      <c r="K29" s="201">
        <v>10.4489</v>
      </c>
      <c r="L29" s="176">
        <v>54293.328000000001</v>
      </c>
      <c r="M29" s="105">
        <v>46405.258000000002</v>
      </c>
      <c r="N29" s="105">
        <v>3007.4119999999998</v>
      </c>
      <c r="O29" s="201">
        <v>3007.4119999999998</v>
      </c>
      <c r="P29" s="151">
        <v>36962.509282610459</v>
      </c>
      <c r="Q29" s="101">
        <v>35312.929947085315</v>
      </c>
      <c r="R29" s="101">
        <v>23985.076579033837</v>
      </c>
      <c r="S29" s="106">
        <v>23985.076579033837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116.08019999999999</v>
      </c>
      <c r="I30" s="112">
        <v>106.1105</v>
      </c>
      <c r="J30" s="112">
        <v>11.974399999999999</v>
      </c>
      <c r="K30" s="203">
        <v>10.584</v>
      </c>
      <c r="L30" s="174">
        <v>54071.771999999997</v>
      </c>
      <c r="M30" s="112">
        <v>47068.17</v>
      </c>
      <c r="N30" s="112">
        <v>3427.5680000000002</v>
      </c>
      <c r="O30" s="203">
        <v>3205.308</v>
      </c>
      <c r="P30" s="147">
        <v>38817.825951368104</v>
      </c>
      <c r="Q30" s="108">
        <v>36964.7442995745</v>
      </c>
      <c r="R30" s="108">
        <v>23853.442900409766</v>
      </c>
      <c r="S30" s="113">
        <v>25237.055933484506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82.695999999999998</v>
      </c>
      <c r="I31" s="105">
        <v>75.726300000000009</v>
      </c>
      <c r="J31" s="105">
        <v>10.681199999999999</v>
      </c>
      <c r="K31" s="201">
        <v>9.2907999999999991</v>
      </c>
      <c r="L31" s="176">
        <v>39161.852999999996</v>
      </c>
      <c r="M31" s="105">
        <v>34022.466</v>
      </c>
      <c r="N31" s="105">
        <v>3050.3890000000001</v>
      </c>
      <c r="O31" s="201">
        <v>2828.1289999999999</v>
      </c>
      <c r="P31" s="151">
        <v>39463.671157008801</v>
      </c>
      <c r="Q31" s="101">
        <v>37440.169399534898</v>
      </c>
      <c r="R31" s="101">
        <v>23798.738281591333</v>
      </c>
      <c r="S31" s="106">
        <v>25366.751697019277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33.3842</v>
      </c>
      <c r="I32" s="105">
        <v>30.384199999999996</v>
      </c>
      <c r="J32" s="105">
        <v>1.2932000000000001</v>
      </c>
      <c r="K32" s="201">
        <v>1.2932000000000001</v>
      </c>
      <c r="L32" s="176">
        <v>14909.919</v>
      </c>
      <c r="M32" s="105">
        <v>13045.704</v>
      </c>
      <c r="N32" s="105">
        <v>377.17899999999997</v>
      </c>
      <c r="O32" s="201">
        <v>377.17899999999997</v>
      </c>
      <c r="P32" s="151">
        <v>37218.002827684955</v>
      </c>
      <c r="Q32" s="101">
        <v>35779.846104225224</v>
      </c>
      <c r="R32" s="101">
        <v>24305.276317146097</v>
      </c>
      <c r="S32" s="106">
        <v>24305.276317146097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127.56840000000001</v>
      </c>
      <c r="I33" s="112">
        <v>116.1554</v>
      </c>
      <c r="J33" s="112">
        <v>23.347699999999996</v>
      </c>
      <c r="K33" s="203">
        <v>18.977699999999999</v>
      </c>
      <c r="L33" s="174">
        <v>56748.876000000004</v>
      </c>
      <c r="M33" s="112">
        <v>48973.217000000004</v>
      </c>
      <c r="N33" s="112">
        <v>7170.6550000000007</v>
      </c>
      <c r="O33" s="203">
        <v>5887.1360000000004</v>
      </c>
      <c r="P33" s="147">
        <v>37070.881190012573</v>
      </c>
      <c r="Q33" s="108">
        <v>35134.840193970034</v>
      </c>
      <c r="R33" s="108">
        <v>25593.723721537175</v>
      </c>
      <c r="S33" s="113">
        <v>25851.112972945441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127.56840000000001</v>
      </c>
      <c r="I34" s="119">
        <v>116.1554</v>
      </c>
      <c r="J34" s="119">
        <v>23.347699999999996</v>
      </c>
      <c r="K34" s="205">
        <v>18.977699999999999</v>
      </c>
      <c r="L34" s="172">
        <v>56748.876000000004</v>
      </c>
      <c r="M34" s="119">
        <v>48973.217000000004</v>
      </c>
      <c r="N34" s="119">
        <v>7170.6550000000007</v>
      </c>
      <c r="O34" s="205">
        <v>5887.1360000000004</v>
      </c>
      <c r="P34" s="143">
        <v>37070.881190012573</v>
      </c>
      <c r="Q34" s="115">
        <v>35134.840193970034</v>
      </c>
      <c r="R34" s="115">
        <v>25593.723721537175</v>
      </c>
      <c r="S34" s="120">
        <v>25851.112972945441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28" priority="2" stopIfTrue="1">
      <formula>T6=" "</formula>
    </cfRule>
  </conditionalFormatting>
  <conditionalFormatting sqref="E2">
    <cfRule type="expression" dxfId="27" priority="3" stopIfTrue="1">
      <formula>#REF!=" ?"</formula>
    </cfRule>
  </conditionalFormatting>
  <conditionalFormatting sqref="S35">
    <cfRule type="expression" dxfId="26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250</v>
      </c>
      <c r="C2" s="124"/>
      <c r="D2" s="124"/>
      <c r="E2" s="124"/>
      <c r="F2" s="125" t="s">
        <v>240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52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106.23680000000002</v>
      </c>
      <c r="I12" s="132">
        <v>106.23680000000002</v>
      </c>
      <c r="J12" s="133">
        <v>0</v>
      </c>
      <c r="K12" s="134">
        <v>53071.383000000002</v>
      </c>
      <c r="L12" s="132">
        <v>52773.883000000002</v>
      </c>
      <c r="M12" s="208">
        <v>0</v>
      </c>
      <c r="N12" s="208">
        <v>0</v>
      </c>
      <c r="O12" s="133">
        <v>297.5</v>
      </c>
      <c r="P12" s="135">
        <v>41629.786006355607</v>
      </c>
      <c r="Q12" s="92">
        <v>41396.423681185166</v>
      </c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20.3081</v>
      </c>
      <c r="I13" s="136">
        <v>20.3081</v>
      </c>
      <c r="J13" s="137">
        <v>0</v>
      </c>
      <c r="K13" s="138">
        <v>10790.135</v>
      </c>
      <c r="L13" s="136">
        <v>10492.635</v>
      </c>
      <c r="M13" s="210">
        <v>0</v>
      </c>
      <c r="N13" s="210">
        <v>0</v>
      </c>
      <c r="O13" s="137">
        <v>297.5</v>
      </c>
      <c r="P13" s="139">
        <v>44276.811551384257</v>
      </c>
      <c r="Q13" s="99">
        <v>43056.034291735814</v>
      </c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20.3081</v>
      </c>
      <c r="I14" s="140">
        <v>20.3081</v>
      </c>
      <c r="J14" s="141">
        <v>0</v>
      </c>
      <c r="K14" s="142">
        <v>10790.135</v>
      </c>
      <c r="L14" s="140">
        <v>10492.635</v>
      </c>
      <c r="M14" s="324">
        <v>0</v>
      </c>
      <c r="N14" s="324">
        <v>0</v>
      </c>
      <c r="O14" s="141">
        <v>297.5</v>
      </c>
      <c r="P14" s="143">
        <v>44276.811551384257</v>
      </c>
      <c r="Q14" s="120">
        <v>43056.034291735814</v>
      </c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5.1302000000000003</v>
      </c>
      <c r="I15" s="144">
        <v>5.1302000000000003</v>
      </c>
      <c r="J15" s="145">
        <v>0</v>
      </c>
      <c r="K15" s="146">
        <v>2555.848</v>
      </c>
      <c r="L15" s="144">
        <v>2555.848</v>
      </c>
      <c r="M15" s="325">
        <v>0</v>
      </c>
      <c r="N15" s="325">
        <v>0</v>
      </c>
      <c r="O15" s="145">
        <v>0</v>
      </c>
      <c r="P15" s="147">
        <v>41516.380128130157</v>
      </c>
      <c r="Q15" s="113">
        <v>41516.380128130157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5.1302000000000003</v>
      </c>
      <c r="I16" s="140">
        <v>5.1302000000000003</v>
      </c>
      <c r="J16" s="141">
        <v>0</v>
      </c>
      <c r="K16" s="142">
        <v>2555.848</v>
      </c>
      <c r="L16" s="140">
        <v>2555.848</v>
      </c>
      <c r="M16" s="324">
        <v>0</v>
      </c>
      <c r="N16" s="324">
        <v>0</v>
      </c>
      <c r="O16" s="141">
        <v>0</v>
      </c>
      <c r="P16" s="143">
        <v>41516.380128130157</v>
      </c>
      <c r="Q16" s="120">
        <v>41516.380128130157</v>
      </c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45">
        <v>0</v>
      </c>
      <c r="K17" s="146">
        <v>812.11099999999999</v>
      </c>
      <c r="L17" s="144">
        <v>812.11099999999999</v>
      </c>
      <c r="M17" s="325">
        <v>0</v>
      </c>
      <c r="N17" s="325">
        <v>0</v>
      </c>
      <c r="O17" s="145">
        <v>0</v>
      </c>
      <c r="P17" s="147">
        <v>33837.958333333336</v>
      </c>
      <c r="Q17" s="113">
        <v>33837.958333333336</v>
      </c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49">
        <v>0</v>
      </c>
      <c r="K18" s="150">
        <v>812.11099999999999</v>
      </c>
      <c r="L18" s="148">
        <v>812.11099999999999</v>
      </c>
      <c r="M18" s="326">
        <v>0</v>
      </c>
      <c r="N18" s="326">
        <v>0</v>
      </c>
      <c r="O18" s="149">
        <v>0</v>
      </c>
      <c r="P18" s="151">
        <v>33837.958333333336</v>
      </c>
      <c r="Q18" s="106">
        <v>33837.958333333336</v>
      </c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40">
        <v>0</v>
      </c>
      <c r="J19" s="141">
        <v>0</v>
      </c>
      <c r="K19" s="142">
        <v>0</v>
      </c>
      <c r="L19" s="140">
        <v>0</v>
      </c>
      <c r="M19" s="324">
        <v>0</v>
      </c>
      <c r="N19" s="324">
        <v>0</v>
      </c>
      <c r="O19" s="141">
        <v>0</v>
      </c>
      <c r="P19" s="143" t="s">
        <v>346</v>
      </c>
      <c r="Q19" s="120" t="s">
        <v>346</v>
      </c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11.558300000000001</v>
      </c>
      <c r="I20" s="144">
        <v>11.558300000000001</v>
      </c>
      <c r="J20" s="145">
        <v>0</v>
      </c>
      <c r="K20" s="146">
        <v>5941.6770000000006</v>
      </c>
      <c r="L20" s="144">
        <v>5941.6770000000006</v>
      </c>
      <c r="M20" s="325">
        <v>0</v>
      </c>
      <c r="N20" s="325">
        <v>0</v>
      </c>
      <c r="O20" s="145">
        <v>0</v>
      </c>
      <c r="P20" s="147">
        <v>42838.458077745003</v>
      </c>
      <c r="Q20" s="113">
        <v>42838.458077745003</v>
      </c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3.7353000000000001</v>
      </c>
      <c r="I21" s="148">
        <v>3.7353000000000001</v>
      </c>
      <c r="J21" s="149">
        <v>0</v>
      </c>
      <c r="K21" s="150">
        <v>1871.403</v>
      </c>
      <c r="L21" s="148">
        <v>1871.403</v>
      </c>
      <c r="M21" s="326">
        <v>0</v>
      </c>
      <c r="N21" s="326">
        <v>0</v>
      </c>
      <c r="O21" s="149">
        <v>0</v>
      </c>
      <c r="P21" s="151">
        <v>41750.394881267901</v>
      </c>
      <c r="Q21" s="106">
        <v>41750.394881267901</v>
      </c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7.8230000000000004</v>
      </c>
      <c r="I22" s="140">
        <v>7.8230000000000004</v>
      </c>
      <c r="J22" s="141">
        <v>0</v>
      </c>
      <c r="K22" s="142">
        <v>4070.2740000000003</v>
      </c>
      <c r="L22" s="140">
        <v>4070.2740000000003</v>
      </c>
      <c r="M22" s="324">
        <v>0</v>
      </c>
      <c r="N22" s="324">
        <v>0</v>
      </c>
      <c r="O22" s="141">
        <v>0</v>
      </c>
      <c r="P22" s="143">
        <v>43357.982871021348</v>
      </c>
      <c r="Q22" s="120">
        <v>43357.982871021348</v>
      </c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23.901900000000001</v>
      </c>
      <c r="I23" s="144">
        <v>23.901900000000001</v>
      </c>
      <c r="J23" s="145">
        <v>0</v>
      </c>
      <c r="K23" s="146">
        <v>11767.212000000001</v>
      </c>
      <c r="L23" s="144">
        <v>11767.212000000001</v>
      </c>
      <c r="M23" s="325">
        <v>0</v>
      </c>
      <c r="N23" s="325">
        <v>0</v>
      </c>
      <c r="O23" s="145">
        <v>0</v>
      </c>
      <c r="P23" s="147">
        <v>41026.069057271605</v>
      </c>
      <c r="Q23" s="113">
        <v>41026.069057271605</v>
      </c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49">
        <v>0</v>
      </c>
      <c r="K24" s="150">
        <v>3966.34</v>
      </c>
      <c r="L24" s="148">
        <v>3966.34</v>
      </c>
      <c r="M24" s="326">
        <v>0</v>
      </c>
      <c r="N24" s="326">
        <v>0</v>
      </c>
      <c r="O24" s="149">
        <v>0</v>
      </c>
      <c r="P24" s="151">
        <v>45138.727665870036</v>
      </c>
      <c r="Q24" s="106">
        <v>45138.727665870036</v>
      </c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9.605599999999999</v>
      </c>
      <c r="I25" s="148">
        <v>9.605599999999999</v>
      </c>
      <c r="J25" s="149">
        <v>0</v>
      </c>
      <c r="K25" s="150">
        <v>4932.29</v>
      </c>
      <c r="L25" s="148">
        <v>4932.29</v>
      </c>
      <c r="M25" s="326">
        <v>0</v>
      </c>
      <c r="N25" s="326">
        <v>0</v>
      </c>
      <c r="O25" s="149">
        <v>0</v>
      </c>
      <c r="P25" s="151">
        <v>42790.056494822471</v>
      </c>
      <c r="Q25" s="106">
        <v>42790.056494822471</v>
      </c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6.9737999999999998</v>
      </c>
      <c r="I26" s="140">
        <v>6.9737999999999998</v>
      </c>
      <c r="J26" s="141">
        <v>0</v>
      </c>
      <c r="K26" s="142">
        <v>2868.5819999999999</v>
      </c>
      <c r="L26" s="140">
        <v>2868.5819999999999</v>
      </c>
      <c r="M26" s="324">
        <v>0</v>
      </c>
      <c r="N26" s="324">
        <v>0</v>
      </c>
      <c r="O26" s="141">
        <v>0</v>
      </c>
      <c r="P26" s="143">
        <v>34278.083684648256</v>
      </c>
      <c r="Q26" s="120">
        <v>34278.083684648256</v>
      </c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16.412500000000001</v>
      </c>
      <c r="I27" s="144">
        <v>16.412500000000001</v>
      </c>
      <c r="J27" s="145">
        <v>0</v>
      </c>
      <c r="K27" s="146">
        <v>8194.4039999999986</v>
      </c>
      <c r="L27" s="144">
        <v>8194.4039999999986</v>
      </c>
      <c r="M27" s="325">
        <v>0</v>
      </c>
      <c r="N27" s="325">
        <v>0</v>
      </c>
      <c r="O27" s="145">
        <v>0</v>
      </c>
      <c r="P27" s="147">
        <v>41606.519421172874</v>
      </c>
      <c r="Q27" s="113">
        <v>41606.519421172874</v>
      </c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2.0823999999999998</v>
      </c>
      <c r="I28" s="148">
        <v>2.0823999999999998</v>
      </c>
      <c r="J28" s="149">
        <v>0</v>
      </c>
      <c r="K28" s="150">
        <v>831.19299999999998</v>
      </c>
      <c r="L28" s="148">
        <v>831.19299999999998</v>
      </c>
      <c r="M28" s="326">
        <v>0</v>
      </c>
      <c r="N28" s="326">
        <v>0</v>
      </c>
      <c r="O28" s="149">
        <v>0</v>
      </c>
      <c r="P28" s="151">
        <v>33262.621654501221</v>
      </c>
      <c r="Q28" s="106">
        <v>33262.621654501221</v>
      </c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14.3301</v>
      </c>
      <c r="I29" s="140">
        <v>14.3301</v>
      </c>
      <c r="J29" s="141">
        <v>0</v>
      </c>
      <c r="K29" s="142">
        <v>7363.2109999999993</v>
      </c>
      <c r="L29" s="140">
        <v>7363.2109999999993</v>
      </c>
      <c r="M29" s="324">
        <v>0</v>
      </c>
      <c r="N29" s="324">
        <v>0</v>
      </c>
      <c r="O29" s="141">
        <v>0</v>
      </c>
      <c r="P29" s="143">
        <v>42819.025454579285</v>
      </c>
      <c r="Q29" s="120">
        <v>42819.025454579285</v>
      </c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12.056999999999999</v>
      </c>
      <c r="I30" s="144">
        <v>12.056999999999999</v>
      </c>
      <c r="J30" s="145">
        <v>0</v>
      </c>
      <c r="K30" s="146">
        <v>6046.9529999999995</v>
      </c>
      <c r="L30" s="144">
        <v>6046.9529999999995</v>
      </c>
      <c r="M30" s="325">
        <v>0</v>
      </c>
      <c r="N30" s="325">
        <v>0</v>
      </c>
      <c r="O30" s="145">
        <v>0</v>
      </c>
      <c r="P30" s="147">
        <v>41794.206684913326</v>
      </c>
      <c r="Q30" s="113">
        <v>41794.206684913326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9.4552999999999994</v>
      </c>
      <c r="I31" s="148">
        <v>9.4552999999999994</v>
      </c>
      <c r="J31" s="149">
        <v>0</v>
      </c>
      <c r="K31" s="150">
        <v>4739.5719999999992</v>
      </c>
      <c r="L31" s="148">
        <v>4739.5719999999992</v>
      </c>
      <c r="M31" s="326">
        <v>0</v>
      </c>
      <c r="N31" s="326">
        <v>0</v>
      </c>
      <c r="O31" s="149">
        <v>0</v>
      </c>
      <c r="P31" s="151">
        <v>41771.740011774695</v>
      </c>
      <c r="Q31" s="106">
        <v>41771.740011774695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2.6017000000000001</v>
      </c>
      <c r="I32" s="140">
        <v>2.6017000000000001</v>
      </c>
      <c r="J32" s="141">
        <v>0</v>
      </c>
      <c r="K32" s="142">
        <v>1307.3810000000001</v>
      </c>
      <c r="L32" s="140">
        <v>1307.3810000000001</v>
      </c>
      <c r="M32" s="324">
        <v>0</v>
      </c>
      <c r="N32" s="324">
        <v>0</v>
      </c>
      <c r="O32" s="141">
        <v>0</v>
      </c>
      <c r="P32" s="143">
        <v>41875.856811571917</v>
      </c>
      <c r="Q32" s="120">
        <v>41875.856811571917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14.8688</v>
      </c>
      <c r="I33" s="144">
        <v>14.8688</v>
      </c>
      <c r="J33" s="145">
        <v>0</v>
      </c>
      <c r="K33" s="146">
        <v>6963.0429999999997</v>
      </c>
      <c r="L33" s="144">
        <v>6963.0429999999997</v>
      </c>
      <c r="M33" s="325">
        <v>0</v>
      </c>
      <c r="N33" s="325">
        <v>0</v>
      </c>
      <c r="O33" s="145">
        <v>0</v>
      </c>
      <c r="P33" s="147">
        <v>39024.910102586175</v>
      </c>
      <c r="Q33" s="113">
        <v>39024.910102586175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14.8688</v>
      </c>
      <c r="I34" s="140">
        <v>14.8688</v>
      </c>
      <c r="J34" s="141">
        <v>0</v>
      </c>
      <c r="K34" s="142">
        <v>6963.0429999999997</v>
      </c>
      <c r="L34" s="140">
        <v>6963.0429999999997</v>
      </c>
      <c r="M34" s="324">
        <v>0</v>
      </c>
      <c r="N34" s="324">
        <v>0</v>
      </c>
      <c r="O34" s="141">
        <v>0</v>
      </c>
      <c r="P34" s="143">
        <v>39024.910102586175</v>
      </c>
      <c r="Q34" s="120">
        <v>39024.910102586175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2.75" customHeight="1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5" priority="2" stopIfTrue="1">
      <formula>R6=" "</formula>
    </cfRule>
  </conditionalFormatting>
  <conditionalFormatting sqref="E2">
    <cfRule type="expression" dxfId="24" priority="3" stopIfTrue="1">
      <formula>#REF!=" ?"</formula>
    </cfRule>
  </conditionalFormatting>
  <conditionalFormatting sqref="Q35">
    <cfRule type="expression" dxfId="2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251</v>
      </c>
      <c r="C2" s="124"/>
      <c r="D2" s="124"/>
      <c r="E2" s="124"/>
      <c r="F2" s="125" t="s">
        <v>214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1.9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541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1.9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542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106.23680000000002</v>
      </c>
      <c r="I12" s="132">
        <v>106.23680000000002</v>
      </c>
      <c r="J12" s="133">
        <v>0</v>
      </c>
      <c r="K12" s="168">
        <v>53071.383000000002</v>
      </c>
      <c r="L12" s="132">
        <v>52773.883000000002</v>
      </c>
      <c r="M12" s="208">
        <v>0</v>
      </c>
      <c r="N12" s="208">
        <v>0</v>
      </c>
      <c r="O12" s="133">
        <v>297.5</v>
      </c>
      <c r="P12" s="135">
        <v>41629.786006355607</v>
      </c>
      <c r="Q12" s="92">
        <v>41396.423681185166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20.3081</v>
      </c>
      <c r="I13" s="136">
        <v>20.3081</v>
      </c>
      <c r="J13" s="137">
        <v>0</v>
      </c>
      <c r="K13" s="170">
        <v>10790.135</v>
      </c>
      <c r="L13" s="136">
        <v>10492.635</v>
      </c>
      <c r="M13" s="210">
        <v>0</v>
      </c>
      <c r="N13" s="210">
        <v>0</v>
      </c>
      <c r="O13" s="137">
        <v>297.5</v>
      </c>
      <c r="P13" s="139">
        <v>44276.811551384257</v>
      </c>
      <c r="Q13" s="99">
        <v>43056.034291735814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20.3081</v>
      </c>
      <c r="I14" s="140">
        <v>20.3081</v>
      </c>
      <c r="J14" s="141">
        <v>0</v>
      </c>
      <c r="K14" s="172">
        <v>10790.135</v>
      </c>
      <c r="L14" s="140">
        <v>10492.635</v>
      </c>
      <c r="M14" s="324">
        <v>0</v>
      </c>
      <c r="N14" s="324">
        <v>0</v>
      </c>
      <c r="O14" s="141">
        <v>297.5</v>
      </c>
      <c r="P14" s="143">
        <v>44276.811551384257</v>
      </c>
      <c r="Q14" s="120">
        <v>43056.034291735814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5.1302000000000003</v>
      </c>
      <c r="I15" s="144">
        <v>5.1302000000000003</v>
      </c>
      <c r="J15" s="145">
        <v>0</v>
      </c>
      <c r="K15" s="174">
        <v>2555.848</v>
      </c>
      <c r="L15" s="144">
        <v>2555.848</v>
      </c>
      <c r="M15" s="325">
        <v>0</v>
      </c>
      <c r="N15" s="325">
        <v>0</v>
      </c>
      <c r="O15" s="145">
        <v>0</v>
      </c>
      <c r="P15" s="147">
        <v>41516.380128130157</v>
      </c>
      <c r="Q15" s="113">
        <v>41516.380128130157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5.1302000000000003</v>
      </c>
      <c r="I16" s="140">
        <v>5.1302000000000003</v>
      </c>
      <c r="J16" s="141">
        <v>0</v>
      </c>
      <c r="K16" s="172">
        <v>2555.848</v>
      </c>
      <c r="L16" s="140">
        <v>2555.848</v>
      </c>
      <c r="M16" s="324">
        <v>0</v>
      </c>
      <c r="N16" s="324">
        <v>0</v>
      </c>
      <c r="O16" s="141">
        <v>0</v>
      </c>
      <c r="P16" s="143">
        <v>41516.380128130157</v>
      </c>
      <c r="Q16" s="120">
        <v>41516.380128130157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45">
        <v>0</v>
      </c>
      <c r="K17" s="174">
        <v>812.11099999999999</v>
      </c>
      <c r="L17" s="144">
        <v>812.11099999999999</v>
      </c>
      <c r="M17" s="325">
        <v>0</v>
      </c>
      <c r="N17" s="325">
        <v>0</v>
      </c>
      <c r="O17" s="145">
        <v>0</v>
      </c>
      <c r="P17" s="147">
        <v>33837.958333333336</v>
      </c>
      <c r="Q17" s="113">
        <v>33837.958333333336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49">
        <v>0</v>
      </c>
      <c r="K18" s="176">
        <v>812.11099999999999</v>
      </c>
      <c r="L18" s="148">
        <v>812.11099999999999</v>
      </c>
      <c r="M18" s="326">
        <v>0</v>
      </c>
      <c r="N18" s="326">
        <v>0</v>
      </c>
      <c r="O18" s="149">
        <v>0</v>
      </c>
      <c r="P18" s="151">
        <v>33837.958333333336</v>
      </c>
      <c r="Q18" s="106">
        <v>33837.958333333336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40">
        <v>0</v>
      </c>
      <c r="J19" s="141">
        <v>0</v>
      </c>
      <c r="K19" s="172">
        <v>0</v>
      </c>
      <c r="L19" s="140">
        <v>0</v>
      </c>
      <c r="M19" s="324">
        <v>0</v>
      </c>
      <c r="N19" s="324">
        <v>0</v>
      </c>
      <c r="O19" s="141">
        <v>0</v>
      </c>
      <c r="P19" s="143" t="s">
        <v>346</v>
      </c>
      <c r="Q19" s="120" t="s">
        <v>346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11.558300000000001</v>
      </c>
      <c r="I20" s="144">
        <v>11.558300000000001</v>
      </c>
      <c r="J20" s="145">
        <v>0</v>
      </c>
      <c r="K20" s="174">
        <v>5941.6770000000006</v>
      </c>
      <c r="L20" s="144">
        <v>5941.6770000000006</v>
      </c>
      <c r="M20" s="325">
        <v>0</v>
      </c>
      <c r="N20" s="325">
        <v>0</v>
      </c>
      <c r="O20" s="145">
        <v>0</v>
      </c>
      <c r="P20" s="147">
        <v>42838.458077745003</v>
      </c>
      <c r="Q20" s="113">
        <v>42838.458077745003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3.7353000000000001</v>
      </c>
      <c r="I21" s="148">
        <v>3.7353000000000001</v>
      </c>
      <c r="J21" s="149">
        <v>0</v>
      </c>
      <c r="K21" s="176">
        <v>1871.403</v>
      </c>
      <c r="L21" s="148">
        <v>1871.403</v>
      </c>
      <c r="M21" s="326">
        <v>0</v>
      </c>
      <c r="N21" s="326">
        <v>0</v>
      </c>
      <c r="O21" s="149">
        <v>0</v>
      </c>
      <c r="P21" s="151">
        <v>41750.394881267901</v>
      </c>
      <c r="Q21" s="106">
        <v>41750.394881267901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7.8230000000000004</v>
      </c>
      <c r="I22" s="140">
        <v>7.8230000000000004</v>
      </c>
      <c r="J22" s="141">
        <v>0</v>
      </c>
      <c r="K22" s="172">
        <v>4070.2740000000003</v>
      </c>
      <c r="L22" s="140">
        <v>4070.2740000000003</v>
      </c>
      <c r="M22" s="324">
        <v>0</v>
      </c>
      <c r="N22" s="324">
        <v>0</v>
      </c>
      <c r="O22" s="141">
        <v>0</v>
      </c>
      <c r="P22" s="143">
        <v>43357.982871021348</v>
      </c>
      <c r="Q22" s="120">
        <v>43357.982871021348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23.901900000000001</v>
      </c>
      <c r="I23" s="144">
        <v>23.901900000000001</v>
      </c>
      <c r="J23" s="145">
        <v>0</v>
      </c>
      <c r="K23" s="174">
        <v>11767.212000000001</v>
      </c>
      <c r="L23" s="144">
        <v>11767.212000000001</v>
      </c>
      <c r="M23" s="325">
        <v>0</v>
      </c>
      <c r="N23" s="325">
        <v>0</v>
      </c>
      <c r="O23" s="145">
        <v>0</v>
      </c>
      <c r="P23" s="147">
        <v>41026.069057271605</v>
      </c>
      <c r="Q23" s="113">
        <v>41026.069057271605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49">
        <v>0</v>
      </c>
      <c r="K24" s="176">
        <v>3966.34</v>
      </c>
      <c r="L24" s="148">
        <v>3966.34</v>
      </c>
      <c r="M24" s="326">
        <v>0</v>
      </c>
      <c r="N24" s="326">
        <v>0</v>
      </c>
      <c r="O24" s="149">
        <v>0</v>
      </c>
      <c r="P24" s="151">
        <v>45138.727665870036</v>
      </c>
      <c r="Q24" s="106">
        <v>45138.727665870036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9.605599999999999</v>
      </c>
      <c r="I25" s="148">
        <v>9.605599999999999</v>
      </c>
      <c r="J25" s="149">
        <v>0</v>
      </c>
      <c r="K25" s="176">
        <v>4932.29</v>
      </c>
      <c r="L25" s="148">
        <v>4932.29</v>
      </c>
      <c r="M25" s="326">
        <v>0</v>
      </c>
      <c r="N25" s="326">
        <v>0</v>
      </c>
      <c r="O25" s="149">
        <v>0</v>
      </c>
      <c r="P25" s="151">
        <v>42790.056494822471</v>
      </c>
      <c r="Q25" s="106">
        <v>42790.056494822471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6.9737999999999998</v>
      </c>
      <c r="I26" s="140">
        <v>6.9737999999999998</v>
      </c>
      <c r="J26" s="141">
        <v>0</v>
      </c>
      <c r="K26" s="172">
        <v>2868.5819999999999</v>
      </c>
      <c r="L26" s="140">
        <v>2868.5819999999999</v>
      </c>
      <c r="M26" s="324">
        <v>0</v>
      </c>
      <c r="N26" s="324">
        <v>0</v>
      </c>
      <c r="O26" s="141">
        <v>0</v>
      </c>
      <c r="P26" s="143">
        <v>34278.083684648256</v>
      </c>
      <c r="Q26" s="120">
        <v>34278.083684648256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16.412500000000001</v>
      </c>
      <c r="I27" s="144">
        <v>16.412500000000001</v>
      </c>
      <c r="J27" s="145">
        <v>0</v>
      </c>
      <c r="K27" s="174">
        <v>8194.4039999999986</v>
      </c>
      <c r="L27" s="144">
        <v>8194.4039999999986</v>
      </c>
      <c r="M27" s="325">
        <v>0</v>
      </c>
      <c r="N27" s="325">
        <v>0</v>
      </c>
      <c r="O27" s="145">
        <v>0</v>
      </c>
      <c r="P27" s="147">
        <v>41606.519421172874</v>
      </c>
      <c r="Q27" s="113">
        <v>41606.519421172874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2.0823999999999998</v>
      </c>
      <c r="I28" s="148">
        <v>2.0823999999999998</v>
      </c>
      <c r="J28" s="149">
        <v>0</v>
      </c>
      <c r="K28" s="176">
        <v>831.19299999999998</v>
      </c>
      <c r="L28" s="148">
        <v>831.19299999999998</v>
      </c>
      <c r="M28" s="326">
        <v>0</v>
      </c>
      <c r="N28" s="326">
        <v>0</v>
      </c>
      <c r="O28" s="149">
        <v>0</v>
      </c>
      <c r="P28" s="151">
        <v>33262.621654501221</v>
      </c>
      <c r="Q28" s="106">
        <v>33262.621654501221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14.3301</v>
      </c>
      <c r="I29" s="140">
        <v>14.3301</v>
      </c>
      <c r="J29" s="141">
        <v>0</v>
      </c>
      <c r="K29" s="172">
        <v>7363.2109999999993</v>
      </c>
      <c r="L29" s="140">
        <v>7363.2109999999993</v>
      </c>
      <c r="M29" s="324">
        <v>0</v>
      </c>
      <c r="N29" s="324">
        <v>0</v>
      </c>
      <c r="O29" s="141">
        <v>0</v>
      </c>
      <c r="P29" s="143">
        <v>42819.025454579285</v>
      </c>
      <c r="Q29" s="120">
        <v>42819.025454579285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12.056999999999999</v>
      </c>
      <c r="I30" s="144">
        <v>12.056999999999999</v>
      </c>
      <c r="J30" s="145">
        <v>0</v>
      </c>
      <c r="K30" s="174">
        <v>6046.9529999999995</v>
      </c>
      <c r="L30" s="144">
        <v>6046.9529999999995</v>
      </c>
      <c r="M30" s="325">
        <v>0</v>
      </c>
      <c r="N30" s="325">
        <v>0</v>
      </c>
      <c r="O30" s="145">
        <v>0</v>
      </c>
      <c r="P30" s="147">
        <v>41794.206684913326</v>
      </c>
      <c r="Q30" s="113">
        <v>41794.206684913326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9.4552999999999994</v>
      </c>
      <c r="I31" s="148">
        <v>9.4552999999999994</v>
      </c>
      <c r="J31" s="149">
        <v>0</v>
      </c>
      <c r="K31" s="176">
        <v>4739.5719999999992</v>
      </c>
      <c r="L31" s="148">
        <v>4739.5719999999992</v>
      </c>
      <c r="M31" s="326">
        <v>0</v>
      </c>
      <c r="N31" s="326">
        <v>0</v>
      </c>
      <c r="O31" s="149">
        <v>0</v>
      </c>
      <c r="P31" s="151">
        <v>41771.740011774695</v>
      </c>
      <c r="Q31" s="106">
        <v>41771.740011774695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2.6017000000000001</v>
      </c>
      <c r="I32" s="140">
        <v>2.6017000000000001</v>
      </c>
      <c r="J32" s="141">
        <v>0</v>
      </c>
      <c r="K32" s="172">
        <v>1307.3810000000001</v>
      </c>
      <c r="L32" s="140">
        <v>1307.3810000000001</v>
      </c>
      <c r="M32" s="324">
        <v>0</v>
      </c>
      <c r="N32" s="324">
        <v>0</v>
      </c>
      <c r="O32" s="141">
        <v>0</v>
      </c>
      <c r="P32" s="143">
        <v>41875.856811571917</v>
      </c>
      <c r="Q32" s="120">
        <v>41875.856811571917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14.8688</v>
      </c>
      <c r="I33" s="144">
        <v>14.8688</v>
      </c>
      <c r="J33" s="145">
        <v>0</v>
      </c>
      <c r="K33" s="174">
        <v>6963.0429999999997</v>
      </c>
      <c r="L33" s="144">
        <v>6963.0429999999997</v>
      </c>
      <c r="M33" s="325">
        <v>0</v>
      </c>
      <c r="N33" s="325">
        <v>0</v>
      </c>
      <c r="O33" s="145">
        <v>0</v>
      </c>
      <c r="P33" s="147">
        <v>39024.910102586175</v>
      </c>
      <c r="Q33" s="113">
        <v>39024.910102586175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14.8688</v>
      </c>
      <c r="I34" s="140">
        <v>14.8688</v>
      </c>
      <c r="J34" s="141">
        <v>0</v>
      </c>
      <c r="K34" s="172">
        <v>6963.0429999999997</v>
      </c>
      <c r="L34" s="140">
        <v>6963.0429999999997</v>
      </c>
      <c r="M34" s="324">
        <v>0</v>
      </c>
      <c r="N34" s="324">
        <v>0</v>
      </c>
      <c r="O34" s="141">
        <v>0</v>
      </c>
      <c r="P34" s="143">
        <v>39024.910102586175</v>
      </c>
      <c r="Q34" s="120">
        <v>39024.910102586175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2" priority="2" stopIfTrue="1">
      <formula>R6=" "</formula>
    </cfRule>
  </conditionalFormatting>
  <conditionalFormatting sqref="E2">
    <cfRule type="expression" dxfId="21" priority="3" stopIfTrue="1">
      <formula>#REF!=" ?"</formula>
    </cfRule>
  </conditionalFormatting>
  <conditionalFormatting sqref="Q35">
    <cfRule type="expression" dxfId="2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252</v>
      </c>
      <c r="C2" s="124"/>
      <c r="D2" s="124"/>
      <c r="E2" s="124"/>
      <c r="F2" s="125" t="s">
        <v>215</v>
      </c>
      <c r="G2" s="126"/>
      <c r="H2" s="124"/>
      <c r="I2" s="124"/>
      <c r="J2" s="124"/>
      <c r="K2" s="124"/>
      <c r="L2" s="124"/>
      <c r="M2" s="124"/>
    </row>
    <row r="3" spans="1:26" s="3" customFormat="1" ht="15.75" x14ac:dyDescent="0.2">
      <c r="B3" s="164" t="s">
        <v>20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26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  <c r="N7" s="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  <c r="N8" s="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  <c r="N9" s="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  <c r="N10" s="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  <c r="N11" s="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0</v>
      </c>
      <c r="I12" s="91">
        <v>0</v>
      </c>
      <c r="J12" s="167" t="s">
        <v>346</v>
      </c>
      <c r="K12" s="168">
        <v>0</v>
      </c>
      <c r="L12" s="91">
        <v>0</v>
      </c>
      <c r="M12" s="92" t="s">
        <v>346</v>
      </c>
      <c r="N12" s="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0</v>
      </c>
      <c r="I13" s="98">
        <v>0</v>
      </c>
      <c r="J13" s="169" t="s">
        <v>346</v>
      </c>
      <c r="K13" s="170">
        <v>0</v>
      </c>
      <c r="L13" s="98">
        <v>0</v>
      </c>
      <c r="M13" s="99" t="s">
        <v>346</v>
      </c>
      <c r="N13" s="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0</v>
      </c>
      <c r="I14" s="119">
        <v>0</v>
      </c>
      <c r="J14" s="171" t="s">
        <v>346</v>
      </c>
      <c r="K14" s="172">
        <v>0</v>
      </c>
      <c r="L14" s="119">
        <v>0</v>
      </c>
      <c r="M14" s="120" t="s">
        <v>346</v>
      </c>
      <c r="N14" s="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0</v>
      </c>
      <c r="I15" s="112">
        <v>0</v>
      </c>
      <c r="J15" s="173" t="s">
        <v>346</v>
      </c>
      <c r="K15" s="174">
        <v>0</v>
      </c>
      <c r="L15" s="112">
        <v>0</v>
      </c>
      <c r="M15" s="113" t="s">
        <v>346</v>
      </c>
      <c r="N15" s="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0</v>
      </c>
      <c r="I16" s="119">
        <v>0</v>
      </c>
      <c r="J16" s="171" t="s">
        <v>346</v>
      </c>
      <c r="K16" s="172">
        <v>0</v>
      </c>
      <c r="L16" s="119">
        <v>0</v>
      </c>
      <c r="M16" s="120" t="s">
        <v>346</v>
      </c>
      <c r="N16" s="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0</v>
      </c>
      <c r="I17" s="112">
        <v>0</v>
      </c>
      <c r="J17" s="173" t="s">
        <v>346</v>
      </c>
      <c r="K17" s="174">
        <v>0</v>
      </c>
      <c r="L17" s="112">
        <v>0</v>
      </c>
      <c r="M17" s="113" t="s">
        <v>346</v>
      </c>
      <c r="N17" s="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0</v>
      </c>
      <c r="I18" s="105">
        <v>0</v>
      </c>
      <c r="J18" s="175" t="s">
        <v>346</v>
      </c>
      <c r="K18" s="176">
        <v>0</v>
      </c>
      <c r="L18" s="105">
        <v>0</v>
      </c>
      <c r="M18" s="106" t="s">
        <v>346</v>
      </c>
      <c r="N18" s="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0</v>
      </c>
      <c r="I19" s="119">
        <v>0</v>
      </c>
      <c r="J19" s="171" t="s">
        <v>346</v>
      </c>
      <c r="K19" s="172">
        <v>0</v>
      </c>
      <c r="L19" s="119">
        <v>0</v>
      </c>
      <c r="M19" s="120" t="s">
        <v>346</v>
      </c>
      <c r="N19" s="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0</v>
      </c>
      <c r="I20" s="112">
        <v>0</v>
      </c>
      <c r="J20" s="173" t="s">
        <v>346</v>
      </c>
      <c r="K20" s="174">
        <v>0</v>
      </c>
      <c r="L20" s="112">
        <v>0</v>
      </c>
      <c r="M20" s="113" t="s">
        <v>346</v>
      </c>
      <c r="N20" s="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0</v>
      </c>
      <c r="I21" s="105">
        <v>0</v>
      </c>
      <c r="J21" s="175" t="s">
        <v>346</v>
      </c>
      <c r="K21" s="176">
        <v>0</v>
      </c>
      <c r="L21" s="105">
        <v>0</v>
      </c>
      <c r="M21" s="106" t="s">
        <v>346</v>
      </c>
      <c r="N21" s="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0</v>
      </c>
      <c r="I22" s="119">
        <v>0</v>
      </c>
      <c r="J22" s="171" t="s">
        <v>346</v>
      </c>
      <c r="K22" s="172">
        <v>0</v>
      </c>
      <c r="L22" s="119">
        <v>0</v>
      </c>
      <c r="M22" s="120" t="s">
        <v>346</v>
      </c>
      <c r="N22" s="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0</v>
      </c>
      <c r="I23" s="112">
        <v>0</v>
      </c>
      <c r="J23" s="173" t="s">
        <v>346</v>
      </c>
      <c r="K23" s="174">
        <v>0</v>
      </c>
      <c r="L23" s="112">
        <v>0</v>
      </c>
      <c r="M23" s="113" t="s">
        <v>346</v>
      </c>
      <c r="N23" s="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0</v>
      </c>
      <c r="I24" s="105">
        <v>0</v>
      </c>
      <c r="J24" s="175" t="s">
        <v>346</v>
      </c>
      <c r="K24" s="176">
        <v>0</v>
      </c>
      <c r="L24" s="105">
        <v>0</v>
      </c>
      <c r="M24" s="106" t="s">
        <v>346</v>
      </c>
      <c r="N24" s="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0</v>
      </c>
      <c r="I25" s="105">
        <v>0</v>
      </c>
      <c r="J25" s="175" t="s">
        <v>346</v>
      </c>
      <c r="K25" s="176">
        <v>0</v>
      </c>
      <c r="L25" s="105">
        <v>0</v>
      </c>
      <c r="M25" s="106" t="s">
        <v>346</v>
      </c>
      <c r="N25" s="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0</v>
      </c>
      <c r="I26" s="119">
        <v>0</v>
      </c>
      <c r="J26" s="171" t="s">
        <v>346</v>
      </c>
      <c r="K26" s="172">
        <v>0</v>
      </c>
      <c r="L26" s="119">
        <v>0</v>
      </c>
      <c r="M26" s="120" t="s">
        <v>346</v>
      </c>
      <c r="N26" s="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0</v>
      </c>
      <c r="I27" s="112">
        <v>0</v>
      </c>
      <c r="J27" s="173" t="s">
        <v>346</v>
      </c>
      <c r="K27" s="174">
        <v>0</v>
      </c>
      <c r="L27" s="112">
        <v>0</v>
      </c>
      <c r="M27" s="113" t="s">
        <v>346</v>
      </c>
      <c r="N27" s="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0</v>
      </c>
      <c r="I28" s="105">
        <v>0</v>
      </c>
      <c r="J28" s="175" t="s">
        <v>346</v>
      </c>
      <c r="K28" s="176">
        <v>0</v>
      </c>
      <c r="L28" s="105">
        <v>0</v>
      </c>
      <c r="M28" s="106" t="s">
        <v>346</v>
      </c>
      <c r="N28" s="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B29" s="30"/>
      <c r="C29" s="31"/>
      <c r="D29" s="31" t="s">
        <v>169</v>
      </c>
      <c r="E29" s="31"/>
      <c r="F29" s="32" t="s">
        <v>24</v>
      </c>
      <c r="G29" s="33"/>
      <c r="H29" s="114">
        <v>0</v>
      </c>
      <c r="I29" s="119">
        <v>0</v>
      </c>
      <c r="J29" s="171" t="s">
        <v>346</v>
      </c>
      <c r="K29" s="172">
        <v>0</v>
      </c>
      <c r="L29" s="119">
        <v>0</v>
      </c>
      <c r="M29" s="120" t="s">
        <v>346</v>
      </c>
      <c r="N29" s="2" t="s">
        <v>106</v>
      </c>
    </row>
    <row r="30" spans="1:26" ht="12.75" customHeight="1" x14ac:dyDescent="0.2">
      <c r="B30" s="28"/>
      <c r="C30" s="21" t="s">
        <v>137</v>
      </c>
      <c r="D30" s="21"/>
      <c r="E30" s="21"/>
      <c r="F30" s="22" t="s">
        <v>138</v>
      </c>
      <c r="G30" s="23"/>
      <c r="H30" s="107">
        <v>0</v>
      </c>
      <c r="I30" s="112">
        <v>0</v>
      </c>
      <c r="J30" s="173" t="s">
        <v>346</v>
      </c>
      <c r="K30" s="174">
        <v>0</v>
      </c>
      <c r="L30" s="112">
        <v>0</v>
      </c>
      <c r="M30" s="113" t="s">
        <v>346</v>
      </c>
    </row>
    <row r="31" spans="1:26" ht="12.75" customHeight="1" x14ac:dyDescent="0.2">
      <c r="B31" s="29"/>
      <c r="C31" s="16"/>
      <c r="D31" s="16" t="s">
        <v>139</v>
      </c>
      <c r="E31" s="16"/>
      <c r="F31" s="17" t="s">
        <v>140</v>
      </c>
      <c r="G31" s="18"/>
      <c r="H31" s="100">
        <v>0</v>
      </c>
      <c r="I31" s="105">
        <v>0</v>
      </c>
      <c r="J31" s="175" t="s">
        <v>346</v>
      </c>
      <c r="K31" s="176">
        <v>0</v>
      </c>
      <c r="L31" s="105">
        <v>0</v>
      </c>
      <c r="M31" s="106" t="s">
        <v>346</v>
      </c>
    </row>
    <row r="32" spans="1:26" ht="12.75" customHeight="1" thickBot="1" x14ac:dyDescent="0.25">
      <c r="B32" s="30"/>
      <c r="C32" s="31"/>
      <c r="D32" s="31" t="s">
        <v>141</v>
      </c>
      <c r="E32" s="31"/>
      <c r="F32" s="32" t="s">
        <v>142</v>
      </c>
      <c r="G32" s="33"/>
      <c r="H32" s="114">
        <v>0</v>
      </c>
      <c r="I32" s="119">
        <v>0</v>
      </c>
      <c r="J32" s="171" t="s">
        <v>346</v>
      </c>
      <c r="K32" s="172">
        <v>0</v>
      </c>
      <c r="L32" s="119">
        <v>0</v>
      </c>
      <c r="M32" s="120" t="s">
        <v>346</v>
      </c>
    </row>
    <row r="33" spans="2:13" ht="12.75" customHeight="1" x14ac:dyDescent="0.2">
      <c r="B33" s="28"/>
      <c r="C33" s="21" t="s">
        <v>171</v>
      </c>
      <c r="D33" s="21"/>
      <c r="E33" s="21"/>
      <c r="F33" s="22" t="s">
        <v>143</v>
      </c>
      <c r="G33" s="23"/>
      <c r="H33" s="107">
        <v>0</v>
      </c>
      <c r="I33" s="112">
        <v>0</v>
      </c>
      <c r="J33" s="173" t="s">
        <v>346</v>
      </c>
      <c r="K33" s="174">
        <v>0</v>
      </c>
      <c r="L33" s="112">
        <v>0</v>
      </c>
      <c r="M33" s="113" t="s">
        <v>346</v>
      </c>
    </row>
    <row r="34" spans="2:13" ht="12.75" customHeight="1" thickBot="1" x14ac:dyDescent="0.25">
      <c r="B34" s="30"/>
      <c r="C34" s="31"/>
      <c r="D34" s="31" t="s">
        <v>173</v>
      </c>
      <c r="E34" s="31"/>
      <c r="F34" s="32" t="s">
        <v>180</v>
      </c>
      <c r="G34" s="33"/>
      <c r="H34" s="114">
        <v>0</v>
      </c>
      <c r="I34" s="119">
        <v>0</v>
      </c>
      <c r="J34" s="171" t="s">
        <v>346</v>
      </c>
      <c r="K34" s="172">
        <v>0</v>
      </c>
      <c r="L34" s="119">
        <v>0</v>
      </c>
      <c r="M34" s="120" t="s">
        <v>346</v>
      </c>
    </row>
    <row r="35" spans="2:13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9" priority="2" stopIfTrue="1">
      <formula>N6=" "</formula>
    </cfRule>
  </conditionalFormatting>
  <conditionalFormatting sqref="E2">
    <cfRule type="expression" dxfId="18" priority="3" stopIfTrue="1">
      <formula>#REF!=" ?"</formula>
    </cfRule>
  </conditionalFormatting>
  <conditionalFormatting sqref="M35">
    <cfRule type="expression" dxfId="17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272</v>
      </c>
      <c r="C2" s="124"/>
      <c r="D2" s="124"/>
      <c r="E2" s="124"/>
      <c r="F2" s="125" t="s">
        <v>273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64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3" customFormat="1" ht="26.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498" t="s">
        <v>27</v>
      </c>
      <c r="P5" s="499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91"/>
      <c r="J7" s="462" t="s">
        <v>68</v>
      </c>
      <c r="K7" s="491"/>
      <c r="L7" s="462" t="s">
        <v>35</v>
      </c>
      <c r="M7" s="491"/>
      <c r="N7" s="432" t="s">
        <v>87</v>
      </c>
      <c r="O7" s="432" t="s">
        <v>85</v>
      </c>
      <c r="P7" s="435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500"/>
      <c r="I8" s="493"/>
      <c r="J8" s="492"/>
      <c r="K8" s="493"/>
      <c r="L8" s="492"/>
      <c r="M8" s="493"/>
      <c r="N8" s="489"/>
      <c r="O8" s="489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11.1" customHeight="1" x14ac:dyDescent="0.2">
      <c r="A9" s="6"/>
      <c r="B9" s="414"/>
      <c r="C9" s="415"/>
      <c r="D9" s="415"/>
      <c r="E9" s="415"/>
      <c r="F9" s="415"/>
      <c r="G9" s="416"/>
      <c r="H9" s="501" t="s">
        <v>30</v>
      </c>
      <c r="I9" s="495" t="s">
        <v>31</v>
      </c>
      <c r="J9" s="403" t="s">
        <v>31</v>
      </c>
      <c r="K9" s="495" t="s">
        <v>32</v>
      </c>
      <c r="L9" s="403" t="s">
        <v>33</v>
      </c>
      <c r="M9" s="495" t="s">
        <v>34</v>
      </c>
      <c r="N9" s="489"/>
      <c r="O9" s="489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11.1" customHeight="1" x14ac:dyDescent="0.2">
      <c r="A10" s="6"/>
      <c r="B10" s="414"/>
      <c r="C10" s="415"/>
      <c r="D10" s="415"/>
      <c r="E10" s="415"/>
      <c r="F10" s="415"/>
      <c r="G10" s="416"/>
      <c r="H10" s="502"/>
      <c r="I10" s="496"/>
      <c r="J10" s="494"/>
      <c r="K10" s="496"/>
      <c r="L10" s="494"/>
      <c r="M10" s="496"/>
      <c r="N10" s="489"/>
      <c r="O10" s="489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1.1" customHeight="1" thickBot="1" x14ac:dyDescent="0.25">
      <c r="A11" s="6"/>
      <c r="B11" s="417"/>
      <c r="C11" s="418"/>
      <c r="D11" s="418"/>
      <c r="E11" s="418"/>
      <c r="F11" s="418"/>
      <c r="G11" s="419"/>
      <c r="H11" s="503"/>
      <c r="I11" s="497"/>
      <c r="J11" s="404"/>
      <c r="K11" s="497"/>
      <c r="L11" s="404"/>
      <c r="M11" s="497"/>
      <c r="N11" s="490"/>
      <c r="O11" s="490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106.23680000000002</v>
      </c>
      <c r="I12" s="178">
        <v>115.6713</v>
      </c>
      <c r="J12" s="179">
        <v>116</v>
      </c>
      <c r="K12" s="180">
        <v>114</v>
      </c>
      <c r="L12" s="179">
        <v>1</v>
      </c>
      <c r="M12" s="180">
        <v>3</v>
      </c>
      <c r="N12" s="91">
        <v>53071.383000000002</v>
      </c>
      <c r="O12" s="91">
        <v>262.584</v>
      </c>
      <c r="P12" s="197">
        <v>53333.966999999997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20.3081</v>
      </c>
      <c r="I13" s="182">
        <v>22.2606</v>
      </c>
      <c r="J13" s="183">
        <v>22</v>
      </c>
      <c r="K13" s="184">
        <v>22</v>
      </c>
      <c r="L13" s="183">
        <v>0</v>
      </c>
      <c r="M13" s="184">
        <v>1</v>
      </c>
      <c r="N13" s="98">
        <v>10790.135</v>
      </c>
      <c r="O13" s="98">
        <v>1.5</v>
      </c>
      <c r="P13" s="199">
        <v>10791.635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20.3081</v>
      </c>
      <c r="I14" s="186">
        <v>22.2606</v>
      </c>
      <c r="J14" s="187">
        <v>22</v>
      </c>
      <c r="K14" s="188">
        <v>22</v>
      </c>
      <c r="L14" s="187">
        <v>0</v>
      </c>
      <c r="M14" s="188">
        <v>1</v>
      </c>
      <c r="N14" s="105">
        <v>10790.135</v>
      </c>
      <c r="O14" s="105">
        <v>1.5</v>
      </c>
      <c r="P14" s="201">
        <v>10791.635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5.1302000000000003</v>
      </c>
      <c r="I15" s="190">
        <v>6</v>
      </c>
      <c r="J15" s="191">
        <v>6</v>
      </c>
      <c r="K15" s="192">
        <v>6</v>
      </c>
      <c r="L15" s="191">
        <v>0</v>
      </c>
      <c r="M15" s="192">
        <v>0</v>
      </c>
      <c r="N15" s="112">
        <v>2555.848</v>
      </c>
      <c r="O15" s="112">
        <v>0</v>
      </c>
      <c r="P15" s="203">
        <v>2555.848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5.1302000000000003</v>
      </c>
      <c r="I16" s="186">
        <v>6</v>
      </c>
      <c r="J16" s="187">
        <v>6</v>
      </c>
      <c r="K16" s="188">
        <v>6</v>
      </c>
      <c r="L16" s="187">
        <v>0</v>
      </c>
      <c r="M16" s="188">
        <v>0</v>
      </c>
      <c r="N16" s="105">
        <v>2555.848</v>
      </c>
      <c r="O16" s="105">
        <v>0</v>
      </c>
      <c r="P16" s="201">
        <v>2555.848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2</v>
      </c>
      <c r="I17" s="190">
        <v>2</v>
      </c>
      <c r="J17" s="191">
        <v>2</v>
      </c>
      <c r="K17" s="192">
        <v>2</v>
      </c>
      <c r="L17" s="191">
        <v>0</v>
      </c>
      <c r="M17" s="192">
        <v>0</v>
      </c>
      <c r="N17" s="112">
        <v>812.11099999999999</v>
      </c>
      <c r="O17" s="112">
        <v>0</v>
      </c>
      <c r="P17" s="203">
        <v>812.11099999999999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2</v>
      </c>
      <c r="I18" s="186">
        <v>2</v>
      </c>
      <c r="J18" s="187">
        <v>2</v>
      </c>
      <c r="K18" s="188">
        <v>2</v>
      </c>
      <c r="L18" s="187">
        <v>0</v>
      </c>
      <c r="M18" s="188">
        <v>0</v>
      </c>
      <c r="N18" s="105">
        <v>812.11099999999999</v>
      </c>
      <c r="O18" s="105">
        <v>0</v>
      </c>
      <c r="P18" s="201">
        <v>812.11099999999999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0</v>
      </c>
      <c r="I19" s="186">
        <v>0</v>
      </c>
      <c r="J19" s="187">
        <v>0</v>
      </c>
      <c r="K19" s="188">
        <v>0</v>
      </c>
      <c r="L19" s="187">
        <v>0</v>
      </c>
      <c r="M19" s="188">
        <v>0</v>
      </c>
      <c r="N19" s="105">
        <v>0</v>
      </c>
      <c r="O19" s="105">
        <v>0</v>
      </c>
      <c r="P19" s="201">
        <v>0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11.558300000000001</v>
      </c>
      <c r="I20" s="190">
        <v>12.7187</v>
      </c>
      <c r="J20" s="191">
        <v>13</v>
      </c>
      <c r="K20" s="192">
        <v>12</v>
      </c>
      <c r="L20" s="191">
        <v>0</v>
      </c>
      <c r="M20" s="192">
        <v>0</v>
      </c>
      <c r="N20" s="112">
        <v>5941.6770000000006</v>
      </c>
      <c r="O20" s="112">
        <v>0</v>
      </c>
      <c r="P20" s="203">
        <v>5941.6770000000006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3.7353000000000001</v>
      </c>
      <c r="I21" s="186">
        <v>3.7187000000000001</v>
      </c>
      <c r="J21" s="187">
        <v>4</v>
      </c>
      <c r="K21" s="188">
        <v>4</v>
      </c>
      <c r="L21" s="187">
        <v>0</v>
      </c>
      <c r="M21" s="188">
        <v>0</v>
      </c>
      <c r="N21" s="105">
        <v>1871.403</v>
      </c>
      <c r="O21" s="105">
        <v>0</v>
      </c>
      <c r="P21" s="201">
        <v>1871.403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7.8230000000000004</v>
      </c>
      <c r="I22" s="186">
        <v>9</v>
      </c>
      <c r="J22" s="187">
        <v>9</v>
      </c>
      <c r="K22" s="188">
        <v>8</v>
      </c>
      <c r="L22" s="187">
        <v>0</v>
      </c>
      <c r="M22" s="188">
        <v>0</v>
      </c>
      <c r="N22" s="105">
        <v>4070.2740000000003</v>
      </c>
      <c r="O22" s="105">
        <v>0</v>
      </c>
      <c r="P22" s="201">
        <v>4070.2740000000003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23.901900000000001</v>
      </c>
      <c r="I23" s="190">
        <v>25.232500000000002</v>
      </c>
      <c r="J23" s="191">
        <v>25</v>
      </c>
      <c r="K23" s="192">
        <v>25</v>
      </c>
      <c r="L23" s="191">
        <v>1</v>
      </c>
      <c r="M23" s="192">
        <v>0</v>
      </c>
      <c r="N23" s="112">
        <v>11767.212000000001</v>
      </c>
      <c r="O23" s="112">
        <v>181.41200000000001</v>
      </c>
      <c r="P23" s="203">
        <v>11948.624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7.3224999999999998</v>
      </c>
      <c r="I24" s="186">
        <v>8</v>
      </c>
      <c r="J24" s="187">
        <v>8</v>
      </c>
      <c r="K24" s="188">
        <v>8</v>
      </c>
      <c r="L24" s="187">
        <v>0</v>
      </c>
      <c r="M24" s="188">
        <v>0</v>
      </c>
      <c r="N24" s="105">
        <v>3966.34</v>
      </c>
      <c r="O24" s="105">
        <v>0</v>
      </c>
      <c r="P24" s="201">
        <v>3966.34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9.605599999999999</v>
      </c>
      <c r="I25" s="186">
        <v>9.5530000000000008</v>
      </c>
      <c r="J25" s="187">
        <v>9</v>
      </c>
      <c r="K25" s="188">
        <v>9</v>
      </c>
      <c r="L25" s="187">
        <v>0</v>
      </c>
      <c r="M25" s="188">
        <v>0</v>
      </c>
      <c r="N25" s="105">
        <v>4932.29</v>
      </c>
      <c r="O25" s="105">
        <v>176.012</v>
      </c>
      <c r="P25" s="201">
        <v>5108.3019999999997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6.9737999999999998</v>
      </c>
      <c r="I26" s="186">
        <v>7.6795</v>
      </c>
      <c r="J26" s="187">
        <v>8</v>
      </c>
      <c r="K26" s="188">
        <v>8</v>
      </c>
      <c r="L26" s="187">
        <v>1</v>
      </c>
      <c r="M26" s="188">
        <v>0</v>
      </c>
      <c r="N26" s="105">
        <v>2868.5819999999999</v>
      </c>
      <c r="O26" s="105">
        <v>5.4</v>
      </c>
      <c r="P26" s="201">
        <v>2873.982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16.412500000000001</v>
      </c>
      <c r="I27" s="190">
        <v>18.1785</v>
      </c>
      <c r="J27" s="191">
        <v>19</v>
      </c>
      <c r="K27" s="192">
        <v>19</v>
      </c>
      <c r="L27" s="191">
        <v>0</v>
      </c>
      <c r="M27" s="192">
        <v>1</v>
      </c>
      <c r="N27" s="112">
        <v>8194.4039999999986</v>
      </c>
      <c r="O27" s="112">
        <v>0</v>
      </c>
      <c r="P27" s="203">
        <v>8194.4039999999986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2.0823999999999998</v>
      </c>
      <c r="I28" s="186">
        <v>2.2324000000000002</v>
      </c>
      <c r="J28" s="187">
        <v>2</v>
      </c>
      <c r="K28" s="188">
        <v>2</v>
      </c>
      <c r="L28" s="187">
        <v>0</v>
      </c>
      <c r="M28" s="188">
        <v>1</v>
      </c>
      <c r="N28" s="105">
        <v>831.19299999999998</v>
      </c>
      <c r="O28" s="105">
        <v>0</v>
      </c>
      <c r="P28" s="201">
        <v>831.19299999999998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14.3301</v>
      </c>
      <c r="I29" s="186">
        <v>15.946100000000001</v>
      </c>
      <c r="J29" s="187">
        <v>17</v>
      </c>
      <c r="K29" s="188">
        <v>17</v>
      </c>
      <c r="L29" s="187">
        <v>0</v>
      </c>
      <c r="M29" s="188">
        <v>0</v>
      </c>
      <c r="N29" s="105">
        <v>7363.2109999999993</v>
      </c>
      <c r="O29" s="105">
        <v>0</v>
      </c>
      <c r="P29" s="201">
        <v>7363.2109999999993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12.056999999999999</v>
      </c>
      <c r="I30" s="190">
        <v>13.435700000000001</v>
      </c>
      <c r="J30" s="191">
        <v>13</v>
      </c>
      <c r="K30" s="192">
        <v>12</v>
      </c>
      <c r="L30" s="191">
        <v>0</v>
      </c>
      <c r="M30" s="192">
        <v>0</v>
      </c>
      <c r="N30" s="112">
        <v>6046.9529999999995</v>
      </c>
      <c r="O30" s="112">
        <v>46.652000000000001</v>
      </c>
      <c r="P30" s="203">
        <v>6093.6049999999996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9.4552999999999994</v>
      </c>
      <c r="I31" s="186">
        <v>9.6028000000000002</v>
      </c>
      <c r="J31" s="187">
        <v>9</v>
      </c>
      <c r="K31" s="188">
        <v>9</v>
      </c>
      <c r="L31" s="187">
        <v>0</v>
      </c>
      <c r="M31" s="188">
        <v>0</v>
      </c>
      <c r="N31" s="105">
        <v>4739.5719999999992</v>
      </c>
      <c r="O31" s="105">
        <v>39.4</v>
      </c>
      <c r="P31" s="201">
        <v>4778.9719999999998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2.6017000000000001</v>
      </c>
      <c r="I32" s="186">
        <v>3.8329</v>
      </c>
      <c r="J32" s="187">
        <v>4</v>
      </c>
      <c r="K32" s="188">
        <v>3</v>
      </c>
      <c r="L32" s="187">
        <v>0</v>
      </c>
      <c r="M32" s="188">
        <v>0</v>
      </c>
      <c r="N32" s="105">
        <v>1307.3810000000001</v>
      </c>
      <c r="O32" s="105">
        <v>7.2519999999999998</v>
      </c>
      <c r="P32" s="201">
        <v>1314.633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14.8688</v>
      </c>
      <c r="I33" s="190">
        <v>15.8453</v>
      </c>
      <c r="J33" s="191">
        <v>16</v>
      </c>
      <c r="K33" s="192">
        <v>16</v>
      </c>
      <c r="L33" s="191">
        <v>0</v>
      </c>
      <c r="M33" s="192">
        <v>1</v>
      </c>
      <c r="N33" s="112">
        <v>6963.0429999999997</v>
      </c>
      <c r="O33" s="112">
        <v>33.020000000000003</v>
      </c>
      <c r="P33" s="203">
        <v>6996.0630000000001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14.8688</v>
      </c>
      <c r="I34" s="194">
        <v>15.8453</v>
      </c>
      <c r="J34" s="195">
        <v>16</v>
      </c>
      <c r="K34" s="196">
        <v>16</v>
      </c>
      <c r="L34" s="195">
        <v>0</v>
      </c>
      <c r="M34" s="196">
        <v>1</v>
      </c>
      <c r="N34" s="119">
        <v>6963.0429999999997</v>
      </c>
      <c r="O34" s="119">
        <v>33.020000000000003</v>
      </c>
      <c r="P34" s="205">
        <v>6996.0630000000001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  <row r="36" spans="1:26" ht="12.75" customHeight="1" x14ac:dyDescent="0.2">
      <c r="B36" s="327" t="s">
        <v>107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6" priority="2" stopIfTrue="1">
      <formula>Q6=" "</formula>
    </cfRule>
  </conditionalFormatting>
  <conditionalFormatting sqref="E2">
    <cfRule type="expression" dxfId="15" priority="3" stopIfTrue="1">
      <formula>#REF!=" ?"</formula>
    </cfRule>
  </conditionalFormatting>
  <conditionalFormatting sqref="P35">
    <cfRule type="expression" dxfId="14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278</v>
      </c>
      <c r="C2" s="124"/>
      <c r="D2" s="124"/>
      <c r="E2" s="124"/>
      <c r="F2" s="125" t="s">
        <v>274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101.9868</v>
      </c>
      <c r="I12" s="132">
        <v>99.275800000000004</v>
      </c>
      <c r="J12" s="178">
        <v>0</v>
      </c>
      <c r="K12" s="197">
        <v>4.25</v>
      </c>
      <c r="L12" s="168">
        <v>50959.686000000009</v>
      </c>
      <c r="M12" s="197">
        <v>2111.6970000000001</v>
      </c>
      <c r="N12" s="135">
        <v>41639.118984025386</v>
      </c>
      <c r="O12" s="88">
        <v>41795.709528404703</v>
      </c>
      <c r="P12" s="198" t="s">
        <v>346</v>
      </c>
      <c r="Q12" s="92">
        <v>41405.823529411769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18.6081</v>
      </c>
      <c r="I13" s="136">
        <v>18.397100000000002</v>
      </c>
      <c r="J13" s="182">
        <v>0</v>
      </c>
      <c r="K13" s="199">
        <v>1.7</v>
      </c>
      <c r="L13" s="170">
        <v>9897.3680000000004</v>
      </c>
      <c r="M13" s="199">
        <v>892.76699999999994</v>
      </c>
      <c r="N13" s="139">
        <v>44323.744319230151</v>
      </c>
      <c r="O13" s="95">
        <v>44350.848775078681</v>
      </c>
      <c r="P13" s="200" t="s">
        <v>346</v>
      </c>
      <c r="Q13" s="99">
        <v>43763.088235294119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18.6081</v>
      </c>
      <c r="I14" s="148">
        <v>18.397100000000002</v>
      </c>
      <c r="J14" s="186">
        <v>0</v>
      </c>
      <c r="K14" s="201">
        <v>1.7</v>
      </c>
      <c r="L14" s="176">
        <v>9897.3680000000004</v>
      </c>
      <c r="M14" s="201">
        <v>892.76699999999994</v>
      </c>
      <c r="N14" s="151">
        <v>44323.744319230151</v>
      </c>
      <c r="O14" s="102">
        <v>44350.848775078681</v>
      </c>
      <c r="P14" s="202" t="s">
        <v>346</v>
      </c>
      <c r="Q14" s="106">
        <v>43763.088235294119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5.1302000000000003</v>
      </c>
      <c r="I15" s="144">
        <v>5.1302000000000003</v>
      </c>
      <c r="J15" s="190">
        <v>0</v>
      </c>
      <c r="K15" s="203">
        <v>0</v>
      </c>
      <c r="L15" s="174">
        <v>2555.848</v>
      </c>
      <c r="M15" s="203">
        <v>0</v>
      </c>
      <c r="N15" s="147">
        <v>41516.380128130157</v>
      </c>
      <c r="O15" s="109">
        <v>41516.380128130157</v>
      </c>
      <c r="P15" s="204" t="s">
        <v>346</v>
      </c>
      <c r="Q15" s="113" t="s">
        <v>346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5.1302000000000003</v>
      </c>
      <c r="I16" s="148">
        <v>5.1302000000000003</v>
      </c>
      <c r="J16" s="186">
        <v>0</v>
      </c>
      <c r="K16" s="201">
        <v>0</v>
      </c>
      <c r="L16" s="176">
        <v>2555.848</v>
      </c>
      <c r="M16" s="201">
        <v>0</v>
      </c>
      <c r="N16" s="151">
        <v>41516.380128130157</v>
      </c>
      <c r="O16" s="102">
        <v>41516.380128130157</v>
      </c>
      <c r="P16" s="202" t="s">
        <v>346</v>
      </c>
      <c r="Q16" s="106" t="s">
        <v>346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44">
        <v>2</v>
      </c>
      <c r="J17" s="190">
        <v>0</v>
      </c>
      <c r="K17" s="203">
        <v>0</v>
      </c>
      <c r="L17" s="174">
        <v>812.11099999999999</v>
      </c>
      <c r="M17" s="203">
        <v>0</v>
      </c>
      <c r="N17" s="147">
        <v>33837.958333333336</v>
      </c>
      <c r="O17" s="109">
        <v>33837.958333333336</v>
      </c>
      <c r="P17" s="204" t="s">
        <v>346</v>
      </c>
      <c r="Q17" s="113" t="s">
        <v>346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48">
        <v>2</v>
      </c>
      <c r="J18" s="186">
        <v>0</v>
      </c>
      <c r="K18" s="201">
        <v>0</v>
      </c>
      <c r="L18" s="176">
        <v>812.11099999999999</v>
      </c>
      <c r="M18" s="201">
        <v>0</v>
      </c>
      <c r="N18" s="151">
        <v>33837.958333333336</v>
      </c>
      <c r="O18" s="102">
        <v>33837.958333333336</v>
      </c>
      <c r="P18" s="202" t="s">
        <v>346</v>
      </c>
      <c r="Q18" s="106" t="s">
        <v>346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148">
        <v>0</v>
      </c>
      <c r="J19" s="186">
        <v>0</v>
      </c>
      <c r="K19" s="201">
        <v>0</v>
      </c>
      <c r="L19" s="176">
        <v>0</v>
      </c>
      <c r="M19" s="201">
        <v>0</v>
      </c>
      <c r="N19" s="151" t="s">
        <v>346</v>
      </c>
      <c r="O19" s="102" t="s">
        <v>346</v>
      </c>
      <c r="P19" s="202" t="s">
        <v>346</v>
      </c>
      <c r="Q19" s="106" t="s">
        <v>346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11.208300000000001</v>
      </c>
      <c r="I20" s="144">
        <v>11.208300000000001</v>
      </c>
      <c r="J20" s="190">
        <v>0</v>
      </c>
      <c r="K20" s="203">
        <v>0.35</v>
      </c>
      <c r="L20" s="174">
        <v>5819.9470000000001</v>
      </c>
      <c r="M20" s="203">
        <v>121.73</v>
      </c>
      <c r="N20" s="147">
        <v>43271.110099955687</v>
      </c>
      <c r="O20" s="109">
        <v>43271.110099955687</v>
      </c>
      <c r="P20" s="204" t="s">
        <v>346</v>
      </c>
      <c r="Q20" s="113">
        <v>28983.333333333332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3.3853</v>
      </c>
      <c r="I21" s="148">
        <v>3.3853</v>
      </c>
      <c r="J21" s="186">
        <v>0</v>
      </c>
      <c r="K21" s="201">
        <v>0.35</v>
      </c>
      <c r="L21" s="176">
        <v>1749.673</v>
      </c>
      <c r="M21" s="201">
        <v>121.73</v>
      </c>
      <c r="N21" s="151">
        <v>43070.358116956646</v>
      </c>
      <c r="O21" s="102">
        <v>43070.358116956646</v>
      </c>
      <c r="P21" s="202" t="s">
        <v>346</v>
      </c>
      <c r="Q21" s="106">
        <v>28983.333333333332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148">
        <v>7.8230000000000004</v>
      </c>
      <c r="J22" s="186">
        <v>0</v>
      </c>
      <c r="K22" s="201">
        <v>0</v>
      </c>
      <c r="L22" s="176">
        <v>4070.2740000000003</v>
      </c>
      <c r="M22" s="201">
        <v>0</v>
      </c>
      <c r="N22" s="151">
        <v>43357.982871021348</v>
      </c>
      <c r="O22" s="102">
        <v>43357.982871021348</v>
      </c>
      <c r="P22" s="202" t="s">
        <v>346</v>
      </c>
      <c r="Q22" s="106" t="s">
        <v>346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23.901900000000001</v>
      </c>
      <c r="I23" s="144">
        <v>23.901900000000001</v>
      </c>
      <c r="J23" s="190">
        <v>0</v>
      </c>
      <c r="K23" s="203">
        <v>0</v>
      </c>
      <c r="L23" s="174">
        <v>11767.212000000001</v>
      </c>
      <c r="M23" s="203">
        <v>0</v>
      </c>
      <c r="N23" s="147">
        <v>41026.069057271605</v>
      </c>
      <c r="O23" s="109">
        <v>41026.069057271605</v>
      </c>
      <c r="P23" s="204" t="s">
        <v>346</v>
      </c>
      <c r="Q23" s="113" t="s">
        <v>346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48">
        <v>7.3224999999999998</v>
      </c>
      <c r="J24" s="186">
        <v>0</v>
      </c>
      <c r="K24" s="201">
        <v>0</v>
      </c>
      <c r="L24" s="176">
        <v>3966.34</v>
      </c>
      <c r="M24" s="201">
        <v>0</v>
      </c>
      <c r="N24" s="151">
        <v>45138.727665870036</v>
      </c>
      <c r="O24" s="102">
        <v>45138.727665870036</v>
      </c>
      <c r="P24" s="202" t="s">
        <v>346</v>
      </c>
      <c r="Q24" s="106" t="s">
        <v>346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9.605599999999999</v>
      </c>
      <c r="I25" s="148">
        <v>9.605599999999999</v>
      </c>
      <c r="J25" s="186">
        <v>0</v>
      </c>
      <c r="K25" s="201">
        <v>0</v>
      </c>
      <c r="L25" s="176">
        <v>4932.29</v>
      </c>
      <c r="M25" s="201">
        <v>0</v>
      </c>
      <c r="N25" s="151">
        <v>42790.056494822471</v>
      </c>
      <c r="O25" s="102">
        <v>42790.056494822471</v>
      </c>
      <c r="P25" s="202" t="s">
        <v>346</v>
      </c>
      <c r="Q25" s="106" t="s">
        <v>346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6.9737999999999998</v>
      </c>
      <c r="I26" s="148">
        <v>6.9737999999999998</v>
      </c>
      <c r="J26" s="186">
        <v>0</v>
      </c>
      <c r="K26" s="201">
        <v>0</v>
      </c>
      <c r="L26" s="176">
        <v>2868.5819999999999</v>
      </c>
      <c r="M26" s="201">
        <v>0</v>
      </c>
      <c r="N26" s="151">
        <v>34278.083684648256</v>
      </c>
      <c r="O26" s="102">
        <v>34278.083684648256</v>
      </c>
      <c r="P26" s="202" t="s">
        <v>346</v>
      </c>
      <c r="Q26" s="106" t="s">
        <v>346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14.4125</v>
      </c>
      <c r="I27" s="144">
        <v>14.4125</v>
      </c>
      <c r="J27" s="190">
        <v>0</v>
      </c>
      <c r="K27" s="203">
        <v>2</v>
      </c>
      <c r="L27" s="174">
        <v>7205.8620000000001</v>
      </c>
      <c r="M27" s="203">
        <v>988.54200000000003</v>
      </c>
      <c r="N27" s="147">
        <v>41664.423243712059</v>
      </c>
      <c r="O27" s="109">
        <v>41664.423243712059</v>
      </c>
      <c r="P27" s="204" t="s">
        <v>346</v>
      </c>
      <c r="Q27" s="113">
        <v>41189.25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2.0823999999999998</v>
      </c>
      <c r="I28" s="148">
        <v>2.0823999999999998</v>
      </c>
      <c r="J28" s="186">
        <v>0</v>
      </c>
      <c r="K28" s="201">
        <v>0</v>
      </c>
      <c r="L28" s="176">
        <v>831.19299999999998</v>
      </c>
      <c r="M28" s="201">
        <v>0</v>
      </c>
      <c r="N28" s="151">
        <v>33262.621654501221</v>
      </c>
      <c r="O28" s="102">
        <v>33262.621654501221</v>
      </c>
      <c r="P28" s="202" t="s">
        <v>346</v>
      </c>
      <c r="Q28" s="106" t="s">
        <v>346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12.3301</v>
      </c>
      <c r="I29" s="148">
        <v>12.3301</v>
      </c>
      <c r="J29" s="186">
        <v>0</v>
      </c>
      <c r="K29" s="201">
        <v>2</v>
      </c>
      <c r="L29" s="176">
        <v>6374.6689999999999</v>
      </c>
      <c r="M29" s="201">
        <v>988.54200000000003</v>
      </c>
      <c r="N29" s="151">
        <v>43083.382670592022</v>
      </c>
      <c r="O29" s="102">
        <v>43083.382670592022</v>
      </c>
      <c r="P29" s="202" t="s">
        <v>346</v>
      </c>
      <c r="Q29" s="106">
        <v>41189.25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12.056999999999999</v>
      </c>
      <c r="I30" s="144">
        <v>12.056999999999999</v>
      </c>
      <c r="J30" s="190">
        <v>0</v>
      </c>
      <c r="K30" s="203">
        <v>0</v>
      </c>
      <c r="L30" s="174">
        <v>6046.9529999999995</v>
      </c>
      <c r="M30" s="203">
        <v>0</v>
      </c>
      <c r="N30" s="147">
        <v>41794.206684913326</v>
      </c>
      <c r="O30" s="109">
        <v>41794.206684913326</v>
      </c>
      <c r="P30" s="204" t="s">
        <v>346</v>
      </c>
      <c r="Q30" s="113" t="s">
        <v>346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9.4552999999999994</v>
      </c>
      <c r="I31" s="148">
        <v>9.4552999999999994</v>
      </c>
      <c r="J31" s="186">
        <v>0</v>
      </c>
      <c r="K31" s="201">
        <v>0</v>
      </c>
      <c r="L31" s="176">
        <v>4739.5719999999992</v>
      </c>
      <c r="M31" s="201">
        <v>0</v>
      </c>
      <c r="N31" s="151">
        <v>41771.740011774695</v>
      </c>
      <c r="O31" s="102">
        <v>41771.740011774695</v>
      </c>
      <c r="P31" s="202" t="s">
        <v>346</v>
      </c>
      <c r="Q31" s="106" t="s">
        <v>346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2.6017000000000001</v>
      </c>
      <c r="I32" s="148">
        <v>2.6017000000000001</v>
      </c>
      <c r="J32" s="186">
        <v>0</v>
      </c>
      <c r="K32" s="201">
        <v>0</v>
      </c>
      <c r="L32" s="176">
        <v>1307.3810000000001</v>
      </c>
      <c r="M32" s="201">
        <v>0</v>
      </c>
      <c r="N32" s="151">
        <v>41875.856811571917</v>
      </c>
      <c r="O32" s="102">
        <v>41875.856811571917</v>
      </c>
      <c r="P32" s="202" t="s">
        <v>346</v>
      </c>
      <c r="Q32" s="106" t="s">
        <v>346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14.668799999999999</v>
      </c>
      <c r="I33" s="144">
        <v>12.168799999999999</v>
      </c>
      <c r="J33" s="190">
        <v>0</v>
      </c>
      <c r="K33" s="203">
        <v>0.2</v>
      </c>
      <c r="L33" s="174">
        <v>6854.3849999999993</v>
      </c>
      <c r="M33" s="203">
        <v>108.658</v>
      </c>
      <c r="N33" s="147">
        <v>38939.705361038395</v>
      </c>
      <c r="O33" s="109">
        <v>39668.202013893453</v>
      </c>
      <c r="P33" s="204" t="s">
        <v>346</v>
      </c>
      <c r="Q33" s="113">
        <v>45274.166666666664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14.668799999999999</v>
      </c>
      <c r="I34" s="140">
        <v>12.168799999999999</v>
      </c>
      <c r="J34" s="194">
        <v>0</v>
      </c>
      <c r="K34" s="205">
        <v>0.2</v>
      </c>
      <c r="L34" s="172">
        <v>6854.3849999999993</v>
      </c>
      <c r="M34" s="205">
        <v>108.658</v>
      </c>
      <c r="N34" s="143">
        <v>38939.705361038395</v>
      </c>
      <c r="O34" s="116">
        <v>39668.202013893453</v>
      </c>
      <c r="P34" s="206" t="s">
        <v>346</v>
      </c>
      <c r="Q34" s="120">
        <v>45274.166666666664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13" priority="2" stopIfTrue="1">
      <formula>R6=" "</formula>
    </cfRule>
  </conditionalFormatting>
  <conditionalFormatting sqref="E2">
    <cfRule type="expression" dxfId="12" priority="3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3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6" t="s">
        <v>279</v>
      </c>
      <c r="C2" s="157"/>
      <c r="D2" s="157"/>
      <c r="E2" s="157"/>
      <c r="F2" s="156" t="s">
        <v>259</v>
      </c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79"/>
      <c r="X2" s="279"/>
      <c r="Y2" s="279"/>
      <c r="Z2" s="279"/>
    </row>
    <row r="3" spans="1:26" ht="15" customHeight="1" x14ac:dyDescent="0.2">
      <c r="B3" s="156"/>
      <c r="C3" s="157"/>
      <c r="D3" s="157"/>
      <c r="E3" s="157"/>
      <c r="F3" s="156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279"/>
      <c r="X3" s="279"/>
      <c r="Y3" s="279"/>
      <c r="Z3" s="279"/>
    </row>
    <row r="4" spans="1:26" ht="15" customHeight="1" x14ac:dyDescent="0.25">
      <c r="B4" s="159" t="s">
        <v>146</v>
      </c>
      <c r="C4" s="159"/>
      <c r="D4" s="159"/>
      <c r="E4" s="159"/>
      <c r="F4" s="159"/>
      <c r="G4" s="159"/>
      <c r="H4" s="159"/>
      <c r="I4" s="159"/>
      <c r="J4" s="159" t="s">
        <v>211</v>
      </c>
      <c r="K4" s="159"/>
      <c r="L4" s="159"/>
      <c r="M4" s="159"/>
      <c r="N4" s="159"/>
      <c r="O4" s="159"/>
      <c r="P4" s="159"/>
      <c r="Q4" s="159" t="s">
        <v>147</v>
      </c>
      <c r="R4" s="159"/>
      <c r="S4" s="159"/>
      <c r="T4" s="159" t="s">
        <v>148</v>
      </c>
      <c r="U4" s="159"/>
      <c r="V4" s="159"/>
      <c r="W4" s="280"/>
      <c r="X4" s="280"/>
      <c r="Y4" s="280"/>
      <c r="Z4" s="280"/>
    </row>
    <row r="5" spans="1:26" ht="15" customHeight="1" x14ac:dyDescent="0.2">
      <c r="B5" s="160" t="s">
        <v>190</v>
      </c>
      <c r="C5" s="160"/>
      <c r="D5" s="160"/>
      <c r="E5" s="160"/>
      <c r="F5" s="160"/>
      <c r="G5" s="160"/>
      <c r="H5" s="160"/>
      <c r="I5" s="160"/>
      <c r="J5" s="160" t="s">
        <v>188</v>
      </c>
      <c r="K5" s="160"/>
      <c r="L5" s="160"/>
      <c r="M5" s="160"/>
      <c r="N5" s="160"/>
      <c r="O5" s="160"/>
      <c r="P5" s="160"/>
      <c r="Q5" s="160" t="s">
        <v>174</v>
      </c>
      <c r="R5" s="160"/>
      <c r="S5" s="160"/>
      <c r="T5" s="160" t="s">
        <v>28</v>
      </c>
      <c r="U5" s="160"/>
      <c r="V5" s="160"/>
      <c r="W5" s="281"/>
      <c r="X5" s="281"/>
      <c r="Y5" s="281"/>
      <c r="Z5" s="281"/>
    </row>
    <row r="6" spans="1:26" ht="15" customHeight="1" thickBot="1" x14ac:dyDescent="0.3">
      <c r="B6" s="161"/>
      <c r="C6" s="162"/>
      <c r="D6" s="162"/>
      <c r="E6" s="162"/>
      <c r="F6" s="162"/>
      <c r="G6" s="163"/>
      <c r="H6" s="276"/>
      <c r="I6" s="2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276"/>
      <c r="V6" s="276"/>
      <c r="W6" s="280"/>
      <c r="X6" s="280"/>
      <c r="Y6" s="280"/>
      <c r="Z6" s="280"/>
    </row>
    <row r="7" spans="1:26" ht="15" customHeight="1" x14ac:dyDescent="0.25">
      <c r="B7" s="554" t="s">
        <v>144</v>
      </c>
      <c r="C7" s="555"/>
      <c r="D7" s="555"/>
      <c r="E7" s="555"/>
      <c r="F7" s="555"/>
      <c r="G7" s="556"/>
      <c r="H7" s="573" t="s">
        <v>11</v>
      </c>
      <c r="I7" s="570" t="s">
        <v>12</v>
      </c>
      <c r="J7" s="563" t="s">
        <v>163</v>
      </c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70" t="s">
        <v>9</v>
      </c>
      <c r="V7" s="546" t="s">
        <v>10</v>
      </c>
      <c r="W7" s="280"/>
      <c r="X7" s="280"/>
      <c r="Y7" s="280"/>
      <c r="Z7" s="280"/>
    </row>
    <row r="8" spans="1:26" ht="15" customHeight="1" x14ac:dyDescent="0.25">
      <c r="B8" s="557"/>
      <c r="C8" s="558"/>
      <c r="D8" s="558"/>
      <c r="E8" s="558"/>
      <c r="F8" s="558"/>
      <c r="G8" s="559"/>
      <c r="H8" s="574"/>
      <c r="I8" s="571"/>
      <c r="J8" s="565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71"/>
      <c r="V8" s="547"/>
      <c r="W8" s="280"/>
      <c r="X8" s="280"/>
      <c r="Y8" s="280"/>
      <c r="Z8" s="280"/>
    </row>
    <row r="9" spans="1:26" ht="15" customHeight="1" x14ac:dyDescent="0.25">
      <c r="B9" s="557"/>
      <c r="C9" s="558"/>
      <c r="D9" s="558"/>
      <c r="E9" s="558"/>
      <c r="F9" s="558"/>
      <c r="G9" s="559"/>
      <c r="H9" s="574"/>
      <c r="I9" s="580"/>
      <c r="J9" s="567" t="s">
        <v>70</v>
      </c>
      <c r="K9" s="549" t="s">
        <v>71</v>
      </c>
      <c r="L9" s="549" t="s">
        <v>72</v>
      </c>
      <c r="M9" s="549" t="s">
        <v>73</v>
      </c>
      <c r="N9" s="549" t="s">
        <v>78</v>
      </c>
      <c r="O9" s="549" t="s">
        <v>193</v>
      </c>
      <c r="P9" s="549" t="s">
        <v>74</v>
      </c>
      <c r="Q9" s="576" t="s">
        <v>206</v>
      </c>
      <c r="R9" s="549" t="s">
        <v>76</v>
      </c>
      <c r="S9" s="549" t="s">
        <v>156</v>
      </c>
      <c r="T9" s="577" t="s">
        <v>207</v>
      </c>
      <c r="U9" s="571"/>
      <c r="V9" s="547"/>
      <c r="W9" s="280"/>
      <c r="X9" s="280"/>
      <c r="Y9" s="280"/>
      <c r="Z9" s="280"/>
    </row>
    <row r="10" spans="1:26" ht="15" customHeight="1" x14ac:dyDescent="0.25">
      <c r="B10" s="557"/>
      <c r="C10" s="558"/>
      <c r="D10" s="558"/>
      <c r="E10" s="558"/>
      <c r="F10" s="558"/>
      <c r="G10" s="559"/>
      <c r="H10" s="574"/>
      <c r="I10" s="580"/>
      <c r="J10" s="568"/>
      <c r="K10" s="550"/>
      <c r="L10" s="550"/>
      <c r="M10" s="550"/>
      <c r="N10" s="550"/>
      <c r="O10" s="552"/>
      <c r="P10" s="550"/>
      <c r="Q10" s="550"/>
      <c r="R10" s="550"/>
      <c r="S10" s="550"/>
      <c r="T10" s="578"/>
      <c r="U10" s="571"/>
      <c r="V10" s="547"/>
      <c r="W10" s="280"/>
      <c r="X10" s="280"/>
      <c r="Y10" s="280"/>
      <c r="Z10" s="280"/>
    </row>
    <row r="11" spans="1:26" ht="15" customHeight="1" thickBot="1" x14ac:dyDescent="0.3">
      <c r="B11" s="560"/>
      <c r="C11" s="561"/>
      <c r="D11" s="561"/>
      <c r="E11" s="561"/>
      <c r="F11" s="561"/>
      <c r="G11" s="562"/>
      <c r="H11" s="575"/>
      <c r="I11" s="581"/>
      <c r="J11" s="569"/>
      <c r="K11" s="551"/>
      <c r="L11" s="551"/>
      <c r="M11" s="551"/>
      <c r="N11" s="551"/>
      <c r="O11" s="553"/>
      <c r="P11" s="551"/>
      <c r="Q11" s="551"/>
      <c r="R11" s="551"/>
      <c r="S11" s="551"/>
      <c r="T11" s="579"/>
      <c r="U11" s="572"/>
      <c r="V11" s="548"/>
      <c r="W11" s="280"/>
      <c r="X11" s="280"/>
      <c r="Y11" s="280"/>
      <c r="Z11" s="280"/>
    </row>
    <row r="12" spans="1:26" ht="12.75" customHeight="1" thickTop="1" thickBot="1" x14ac:dyDescent="0.25">
      <c r="B12" s="64"/>
      <c r="C12" s="65" t="s">
        <v>108</v>
      </c>
      <c r="D12" s="65"/>
      <c r="E12" s="65"/>
      <c r="F12" s="66" t="s">
        <v>109</v>
      </c>
      <c r="G12" s="67"/>
      <c r="H12" s="284">
        <v>106.23680000000002</v>
      </c>
      <c r="I12" s="285">
        <v>41396.423681185166</v>
      </c>
      <c r="J12" s="286">
        <v>25639.810467433752</v>
      </c>
      <c r="K12" s="287">
        <v>7043.7527297508941</v>
      </c>
      <c r="L12" s="288">
        <v>277.08775741237179</v>
      </c>
      <c r="M12" s="288">
        <v>804.20657750735461</v>
      </c>
      <c r="N12" s="288">
        <v>35.215355382190218</v>
      </c>
      <c r="O12" s="288">
        <v>21.840360402421755</v>
      </c>
      <c r="P12" s="288">
        <v>35.479701948853865</v>
      </c>
      <c r="Q12" s="288">
        <v>33857.392949837842</v>
      </c>
      <c r="R12" s="288">
        <v>1419.1221874152834</v>
      </c>
      <c r="S12" s="288">
        <v>6119.9085439320452</v>
      </c>
      <c r="T12" s="289">
        <v>7539.0307313473304</v>
      </c>
      <c r="U12" s="290">
        <v>105.64250000000001</v>
      </c>
      <c r="V12" s="291">
        <v>41389.794984657376</v>
      </c>
      <c r="W12" s="282"/>
      <c r="X12" s="282"/>
      <c r="Y12" s="282"/>
      <c r="Z12" s="282"/>
    </row>
    <row r="13" spans="1:26" ht="12.75" customHeight="1" thickTop="1" x14ac:dyDescent="0.2">
      <c r="B13" s="68"/>
      <c r="C13" s="69" t="s">
        <v>110</v>
      </c>
      <c r="D13" s="69"/>
      <c r="E13" s="69"/>
      <c r="F13" s="70" t="s">
        <v>111</v>
      </c>
      <c r="G13" s="71"/>
      <c r="H13" s="292">
        <v>20.3081</v>
      </c>
      <c r="I13" s="293">
        <v>43056.034291735814</v>
      </c>
      <c r="J13" s="294">
        <v>26816.159561948192</v>
      </c>
      <c r="K13" s="295">
        <v>5892.3327801878731</v>
      </c>
      <c r="L13" s="296">
        <v>171.52843774979772</v>
      </c>
      <c r="M13" s="296">
        <v>735.42494538304084</v>
      </c>
      <c r="N13" s="296">
        <v>184.22041779716798</v>
      </c>
      <c r="O13" s="296">
        <v>0</v>
      </c>
      <c r="P13" s="296">
        <v>139.16040069397596</v>
      </c>
      <c r="Q13" s="296">
        <v>33938.826543760049</v>
      </c>
      <c r="R13" s="296">
        <v>1696.2607695123295</v>
      </c>
      <c r="S13" s="296">
        <v>7420.9469784634375</v>
      </c>
      <c r="T13" s="297">
        <v>9117.2077479757645</v>
      </c>
      <c r="U13" s="298">
        <v>19.897099999999998</v>
      </c>
      <c r="V13" s="299">
        <v>42899.631102019899</v>
      </c>
      <c r="W13" s="282"/>
      <c r="X13" s="282"/>
      <c r="Y13" s="282"/>
      <c r="Z13" s="282"/>
    </row>
    <row r="14" spans="1:26" ht="12.75" customHeight="1" thickBot="1" x14ac:dyDescent="0.25">
      <c r="B14" s="72"/>
      <c r="C14" s="73"/>
      <c r="D14" s="73" t="s">
        <v>112</v>
      </c>
      <c r="E14" s="73"/>
      <c r="F14" s="74" t="s">
        <v>178</v>
      </c>
      <c r="G14" s="75"/>
      <c r="H14" s="300">
        <v>20.3081</v>
      </c>
      <c r="I14" s="301">
        <v>43056.034291735814</v>
      </c>
      <c r="J14" s="302">
        <v>26816.159561948192</v>
      </c>
      <c r="K14" s="303">
        <v>5892.3327801878731</v>
      </c>
      <c r="L14" s="304">
        <v>171.52843774979772</v>
      </c>
      <c r="M14" s="304">
        <v>735.42494538304084</v>
      </c>
      <c r="N14" s="304">
        <v>184.22041779716798</v>
      </c>
      <c r="O14" s="304">
        <v>0</v>
      </c>
      <c r="P14" s="304">
        <v>139.16040069397596</v>
      </c>
      <c r="Q14" s="304">
        <v>33938.826543760049</v>
      </c>
      <c r="R14" s="304">
        <v>1696.2607695123295</v>
      </c>
      <c r="S14" s="304">
        <v>7420.9469784634375</v>
      </c>
      <c r="T14" s="305">
        <v>9117.2077479757645</v>
      </c>
      <c r="U14" s="306">
        <v>19.897099999999998</v>
      </c>
      <c r="V14" s="307">
        <v>42899.631102019899</v>
      </c>
      <c r="W14" s="283"/>
      <c r="X14" s="283"/>
      <c r="Y14" s="283"/>
      <c r="Z14" s="283"/>
    </row>
    <row r="15" spans="1:26" ht="12.75" customHeight="1" x14ac:dyDescent="0.2">
      <c r="B15" s="76"/>
      <c r="C15" s="77" t="s">
        <v>113</v>
      </c>
      <c r="D15" s="77"/>
      <c r="E15" s="77"/>
      <c r="F15" s="78" t="s">
        <v>114</v>
      </c>
      <c r="G15" s="79"/>
      <c r="H15" s="308">
        <v>5.1302000000000003</v>
      </c>
      <c r="I15" s="309">
        <v>41516.380128130157</v>
      </c>
      <c r="J15" s="310">
        <v>26274.462983899259</v>
      </c>
      <c r="K15" s="311">
        <v>6790.5734669213671</v>
      </c>
      <c r="L15" s="312">
        <v>0</v>
      </c>
      <c r="M15" s="312">
        <v>710.46612867594501</v>
      </c>
      <c r="N15" s="312">
        <v>0</v>
      </c>
      <c r="O15" s="312">
        <v>0</v>
      </c>
      <c r="P15" s="312">
        <v>183.84598391225813</v>
      </c>
      <c r="Q15" s="312">
        <v>33959.348563408836</v>
      </c>
      <c r="R15" s="312">
        <v>435.80172312970257</v>
      </c>
      <c r="S15" s="312">
        <v>7121.2298415916202</v>
      </c>
      <c r="T15" s="313">
        <v>7557.0315647213238</v>
      </c>
      <c r="U15" s="314">
        <v>5.1302000000000003</v>
      </c>
      <c r="V15" s="315">
        <v>41516.380128130157</v>
      </c>
      <c r="W15" s="282"/>
      <c r="X15" s="282"/>
      <c r="Y15" s="282"/>
      <c r="Z15" s="282"/>
    </row>
    <row r="16" spans="1:26" ht="12.75" customHeight="1" thickBot="1" x14ac:dyDescent="0.25">
      <c r="B16" s="72"/>
      <c r="C16" s="73"/>
      <c r="D16" s="73" t="s">
        <v>115</v>
      </c>
      <c r="E16" s="73"/>
      <c r="F16" s="74" t="s">
        <v>179</v>
      </c>
      <c r="G16" s="75"/>
      <c r="H16" s="300">
        <v>5.1302000000000003</v>
      </c>
      <c r="I16" s="301">
        <v>41516.380128130157</v>
      </c>
      <c r="J16" s="302">
        <v>26274.462983899259</v>
      </c>
      <c r="K16" s="303">
        <v>6790.5734669213671</v>
      </c>
      <c r="L16" s="304">
        <v>0</v>
      </c>
      <c r="M16" s="304">
        <v>710.46612867594501</v>
      </c>
      <c r="N16" s="304">
        <v>0</v>
      </c>
      <c r="O16" s="304">
        <v>0</v>
      </c>
      <c r="P16" s="304">
        <v>183.84598391225813</v>
      </c>
      <c r="Q16" s="304">
        <v>33959.348563408836</v>
      </c>
      <c r="R16" s="304">
        <v>435.80172312970257</v>
      </c>
      <c r="S16" s="304">
        <v>7121.2298415916202</v>
      </c>
      <c r="T16" s="305">
        <v>7557.0315647213238</v>
      </c>
      <c r="U16" s="306">
        <v>5.1302000000000003</v>
      </c>
      <c r="V16" s="307">
        <v>41516.380128130157</v>
      </c>
      <c r="W16" s="283"/>
      <c r="X16" s="283"/>
      <c r="Y16" s="283"/>
      <c r="Z16" s="283"/>
    </row>
    <row r="17" spans="2:26" ht="12.75" customHeight="1" x14ac:dyDescent="0.2">
      <c r="B17" s="76"/>
      <c r="C17" s="77" t="s">
        <v>116</v>
      </c>
      <c r="D17" s="77"/>
      <c r="E17" s="77"/>
      <c r="F17" s="78" t="s">
        <v>117</v>
      </c>
      <c r="G17" s="79"/>
      <c r="H17" s="308">
        <v>2</v>
      </c>
      <c r="I17" s="309">
        <v>33837.958333333336</v>
      </c>
      <c r="J17" s="310">
        <v>21245.375</v>
      </c>
      <c r="K17" s="311">
        <v>7185.9583333333348</v>
      </c>
      <c r="L17" s="312">
        <v>0</v>
      </c>
      <c r="M17" s="312">
        <v>1044.0833333333333</v>
      </c>
      <c r="N17" s="312">
        <v>0</v>
      </c>
      <c r="O17" s="312">
        <v>0</v>
      </c>
      <c r="P17" s="312">
        <v>0</v>
      </c>
      <c r="Q17" s="312">
        <v>29475.416666666672</v>
      </c>
      <c r="R17" s="312">
        <v>1537.5416666666663</v>
      </c>
      <c r="S17" s="312">
        <v>2825</v>
      </c>
      <c r="T17" s="313">
        <v>4362.541666666667</v>
      </c>
      <c r="U17" s="314">
        <v>2</v>
      </c>
      <c r="V17" s="315">
        <v>33837.958333333336</v>
      </c>
      <c r="W17" s="282"/>
      <c r="X17" s="282"/>
      <c r="Y17" s="282"/>
      <c r="Z17" s="282"/>
    </row>
    <row r="18" spans="2:26" ht="12.75" customHeight="1" x14ac:dyDescent="0.2">
      <c r="B18" s="72"/>
      <c r="C18" s="73"/>
      <c r="D18" s="73" t="s">
        <v>168</v>
      </c>
      <c r="E18" s="73"/>
      <c r="F18" s="74" t="s">
        <v>118</v>
      </c>
      <c r="G18" s="75"/>
      <c r="H18" s="300">
        <v>2</v>
      </c>
      <c r="I18" s="301">
        <v>33837.958333333336</v>
      </c>
      <c r="J18" s="302">
        <v>21245.375</v>
      </c>
      <c r="K18" s="303">
        <v>7185.9583333333348</v>
      </c>
      <c r="L18" s="304">
        <v>0</v>
      </c>
      <c r="M18" s="304">
        <v>1044.0833333333333</v>
      </c>
      <c r="N18" s="304">
        <v>0</v>
      </c>
      <c r="O18" s="304">
        <v>0</v>
      </c>
      <c r="P18" s="304">
        <v>0</v>
      </c>
      <c r="Q18" s="304">
        <v>29475.416666666672</v>
      </c>
      <c r="R18" s="304">
        <v>1537.5416666666663</v>
      </c>
      <c r="S18" s="304">
        <v>2825</v>
      </c>
      <c r="T18" s="305">
        <v>4362.541666666667</v>
      </c>
      <c r="U18" s="306">
        <v>2</v>
      </c>
      <c r="V18" s="307">
        <v>33837.958333333336</v>
      </c>
      <c r="W18" s="283"/>
      <c r="X18" s="283"/>
      <c r="Y18" s="283"/>
      <c r="Z18" s="283"/>
    </row>
    <row r="19" spans="2:26" ht="12.75" customHeight="1" thickBot="1" x14ac:dyDescent="0.25">
      <c r="B19" s="72"/>
      <c r="C19" s="73"/>
      <c r="D19" s="73" t="s">
        <v>119</v>
      </c>
      <c r="E19" s="73"/>
      <c r="F19" s="74" t="s">
        <v>120</v>
      </c>
      <c r="G19" s="75"/>
      <c r="H19" s="300">
        <v>0</v>
      </c>
      <c r="I19" s="301" t="s">
        <v>346</v>
      </c>
      <c r="J19" s="302" t="s">
        <v>346</v>
      </c>
      <c r="K19" s="303" t="s">
        <v>346</v>
      </c>
      <c r="L19" s="304" t="s">
        <v>346</v>
      </c>
      <c r="M19" s="304" t="s">
        <v>346</v>
      </c>
      <c r="N19" s="304" t="s">
        <v>346</v>
      </c>
      <c r="O19" s="304" t="s">
        <v>346</v>
      </c>
      <c r="P19" s="304" t="s">
        <v>346</v>
      </c>
      <c r="Q19" s="304" t="s">
        <v>346</v>
      </c>
      <c r="R19" s="304" t="s">
        <v>346</v>
      </c>
      <c r="S19" s="304" t="s">
        <v>346</v>
      </c>
      <c r="T19" s="305" t="s">
        <v>346</v>
      </c>
      <c r="U19" s="306">
        <v>0</v>
      </c>
      <c r="V19" s="307" t="s">
        <v>346</v>
      </c>
      <c r="W19" s="283"/>
      <c r="X19" s="283"/>
      <c r="Y19" s="283"/>
      <c r="Z19" s="283"/>
    </row>
    <row r="20" spans="2:26" ht="12.75" customHeight="1" x14ac:dyDescent="0.2">
      <c r="B20" s="76"/>
      <c r="C20" s="77" t="s">
        <v>121</v>
      </c>
      <c r="D20" s="77"/>
      <c r="E20" s="77"/>
      <c r="F20" s="78" t="s">
        <v>122</v>
      </c>
      <c r="G20" s="79"/>
      <c r="H20" s="308">
        <v>11.558300000000001</v>
      </c>
      <c r="I20" s="309">
        <v>42838.458077745003</v>
      </c>
      <c r="J20" s="310">
        <v>27146.105684515307</v>
      </c>
      <c r="K20" s="311">
        <v>6927.9507655393381</v>
      </c>
      <c r="L20" s="312">
        <v>252.44485203994819</v>
      </c>
      <c r="M20" s="312">
        <v>952.82899157603913</v>
      </c>
      <c r="N20" s="312">
        <v>0</v>
      </c>
      <c r="O20" s="312">
        <v>0</v>
      </c>
      <c r="P20" s="312">
        <v>0</v>
      </c>
      <c r="Q20" s="312">
        <v>35279.330293670624</v>
      </c>
      <c r="R20" s="312">
        <v>849.07959359652079</v>
      </c>
      <c r="S20" s="312">
        <v>6710.048190477838</v>
      </c>
      <c r="T20" s="313">
        <v>7559.1277840743596</v>
      </c>
      <c r="U20" s="314">
        <v>11.375000000000002</v>
      </c>
      <c r="V20" s="315">
        <v>43133.677655677653</v>
      </c>
      <c r="W20" s="282"/>
      <c r="X20" s="282"/>
      <c r="Y20" s="282"/>
      <c r="Z20" s="282"/>
    </row>
    <row r="21" spans="2:26" ht="12.75" customHeight="1" x14ac:dyDescent="0.2">
      <c r="B21" s="72"/>
      <c r="C21" s="73"/>
      <c r="D21" s="73" t="s">
        <v>123</v>
      </c>
      <c r="E21" s="73"/>
      <c r="F21" s="74" t="s">
        <v>124</v>
      </c>
      <c r="G21" s="75"/>
      <c r="H21" s="300">
        <v>3.7353000000000001</v>
      </c>
      <c r="I21" s="301">
        <v>41750.394881267901</v>
      </c>
      <c r="J21" s="302">
        <v>25612.690636182724</v>
      </c>
      <c r="K21" s="303">
        <v>6324.3023764267045</v>
      </c>
      <c r="L21" s="304">
        <v>0</v>
      </c>
      <c r="M21" s="304">
        <v>445.05572957102953</v>
      </c>
      <c r="N21" s="304">
        <v>0</v>
      </c>
      <c r="O21" s="304">
        <v>0</v>
      </c>
      <c r="P21" s="304">
        <v>0</v>
      </c>
      <c r="Q21" s="304">
        <v>32382.048742180461</v>
      </c>
      <c r="R21" s="304">
        <v>295.00084776769381</v>
      </c>
      <c r="S21" s="304">
        <v>9073.3452913197507</v>
      </c>
      <c r="T21" s="305">
        <v>9368.3461390874454</v>
      </c>
      <c r="U21" s="306">
        <v>3.552</v>
      </c>
      <c r="V21" s="307">
        <v>42639.663100600599</v>
      </c>
      <c r="W21" s="283"/>
      <c r="X21" s="283"/>
      <c r="Y21" s="283"/>
      <c r="Z21" s="283"/>
    </row>
    <row r="22" spans="2:26" ht="12.75" customHeight="1" thickBot="1" x14ac:dyDescent="0.25">
      <c r="B22" s="72"/>
      <c r="C22" s="73"/>
      <c r="D22" s="73" t="s">
        <v>125</v>
      </c>
      <c r="E22" s="73"/>
      <c r="F22" s="74" t="s">
        <v>126</v>
      </c>
      <c r="G22" s="75"/>
      <c r="H22" s="300">
        <v>7.8230000000000004</v>
      </c>
      <c r="I22" s="301">
        <v>43357.982871021348</v>
      </c>
      <c r="J22" s="302">
        <v>27878.275597596821</v>
      </c>
      <c r="K22" s="303">
        <v>7216.1787890408605</v>
      </c>
      <c r="L22" s="304">
        <v>372.98137969236012</v>
      </c>
      <c r="M22" s="304">
        <v>1195.2788785206014</v>
      </c>
      <c r="N22" s="304">
        <v>0</v>
      </c>
      <c r="O22" s="304">
        <v>0</v>
      </c>
      <c r="P22" s="304">
        <v>0</v>
      </c>
      <c r="Q22" s="304">
        <v>36662.714644850654</v>
      </c>
      <c r="R22" s="304">
        <v>1113.6392688227022</v>
      </c>
      <c r="S22" s="304">
        <v>5581.6289573479908</v>
      </c>
      <c r="T22" s="305">
        <v>6695.2682261706932</v>
      </c>
      <c r="U22" s="306">
        <v>7.8230000000000004</v>
      </c>
      <c r="V22" s="307">
        <v>43357.982871021348</v>
      </c>
      <c r="W22" s="283"/>
      <c r="X22" s="283"/>
      <c r="Y22" s="283"/>
      <c r="Z22" s="283"/>
    </row>
    <row r="23" spans="2:26" ht="12.75" customHeight="1" x14ac:dyDescent="0.2">
      <c r="B23" s="76"/>
      <c r="C23" s="77" t="s">
        <v>127</v>
      </c>
      <c r="D23" s="77"/>
      <c r="E23" s="77"/>
      <c r="F23" s="78" t="s">
        <v>128</v>
      </c>
      <c r="G23" s="79"/>
      <c r="H23" s="308">
        <v>23.901900000000001</v>
      </c>
      <c r="I23" s="309">
        <v>41026.069057271605</v>
      </c>
      <c r="J23" s="310">
        <v>26101.028230670639</v>
      </c>
      <c r="K23" s="311">
        <v>6887.5486885979772</v>
      </c>
      <c r="L23" s="312">
        <v>268.80708228216167</v>
      </c>
      <c r="M23" s="312">
        <v>823.47358717647273</v>
      </c>
      <c r="N23" s="312">
        <v>0</v>
      </c>
      <c r="O23" s="312">
        <v>0</v>
      </c>
      <c r="P23" s="312">
        <v>0</v>
      </c>
      <c r="Q23" s="312">
        <v>34080.85758872726</v>
      </c>
      <c r="R23" s="312">
        <v>1316.6491645712965</v>
      </c>
      <c r="S23" s="312">
        <v>5628.5623039730453</v>
      </c>
      <c r="T23" s="313">
        <v>6945.2114685443412</v>
      </c>
      <c r="U23" s="314">
        <v>23.901900000000001</v>
      </c>
      <c r="V23" s="315">
        <v>41026.069057271605</v>
      </c>
      <c r="W23" s="282"/>
      <c r="X23" s="282"/>
      <c r="Y23" s="282"/>
      <c r="Z23" s="282"/>
    </row>
    <row r="24" spans="2:26" ht="12.75" customHeight="1" x14ac:dyDescent="0.2">
      <c r="B24" s="72"/>
      <c r="C24" s="73"/>
      <c r="D24" s="73" t="s">
        <v>129</v>
      </c>
      <c r="E24" s="73"/>
      <c r="F24" s="74" t="s">
        <v>130</v>
      </c>
      <c r="G24" s="75"/>
      <c r="H24" s="300">
        <v>7.3224999999999998</v>
      </c>
      <c r="I24" s="301">
        <v>45138.727665870036</v>
      </c>
      <c r="J24" s="302">
        <v>28416.228519403663</v>
      </c>
      <c r="K24" s="303">
        <v>6947.0922954364405</v>
      </c>
      <c r="L24" s="304">
        <v>553.02150904745656</v>
      </c>
      <c r="M24" s="304">
        <v>734.53966086263802</v>
      </c>
      <c r="N24" s="304">
        <v>0</v>
      </c>
      <c r="O24" s="304">
        <v>0</v>
      </c>
      <c r="P24" s="304">
        <v>0</v>
      </c>
      <c r="Q24" s="304">
        <v>36650.881984750202</v>
      </c>
      <c r="R24" s="304">
        <v>2881.8368043700921</v>
      </c>
      <c r="S24" s="304">
        <v>5606.0088767497436</v>
      </c>
      <c r="T24" s="305">
        <v>8487.8456811198357</v>
      </c>
      <c r="U24" s="306">
        <v>7.3224999999999998</v>
      </c>
      <c r="V24" s="307">
        <v>45138.727665870036</v>
      </c>
      <c r="W24" s="283"/>
      <c r="X24" s="283"/>
      <c r="Y24" s="283"/>
      <c r="Z24" s="283"/>
    </row>
    <row r="25" spans="2:26" ht="12.75" customHeight="1" x14ac:dyDescent="0.2">
      <c r="B25" s="72"/>
      <c r="C25" s="73"/>
      <c r="D25" s="73" t="s">
        <v>131</v>
      </c>
      <c r="E25" s="73"/>
      <c r="F25" s="74" t="s">
        <v>132</v>
      </c>
      <c r="G25" s="75"/>
      <c r="H25" s="300">
        <v>9.605599999999999</v>
      </c>
      <c r="I25" s="301">
        <v>42790.056494822471</v>
      </c>
      <c r="J25" s="302">
        <v>26672.28838732962</v>
      </c>
      <c r="K25" s="303">
        <v>7055.2247300186018</v>
      </c>
      <c r="L25" s="304">
        <v>247.30365620054968</v>
      </c>
      <c r="M25" s="304">
        <v>891.38974487104758</v>
      </c>
      <c r="N25" s="304">
        <v>0</v>
      </c>
      <c r="O25" s="304">
        <v>0</v>
      </c>
      <c r="P25" s="304">
        <v>0</v>
      </c>
      <c r="Q25" s="304">
        <v>34866.206518419822</v>
      </c>
      <c r="R25" s="304">
        <v>665.93098470336759</v>
      </c>
      <c r="S25" s="304">
        <v>7257.9189916992873</v>
      </c>
      <c r="T25" s="305">
        <v>7923.8499764026556</v>
      </c>
      <c r="U25" s="306">
        <v>9.605599999999999</v>
      </c>
      <c r="V25" s="307">
        <v>42790.056494822471</v>
      </c>
      <c r="W25" s="283"/>
      <c r="X25" s="283"/>
      <c r="Y25" s="283"/>
      <c r="Z25" s="283"/>
    </row>
    <row r="26" spans="2:26" ht="12.75" customHeight="1" thickBot="1" x14ac:dyDescent="0.25">
      <c r="B26" s="72"/>
      <c r="C26" s="73"/>
      <c r="D26" s="73" t="s">
        <v>133</v>
      </c>
      <c r="E26" s="73"/>
      <c r="F26" s="74" t="s">
        <v>134</v>
      </c>
      <c r="G26" s="75"/>
      <c r="H26" s="300">
        <v>6.9737999999999998</v>
      </c>
      <c r="I26" s="301">
        <v>34278.083684648256</v>
      </c>
      <c r="J26" s="302">
        <v>22883.22005219536</v>
      </c>
      <c r="K26" s="303">
        <v>6594.0735323639919</v>
      </c>
      <c r="L26" s="304">
        <v>0</v>
      </c>
      <c r="M26" s="304">
        <v>823.30771363293081</v>
      </c>
      <c r="N26" s="304">
        <v>0</v>
      </c>
      <c r="O26" s="304">
        <v>0</v>
      </c>
      <c r="P26" s="304">
        <v>0</v>
      </c>
      <c r="Q26" s="304">
        <v>30300.60129819228</v>
      </c>
      <c r="R26" s="304">
        <v>569.4886575468181</v>
      </c>
      <c r="S26" s="304">
        <v>3407.9937289091554</v>
      </c>
      <c r="T26" s="305">
        <v>3977.4823864559735</v>
      </c>
      <c r="U26" s="306">
        <v>6.9737999999999998</v>
      </c>
      <c r="V26" s="307">
        <v>34278.083684648256</v>
      </c>
      <c r="W26" s="283"/>
      <c r="X26" s="283"/>
      <c r="Y26" s="283"/>
      <c r="Z26" s="283"/>
    </row>
    <row r="27" spans="2:26" ht="12.75" customHeight="1" x14ac:dyDescent="0.2">
      <c r="B27" s="76"/>
      <c r="C27" s="77" t="s">
        <v>135</v>
      </c>
      <c r="D27" s="77"/>
      <c r="E27" s="77"/>
      <c r="F27" s="78" t="s">
        <v>136</v>
      </c>
      <c r="G27" s="79"/>
      <c r="H27" s="308">
        <v>16.412500000000001</v>
      </c>
      <c r="I27" s="309">
        <v>41606.519421172874</v>
      </c>
      <c r="J27" s="310">
        <v>24029.784209190144</v>
      </c>
      <c r="K27" s="311">
        <v>7103.6405178979439</v>
      </c>
      <c r="L27" s="312">
        <v>933.2063975628331</v>
      </c>
      <c r="M27" s="312">
        <v>472.96775831429301</v>
      </c>
      <c r="N27" s="312">
        <v>0</v>
      </c>
      <c r="O27" s="312">
        <v>141.37090632140135</v>
      </c>
      <c r="P27" s="312">
        <v>0</v>
      </c>
      <c r="Q27" s="312">
        <v>32680.969789286613</v>
      </c>
      <c r="R27" s="312">
        <v>2065.153592282305</v>
      </c>
      <c r="S27" s="312">
        <v>6860.3960396039593</v>
      </c>
      <c r="T27" s="313">
        <v>8925.5496318862643</v>
      </c>
      <c r="U27" s="314">
        <v>16.412500000000001</v>
      </c>
      <c r="V27" s="315">
        <v>41606.519421172874</v>
      </c>
      <c r="W27" s="282"/>
      <c r="X27" s="282"/>
      <c r="Y27" s="282"/>
      <c r="Z27" s="282"/>
    </row>
    <row r="28" spans="2:26" ht="12.75" customHeight="1" x14ac:dyDescent="0.2">
      <c r="B28" s="72"/>
      <c r="C28" s="73"/>
      <c r="D28" s="73" t="s">
        <v>170</v>
      </c>
      <c r="E28" s="73"/>
      <c r="F28" s="74" t="s">
        <v>23</v>
      </c>
      <c r="G28" s="75"/>
      <c r="H28" s="300">
        <v>2.0823999999999998</v>
      </c>
      <c r="I28" s="301">
        <v>33262.621654501221</v>
      </c>
      <c r="J28" s="302">
        <v>22317.798373671409</v>
      </c>
      <c r="K28" s="303">
        <v>7974.2924830324</v>
      </c>
      <c r="L28" s="304">
        <v>0</v>
      </c>
      <c r="M28" s="304">
        <v>517.43180945063398</v>
      </c>
      <c r="N28" s="304">
        <v>0</v>
      </c>
      <c r="O28" s="304">
        <v>0</v>
      </c>
      <c r="P28" s="304">
        <v>0</v>
      </c>
      <c r="Q28" s="304">
        <v>30809.52266615444</v>
      </c>
      <c r="R28" s="304">
        <v>0</v>
      </c>
      <c r="S28" s="304">
        <v>2453.0989883467796</v>
      </c>
      <c r="T28" s="305">
        <v>2453.0989883467796</v>
      </c>
      <c r="U28" s="306">
        <v>2.0823999999999998</v>
      </c>
      <c r="V28" s="307">
        <v>33262.621654501221</v>
      </c>
      <c r="W28" s="283"/>
      <c r="X28" s="283"/>
      <c r="Y28" s="283"/>
      <c r="Z28" s="283"/>
    </row>
    <row r="29" spans="2:26" ht="12.75" customHeight="1" thickBot="1" x14ac:dyDescent="0.25">
      <c r="B29" s="72"/>
      <c r="C29" s="73"/>
      <c r="D29" s="73" t="s">
        <v>169</v>
      </c>
      <c r="E29" s="73"/>
      <c r="F29" s="74" t="s">
        <v>24</v>
      </c>
      <c r="G29" s="75"/>
      <c r="H29" s="300">
        <v>14.3301</v>
      </c>
      <c r="I29" s="301">
        <v>42819.025454579285</v>
      </c>
      <c r="J29" s="302">
        <v>24278.564001646882</v>
      </c>
      <c r="K29" s="303">
        <v>6977.1204201878099</v>
      </c>
      <c r="L29" s="304">
        <v>1068.816686554874</v>
      </c>
      <c r="M29" s="304">
        <v>466.50639795488752</v>
      </c>
      <c r="N29" s="304">
        <v>0</v>
      </c>
      <c r="O29" s="304">
        <v>161.91443186021033</v>
      </c>
      <c r="P29" s="304">
        <v>0</v>
      </c>
      <c r="Q29" s="304">
        <v>32952.921938204658</v>
      </c>
      <c r="R29" s="304">
        <v>2365.2544876402349</v>
      </c>
      <c r="S29" s="304">
        <v>7500.8490287343884</v>
      </c>
      <c r="T29" s="305">
        <v>9866.1035163746237</v>
      </c>
      <c r="U29" s="306">
        <v>14.3301</v>
      </c>
      <c r="V29" s="307">
        <v>42819.025454579285</v>
      </c>
      <c r="W29" s="283"/>
      <c r="X29" s="283"/>
      <c r="Y29" s="283"/>
      <c r="Z29" s="283"/>
    </row>
    <row r="30" spans="2:26" ht="12.75" customHeight="1" x14ac:dyDescent="0.2">
      <c r="B30" s="76"/>
      <c r="C30" s="77" t="s">
        <v>137</v>
      </c>
      <c r="D30" s="77"/>
      <c r="E30" s="77"/>
      <c r="F30" s="78" t="s">
        <v>138</v>
      </c>
      <c r="G30" s="79"/>
      <c r="H30" s="308">
        <v>12.056999999999999</v>
      </c>
      <c r="I30" s="309">
        <v>41794.206684913326</v>
      </c>
      <c r="J30" s="310">
        <v>25601.510878880872</v>
      </c>
      <c r="K30" s="311">
        <v>8022.5456857703693</v>
      </c>
      <c r="L30" s="312">
        <v>107.35810455890079</v>
      </c>
      <c r="M30" s="312">
        <v>1014.5973293522437</v>
      </c>
      <c r="N30" s="312">
        <v>0</v>
      </c>
      <c r="O30" s="312">
        <v>0</v>
      </c>
      <c r="P30" s="312">
        <v>0</v>
      </c>
      <c r="Q30" s="312">
        <v>34746.01199856239</v>
      </c>
      <c r="R30" s="312">
        <v>1121.3886815404608</v>
      </c>
      <c r="S30" s="312">
        <v>5926.8060048104844</v>
      </c>
      <c r="T30" s="313">
        <v>7048.1946863509447</v>
      </c>
      <c r="U30" s="314">
        <v>12.056999999999999</v>
      </c>
      <c r="V30" s="315">
        <v>41794.206684913326</v>
      </c>
      <c r="W30" s="282"/>
      <c r="X30" s="282"/>
      <c r="Y30" s="282"/>
      <c r="Z30" s="282"/>
    </row>
    <row r="31" spans="2:26" ht="12.75" customHeight="1" x14ac:dyDescent="0.2">
      <c r="B31" s="72"/>
      <c r="C31" s="73"/>
      <c r="D31" s="73" t="s">
        <v>139</v>
      </c>
      <c r="E31" s="73"/>
      <c r="F31" s="74" t="s">
        <v>140</v>
      </c>
      <c r="G31" s="75"/>
      <c r="H31" s="300">
        <v>9.4552999999999994</v>
      </c>
      <c r="I31" s="301">
        <v>41771.740011774695</v>
      </c>
      <c r="J31" s="302">
        <v>25493.039177322065</v>
      </c>
      <c r="K31" s="303">
        <v>7761.916597040813</v>
      </c>
      <c r="L31" s="304">
        <v>136.89852957247965</v>
      </c>
      <c r="M31" s="304">
        <v>1106.2931195555227</v>
      </c>
      <c r="N31" s="304">
        <v>0</v>
      </c>
      <c r="O31" s="304">
        <v>0</v>
      </c>
      <c r="P31" s="304">
        <v>0</v>
      </c>
      <c r="Q31" s="304">
        <v>34498.147423490882</v>
      </c>
      <c r="R31" s="304">
        <v>1245.1041567515927</v>
      </c>
      <c r="S31" s="304">
        <v>6028.488431532227</v>
      </c>
      <c r="T31" s="305">
        <v>7273.5925882838201</v>
      </c>
      <c r="U31" s="306">
        <v>9.4552999999999994</v>
      </c>
      <c r="V31" s="307">
        <v>41771.740011774695</v>
      </c>
      <c r="W31" s="283"/>
      <c r="X31" s="283"/>
      <c r="Y31" s="283"/>
      <c r="Z31" s="283"/>
    </row>
    <row r="32" spans="2:26" ht="12.75" customHeight="1" thickBot="1" x14ac:dyDescent="0.25">
      <c r="B32" s="72"/>
      <c r="C32" s="73"/>
      <c r="D32" s="73" t="s">
        <v>141</v>
      </c>
      <c r="E32" s="73"/>
      <c r="F32" s="74" t="s">
        <v>142</v>
      </c>
      <c r="G32" s="75"/>
      <c r="H32" s="300">
        <v>2.6017000000000001</v>
      </c>
      <c r="I32" s="301">
        <v>41875.856811571917</v>
      </c>
      <c r="J32" s="302">
        <v>25995.727152759093</v>
      </c>
      <c r="K32" s="303">
        <v>8969.7441416509719</v>
      </c>
      <c r="L32" s="304">
        <v>0</v>
      </c>
      <c r="M32" s="304">
        <v>681.34937412717329</v>
      </c>
      <c r="N32" s="304">
        <v>0</v>
      </c>
      <c r="O32" s="304">
        <v>0</v>
      </c>
      <c r="P32" s="304">
        <v>0</v>
      </c>
      <c r="Q32" s="304">
        <v>35646.820668537235</v>
      </c>
      <c r="R32" s="304">
        <v>671.77230272514134</v>
      </c>
      <c r="S32" s="304">
        <v>5557.2638403095407</v>
      </c>
      <c r="T32" s="305">
        <v>6229.036143034682</v>
      </c>
      <c r="U32" s="306">
        <v>2.6017000000000001</v>
      </c>
      <c r="V32" s="307">
        <v>41875.856811571917</v>
      </c>
      <c r="W32" s="283"/>
      <c r="X32" s="283"/>
      <c r="Y32" s="283"/>
      <c r="Z32" s="283"/>
    </row>
    <row r="33" spans="2:26" ht="12.75" customHeight="1" x14ac:dyDescent="0.2">
      <c r="B33" s="76"/>
      <c r="C33" s="77" t="s">
        <v>171</v>
      </c>
      <c r="D33" s="77"/>
      <c r="E33" s="77"/>
      <c r="F33" s="78" t="s">
        <v>143</v>
      </c>
      <c r="G33" s="79"/>
      <c r="H33" s="308">
        <v>14.8688</v>
      </c>
      <c r="I33" s="309">
        <v>39024.910102586175</v>
      </c>
      <c r="J33" s="310">
        <v>24301.148489902796</v>
      </c>
      <c r="K33" s="311">
        <v>8165.9302252591551</v>
      </c>
      <c r="L33" s="312">
        <v>0</v>
      </c>
      <c r="M33" s="312">
        <v>946.74755192080045</v>
      </c>
      <c r="N33" s="312">
        <v>0</v>
      </c>
      <c r="O33" s="312">
        <v>0</v>
      </c>
      <c r="P33" s="312">
        <v>0</v>
      </c>
      <c r="Q33" s="312">
        <v>33413.826267082753</v>
      </c>
      <c r="R33" s="312">
        <v>1500.1266634384308</v>
      </c>
      <c r="S33" s="312">
        <v>4110.9571720649956</v>
      </c>
      <c r="T33" s="313">
        <v>5611.0838355034257</v>
      </c>
      <c r="U33" s="314">
        <v>14.8688</v>
      </c>
      <c r="V33" s="315">
        <v>39024.910102586175</v>
      </c>
      <c r="W33" s="282"/>
      <c r="X33" s="282"/>
      <c r="Y33" s="282"/>
      <c r="Z33" s="282"/>
    </row>
    <row r="34" spans="2:26" ht="12.75" customHeight="1" thickBot="1" x14ac:dyDescent="0.25">
      <c r="B34" s="80"/>
      <c r="C34" s="81"/>
      <c r="D34" s="81" t="s">
        <v>173</v>
      </c>
      <c r="E34" s="81"/>
      <c r="F34" s="82" t="s">
        <v>180</v>
      </c>
      <c r="G34" s="83"/>
      <c r="H34" s="316">
        <v>14.8688</v>
      </c>
      <c r="I34" s="317">
        <v>39024.910102586175</v>
      </c>
      <c r="J34" s="318">
        <v>24301.148489902796</v>
      </c>
      <c r="K34" s="319">
        <v>8165.9302252591551</v>
      </c>
      <c r="L34" s="320">
        <v>0</v>
      </c>
      <c r="M34" s="320">
        <v>946.74755192080045</v>
      </c>
      <c r="N34" s="320">
        <v>0</v>
      </c>
      <c r="O34" s="320">
        <v>0</v>
      </c>
      <c r="P34" s="320">
        <v>0</v>
      </c>
      <c r="Q34" s="320">
        <v>33413.826267082753</v>
      </c>
      <c r="R34" s="320">
        <v>1500.1266634384308</v>
      </c>
      <c r="S34" s="320">
        <v>4110.9571720649956</v>
      </c>
      <c r="T34" s="321">
        <v>5611.0838355034257</v>
      </c>
      <c r="U34" s="322">
        <v>14.8688</v>
      </c>
      <c r="V34" s="323">
        <v>39024.910102586175</v>
      </c>
      <c r="W34" s="283"/>
      <c r="X34" s="283"/>
      <c r="Y34" s="283"/>
      <c r="Z34" s="283"/>
    </row>
    <row r="35" spans="2:26" ht="13.5" x14ac:dyDescent="0.25">
      <c r="B35" s="277" t="e">
        <v>#REF!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54" t="s">
        <v>197</v>
      </c>
      <c r="W35" s="262"/>
      <c r="X35" s="262"/>
      <c r="Y35" s="262"/>
      <c r="Z35" s="262"/>
    </row>
    <row r="37" spans="2:26" x14ac:dyDescent="0.2">
      <c r="W37" s="282"/>
      <c r="X37" s="282"/>
      <c r="Y37" s="282"/>
      <c r="Z37" s="282"/>
    </row>
    <row r="38" spans="2:26" x14ac:dyDescent="0.2">
      <c r="W38" s="282"/>
      <c r="X38" s="282"/>
      <c r="Y38" s="282"/>
      <c r="Z38" s="282"/>
    </row>
    <row r="39" spans="2:26" x14ac:dyDescent="0.2">
      <c r="W39" s="283"/>
      <c r="X39" s="283"/>
      <c r="Y39" s="283"/>
      <c r="Z39" s="283"/>
    </row>
    <row r="40" spans="2:26" x14ac:dyDescent="0.2">
      <c r="W40" s="282"/>
      <c r="X40" s="282"/>
      <c r="Y40" s="282"/>
      <c r="Z40" s="282"/>
    </row>
    <row r="41" spans="2:26" x14ac:dyDescent="0.2">
      <c r="W41" s="283"/>
      <c r="X41" s="283"/>
      <c r="Y41" s="283"/>
      <c r="Z41" s="283"/>
    </row>
    <row r="42" spans="2:26" x14ac:dyDescent="0.2">
      <c r="W42" s="282"/>
      <c r="X42" s="282"/>
      <c r="Y42" s="282"/>
      <c r="Z42" s="282"/>
    </row>
    <row r="43" spans="2:26" x14ac:dyDescent="0.2">
      <c r="W43" s="283"/>
      <c r="X43" s="283"/>
      <c r="Y43" s="283"/>
      <c r="Z43" s="283"/>
    </row>
    <row r="44" spans="2:26" x14ac:dyDescent="0.2">
      <c r="W44" s="283"/>
      <c r="X44" s="283"/>
      <c r="Y44" s="283"/>
      <c r="Z44" s="283"/>
    </row>
    <row r="45" spans="2:26" x14ac:dyDescent="0.2">
      <c r="W45" s="282"/>
      <c r="X45" s="282"/>
      <c r="Y45" s="282"/>
      <c r="Z45" s="282"/>
    </row>
    <row r="46" spans="2:26" x14ac:dyDescent="0.2">
      <c r="W46" s="283"/>
      <c r="X46" s="283"/>
      <c r="Y46" s="283"/>
      <c r="Z46" s="283"/>
    </row>
    <row r="47" spans="2:26" x14ac:dyDescent="0.2">
      <c r="W47" s="283"/>
      <c r="X47" s="283"/>
      <c r="Y47" s="283"/>
      <c r="Z47" s="283"/>
    </row>
    <row r="48" spans="2:26" x14ac:dyDescent="0.2">
      <c r="W48" s="282"/>
      <c r="X48" s="282"/>
      <c r="Y48" s="282"/>
      <c r="Z48" s="282"/>
    </row>
    <row r="49" spans="23:26" x14ac:dyDescent="0.2">
      <c r="W49" s="283"/>
      <c r="X49" s="283"/>
      <c r="Y49" s="283"/>
      <c r="Z49" s="283"/>
    </row>
    <row r="50" spans="23:26" x14ac:dyDescent="0.2">
      <c r="W50" s="283"/>
      <c r="X50" s="283"/>
      <c r="Y50" s="283"/>
      <c r="Z50" s="283"/>
    </row>
    <row r="51" spans="23:26" x14ac:dyDescent="0.2">
      <c r="W51" s="283"/>
      <c r="X51" s="283"/>
      <c r="Y51" s="283"/>
      <c r="Z51" s="283"/>
    </row>
    <row r="52" spans="23:26" x14ac:dyDescent="0.2">
      <c r="W52" s="282"/>
      <c r="X52" s="282"/>
      <c r="Y52" s="282"/>
      <c r="Z52" s="282"/>
    </row>
    <row r="53" spans="23:26" x14ac:dyDescent="0.2">
      <c r="W53" s="283"/>
      <c r="X53" s="283"/>
      <c r="Y53" s="283"/>
      <c r="Z53" s="283"/>
    </row>
    <row r="54" spans="23:26" x14ac:dyDescent="0.2">
      <c r="W54" s="283"/>
      <c r="X54" s="283"/>
      <c r="Y54" s="283"/>
      <c r="Z54" s="283"/>
    </row>
    <row r="55" spans="23:26" x14ac:dyDescent="0.2">
      <c r="W55" s="282"/>
      <c r="X55" s="282"/>
      <c r="Y55" s="282"/>
      <c r="Z55" s="282"/>
    </row>
    <row r="56" spans="23:26" x14ac:dyDescent="0.2">
      <c r="W56" s="283"/>
      <c r="X56" s="283"/>
      <c r="Y56" s="283"/>
      <c r="Z56" s="283"/>
    </row>
    <row r="57" spans="23:26" x14ac:dyDescent="0.2">
      <c r="W57" s="283"/>
      <c r="X57" s="283"/>
      <c r="Y57" s="283"/>
      <c r="Z57" s="283"/>
    </row>
    <row r="58" spans="23:26" x14ac:dyDescent="0.2">
      <c r="W58" s="282"/>
      <c r="X58" s="282"/>
      <c r="Y58" s="282"/>
      <c r="Z58" s="282"/>
    </row>
    <row r="59" spans="23:26" x14ac:dyDescent="0.2">
      <c r="W59" s="283"/>
      <c r="X59" s="283"/>
      <c r="Y59" s="283"/>
      <c r="Z59" s="283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0" priority="2" stopIfTrue="1">
      <formula>#REF!=" "</formula>
    </cfRule>
  </conditionalFormatting>
  <conditionalFormatting sqref="V35:Z35">
    <cfRule type="expression" dxfId="9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4" t="s">
        <v>280</v>
      </c>
      <c r="C2" s="124"/>
      <c r="D2" s="124"/>
      <c r="E2" s="124"/>
      <c r="F2" s="125" t="s">
        <v>275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6" t="s">
        <v>22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 t="s">
        <v>147</v>
      </c>
      <c r="M4" s="127"/>
      <c r="N4" s="127"/>
      <c r="O4" s="127"/>
      <c r="P4" s="127" t="s">
        <v>148</v>
      </c>
      <c r="Q4" s="127"/>
      <c r="R4" s="127"/>
      <c r="S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/>
      <c r="L5" s="368" t="s">
        <v>196</v>
      </c>
      <c r="M5" s="368"/>
      <c r="N5" s="368"/>
      <c r="O5" s="368"/>
      <c r="P5" s="368" t="s">
        <v>25</v>
      </c>
      <c r="Q5" s="368"/>
      <c r="R5" s="368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411" t="s">
        <v>157</v>
      </c>
      <c r="C7" s="412"/>
      <c r="D7" s="412"/>
      <c r="E7" s="412"/>
      <c r="F7" s="412"/>
      <c r="G7" s="413"/>
      <c r="H7" s="405" t="s">
        <v>165</v>
      </c>
      <c r="I7" s="406"/>
      <c r="J7" s="406"/>
      <c r="K7" s="406"/>
      <c r="L7" s="406"/>
      <c r="M7" s="407"/>
      <c r="N7" s="411" t="s">
        <v>81</v>
      </c>
      <c r="O7" s="406"/>
      <c r="P7" s="406"/>
      <c r="Q7" s="406"/>
      <c r="R7" s="406"/>
      <c r="S7" s="407"/>
      <c r="T7" s="7"/>
      <c r="U7" s="52"/>
      <c r="V7" s="52"/>
      <c r="W7" s="52"/>
      <c r="X7" s="52"/>
      <c r="Y7" s="52"/>
      <c r="Z7" s="52"/>
    </row>
    <row r="8" spans="1:26" ht="6.9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09"/>
      <c r="L8" s="409"/>
      <c r="M8" s="410"/>
      <c r="N8" s="420"/>
      <c r="O8" s="409"/>
      <c r="P8" s="409"/>
      <c r="Q8" s="409"/>
      <c r="R8" s="409"/>
      <c r="S8" s="410"/>
      <c r="T8" s="7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421" t="s">
        <v>145</v>
      </c>
      <c r="I9" s="45" t="s">
        <v>158</v>
      </c>
      <c r="J9" s="46"/>
      <c r="K9" s="46"/>
      <c r="L9" s="46"/>
      <c r="M9" s="47"/>
      <c r="N9" s="427" t="s">
        <v>145</v>
      </c>
      <c r="O9" s="45" t="s">
        <v>158</v>
      </c>
      <c r="P9" s="46"/>
      <c r="Q9" s="46"/>
      <c r="R9" s="46"/>
      <c r="S9" s="47"/>
      <c r="T9" s="7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159</v>
      </c>
      <c r="J10" s="430" t="s">
        <v>160</v>
      </c>
      <c r="K10" s="430" t="s">
        <v>172</v>
      </c>
      <c r="L10" s="430" t="s">
        <v>194</v>
      </c>
      <c r="M10" s="401" t="s">
        <v>161</v>
      </c>
      <c r="N10" s="428"/>
      <c r="O10" s="403" t="s">
        <v>159</v>
      </c>
      <c r="P10" s="430" t="s">
        <v>160</v>
      </c>
      <c r="Q10" s="430" t="s">
        <v>172</v>
      </c>
      <c r="R10" s="430" t="s">
        <v>194</v>
      </c>
      <c r="S10" s="401" t="s">
        <v>161</v>
      </c>
      <c r="T10" s="7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31"/>
      <c r="K11" s="449"/>
      <c r="L11" s="431"/>
      <c r="M11" s="402"/>
      <c r="N11" s="429"/>
      <c r="O11" s="404"/>
      <c r="P11" s="431"/>
      <c r="Q11" s="449"/>
      <c r="R11" s="431"/>
      <c r="S11" s="402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6">
        <v>106.23680000000002</v>
      </c>
      <c r="I12" s="132">
        <v>0</v>
      </c>
      <c r="J12" s="208">
        <v>4.3230000000000004</v>
      </c>
      <c r="K12" s="208">
        <v>101.91380000000001</v>
      </c>
      <c r="L12" s="208">
        <v>0</v>
      </c>
      <c r="M12" s="133">
        <v>0</v>
      </c>
      <c r="N12" s="135">
        <v>41629.7860063556</v>
      </c>
      <c r="O12" s="88" t="s">
        <v>346</v>
      </c>
      <c r="P12" s="89">
        <v>42055.671215976552</v>
      </c>
      <c r="Q12" s="89">
        <v>41611.720722152764</v>
      </c>
      <c r="R12" s="89" t="s">
        <v>346</v>
      </c>
      <c r="S12" s="209" t="s">
        <v>346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3">
        <v>101.98679999999999</v>
      </c>
      <c r="I13" s="136">
        <v>0</v>
      </c>
      <c r="J13" s="210">
        <v>4.3230000000000004</v>
      </c>
      <c r="K13" s="210">
        <v>97.663800000000009</v>
      </c>
      <c r="L13" s="210">
        <v>0</v>
      </c>
      <c r="M13" s="137">
        <v>0</v>
      </c>
      <c r="N13" s="139">
        <v>41639.118984025386</v>
      </c>
      <c r="O13" s="95" t="s">
        <v>346</v>
      </c>
      <c r="P13" s="96">
        <v>42055.671215976552</v>
      </c>
      <c r="Q13" s="96">
        <v>41620.680675268966</v>
      </c>
      <c r="R13" s="96" t="s">
        <v>346</v>
      </c>
      <c r="S13" s="211" t="s">
        <v>346</v>
      </c>
      <c r="T13" s="7"/>
      <c r="U13" s="52"/>
      <c r="V13" s="52"/>
      <c r="W13" s="52"/>
      <c r="X13" s="52"/>
      <c r="Y13" s="52"/>
      <c r="Z13" s="52"/>
    </row>
    <row r="14" spans="1:26" ht="12.75" customHeight="1" x14ac:dyDescent="0.2">
      <c r="A14" s="34"/>
      <c r="B14" s="55"/>
      <c r="C14" s="56"/>
      <c r="D14" s="445" t="s">
        <v>152</v>
      </c>
      <c r="E14" s="61" t="s">
        <v>166</v>
      </c>
      <c r="F14" s="19"/>
      <c r="G14" s="20"/>
      <c r="H14" s="212">
        <v>99.275800000000004</v>
      </c>
      <c r="I14" s="213">
        <v>0</v>
      </c>
      <c r="J14" s="214">
        <v>4.3230000000000004</v>
      </c>
      <c r="K14" s="214">
        <v>94.952799999999996</v>
      </c>
      <c r="L14" s="214">
        <v>0</v>
      </c>
      <c r="M14" s="215">
        <v>0</v>
      </c>
      <c r="N14" s="216">
        <v>41795.709528404703</v>
      </c>
      <c r="O14" s="217" t="s">
        <v>346</v>
      </c>
      <c r="P14" s="218">
        <v>42055.671215976552</v>
      </c>
      <c r="Q14" s="218">
        <v>41783.874023023374</v>
      </c>
      <c r="R14" s="218" t="s">
        <v>346</v>
      </c>
      <c r="S14" s="219" t="s">
        <v>346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57"/>
      <c r="C15" s="58"/>
      <c r="D15" s="516"/>
      <c r="E15" s="62" t="s">
        <v>167</v>
      </c>
      <c r="F15" s="9"/>
      <c r="G15" s="8"/>
      <c r="H15" s="220">
        <v>0</v>
      </c>
      <c r="I15" s="221">
        <v>0</v>
      </c>
      <c r="J15" s="222">
        <v>0</v>
      </c>
      <c r="K15" s="222">
        <v>0</v>
      </c>
      <c r="L15" s="222">
        <v>0</v>
      </c>
      <c r="M15" s="223">
        <v>0</v>
      </c>
      <c r="N15" s="224" t="s">
        <v>346</v>
      </c>
      <c r="O15" s="225" t="s">
        <v>346</v>
      </c>
      <c r="P15" s="226" t="s">
        <v>346</v>
      </c>
      <c r="Q15" s="226" t="s">
        <v>346</v>
      </c>
      <c r="R15" s="226" t="s">
        <v>346</v>
      </c>
      <c r="S15" s="227" t="s">
        <v>346</v>
      </c>
      <c r="T15" s="7"/>
      <c r="U15" s="52"/>
      <c r="V15" s="52"/>
      <c r="W15" s="52"/>
      <c r="X15" s="52"/>
      <c r="Y15" s="52"/>
      <c r="Z15" s="52"/>
    </row>
    <row r="16" spans="1:26" ht="12.75" customHeight="1" x14ac:dyDescent="0.2">
      <c r="A16" s="34"/>
      <c r="B16" s="57"/>
      <c r="C16" s="58"/>
      <c r="D16" s="516"/>
      <c r="E16" s="63" t="s">
        <v>189</v>
      </c>
      <c r="F16" s="53"/>
      <c r="G16" s="54"/>
      <c r="H16" s="263">
        <v>0</v>
      </c>
      <c r="I16" s="264">
        <v>0</v>
      </c>
      <c r="J16" s="265">
        <v>0</v>
      </c>
      <c r="K16" s="265">
        <v>0</v>
      </c>
      <c r="L16" s="265">
        <v>0</v>
      </c>
      <c r="M16" s="266">
        <v>0</v>
      </c>
      <c r="N16" s="267" t="s">
        <v>346</v>
      </c>
      <c r="O16" s="268" t="s">
        <v>346</v>
      </c>
      <c r="P16" s="269" t="s">
        <v>346</v>
      </c>
      <c r="Q16" s="269" t="s">
        <v>346</v>
      </c>
      <c r="R16" s="269" t="s">
        <v>346</v>
      </c>
      <c r="S16" s="270" t="s">
        <v>346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57"/>
      <c r="C17" s="58"/>
      <c r="D17" s="516"/>
      <c r="E17" s="63" t="s">
        <v>198</v>
      </c>
      <c r="F17" s="53"/>
      <c r="G17" s="54"/>
      <c r="H17" s="263">
        <v>2.5</v>
      </c>
      <c r="I17" s="264">
        <v>0</v>
      </c>
      <c r="J17" s="265">
        <v>0</v>
      </c>
      <c r="K17" s="265">
        <v>2.5</v>
      </c>
      <c r="L17" s="265">
        <v>0</v>
      </c>
      <c r="M17" s="266">
        <v>0</v>
      </c>
      <c r="N17" s="267">
        <v>35393.73333333333</v>
      </c>
      <c r="O17" s="268" t="s">
        <v>346</v>
      </c>
      <c r="P17" s="269" t="s">
        <v>346</v>
      </c>
      <c r="Q17" s="269">
        <v>35393.73333333333</v>
      </c>
      <c r="R17" s="269" t="s">
        <v>346</v>
      </c>
      <c r="S17" s="270" t="s">
        <v>346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57"/>
      <c r="C18" s="58"/>
      <c r="D18" s="516"/>
      <c r="E18" s="63" t="s">
        <v>199</v>
      </c>
      <c r="F18" s="53"/>
      <c r="G18" s="54"/>
      <c r="H18" s="263">
        <v>0</v>
      </c>
      <c r="I18" s="264">
        <v>0</v>
      </c>
      <c r="J18" s="265">
        <v>0</v>
      </c>
      <c r="K18" s="265">
        <v>0</v>
      </c>
      <c r="L18" s="265">
        <v>0</v>
      </c>
      <c r="M18" s="266">
        <v>0</v>
      </c>
      <c r="N18" s="267" t="s">
        <v>346</v>
      </c>
      <c r="O18" s="268" t="s">
        <v>346</v>
      </c>
      <c r="P18" s="269" t="s">
        <v>346</v>
      </c>
      <c r="Q18" s="269" t="s">
        <v>346</v>
      </c>
      <c r="R18" s="269" t="s">
        <v>346</v>
      </c>
      <c r="S18" s="270" t="s">
        <v>346</v>
      </c>
      <c r="T18" s="7"/>
      <c r="U18" s="52"/>
      <c r="V18" s="52"/>
      <c r="W18" s="52"/>
      <c r="X18" s="52"/>
      <c r="Y18" s="52"/>
      <c r="Z18" s="52"/>
    </row>
    <row r="19" spans="1:26" ht="12.75" customHeight="1" x14ac:dyDescent="0.2">
      <c r="A19" s="34"/>
      <c r="B19" s="57"/>
      <c r="C19" s="58"/>
      <c r="D19" s="516"/>
      <c r="E19" s="63" t="s">
        <v>200</v>
      </c>
      <c r="F19" s="53"/>
      <c r="G19" s="54"/>
      <c r="H19" s="263">
        <v>0.21099999999999999</v>
      </c>
      <c r="I19" s="264">
        <v>0</v>
      </c>
      <c r="J19" s="265">
        <v>0</v>
      </c>
      <c r="K19" s="265">
        <v>0.21099999999999999</v>
      </c>
      <c r="L19" s="265">
        <v>0</v>
      </c>
      <c r="M19" s="266">
        <v>0</v>
      </c>
      <c r="N19" s="267">
        <v>41960.505529225913</v>
      </c>
      <c r="O19" s="268" t="s">
        <v>346</v>
      </c>
      <c r="P19" s="269" t="s">
        <v>346</v>
      </c>
      <c r="Q19" s="269">
        <v>41960.505529225913</v>
      </c>
      <c r="R19" s="269" t="s">
        <v>346</v>
      </c>
      <c r="S19" s="270" t="s">
        <v>346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59"/>
      <c r="C20" s="60"/>
      <c r="D20" s="517"/>
      <c r="E20" s="50" t="s">
        <v>0</v>
      </c>
      <c r="F20" s="24"/>
      <c r="G20" s="25"/>
      <c r="H20" s="236">
        <v>0</v>
      </c>
      <c r="I20" s="237">
        <v>0</v>
      </c>
      <c r="J20" s="238">
        <v>0</v>
      </c>
      <c r="K20" s="238">
        <v>0</v>
      </c>
      <c r="L20" s="238">
        <v>0</v>
      </c>
      <c r="M20" s="239">
        <v>0</v>
      </c>
      <c r="N20" s="240" t="s">
        <v>346</v>
      </c>
      <c r="O20" s="241" t="s">
        <v>346</v>
      </c>
      <c r="P20" s="242" t="s">
        <v>346</v>
      </c>
      <c r="Q20" s="242" t="s">
        <v>346</v>
      </c>
      <c r="R20" s="242" t="s">
        <v>346</v>
      </c>
      <c r="S20" s="243" t="s">
        <v>346</v>
      </c>
      <c r="T20" s="7"/>
      <c r="U20" s="52"/>
      <c r="V20" s="52"/>
      <c r="W20" s="52"/>
      <c r="X20" s="52"/>
      <c r="Y20" s="52"/>
      <c r="Z20" s="52"/>
    </row>
    <row r="21" spans="1:26" ht="12.75" customHeight="1" thickBot="1" x14ac:dyDescent="0.25">
      <c r="B21" s="36"/>
      <c r="C21" s="37"/>
      <c r="D21" s="37" t="s">
        <v>177</v>
      </c>
      <c r="E21" s="37"/>
      <c r="F21" s="38"/>
      <c r="G21" s="39"/>
      <c r="H21" s="244">
        <v>4.25</v>
      </c>
      <c r="I21" s="245">
        <v>0</v>
      </c>
      <c r="J21" s="246">
        <v>0</v>
      </c>
      <c r="K21" s="246">
        <v>4.25</v>
      </c>
      <c r="L21" s="246">
        <v>0</v>
      </c>
      <c r="M21" s="247">
        <v>0</v>
      </c>
      <c r="N21" s="248">
        <v>41405.823529411769</v>
      </c>
      <c r="O21" s="249" t="s">
        <v>346</v>
      </c>
      <c r="P21" s="250" t="s">
        <v>346</v>
      </c>
      <c r="Q21" s="250">
        <v>41405.823529411769</v>
      </c>
      <c r="R21" s="250" t="s">
        <v>346</v>
      </c>
      <c r="S21" s="251" t="s">
        <v>346</v>
      </c>
      <c r="T21" s="2" t="s">
        <v>106</v>
      </c>
    </row>
    <row r="22" spans="1:26" ht="13.5" x14ac:dyDescent="0.25">
      <c r="B22" s="152"/>
      <c r="C22" s="153"/>
      <c r="D22" s="153"/>
      <c r="E22" s="153"/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4" t="s">
        <v>197</v>
      </c>
    </row>
    <row r="23" spans="1:26" ht="12.75" customHeight="1" x14ac:dyDescent="0.2">
      <c r="B23" s="327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</row>
    <row r="24" spans="1:26" s="123" customFormat="1" x14ac:dyDescent="0.2"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8" priority="2" stopIfTrue="1">
      <formula>T6=" "</formula>
    </cfRule>
  </conditionalFormatting>
  <conditionalFormatting sqref="E2">
    <cfRule type="expression" dxfId="7" priority="3" stopIfTrue="1">
      <formula>#REF!=" ?"</formula>
    </cfRule>
  </conditionalFormatting>
  <conditionalFormatting sqref="S22">
    <cfRule type="expression" dxfId="6" priority="1" stopIfTrue="1">
      <formula>T22="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281</v>
      </c>
      <c r="C2" s="124"/>
      <c r="D2" s="124"/>
      <c r="E2" s="124"/>
      <c r="F2" s="125" t="s">
        <v>276</v>
      </c>
      <c r="G2" s="126"/>
      <c r="H2" s="124"/>
      <c r="I2" s="124"/>
      <c r="J2" s="124"/>
      <c r="K2" s="124"/>
      <c r="L2" s="124"/>
      <c r="M2" s="124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26" s="3" customFormat="1" ht="15.75" x14ac:dyDescent="0.2">
      <c r="B3" s="164" t="s">
        <v>204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6"/>
      <c r="L4" s="252" t="s">
        <v>148</v>
      </c>
      <c r="M4" s="127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</row>
    <row r="5" spans="1:26" s="3" customFormat="1" ht="26.25" customHeight="1" x14ac:dyDescent="0.2">
      <c r="B5" s="498" t="s">
        <v>202</v>
      </c>
      <c r="C5" s="498"/>
      <c r="D5" s="498"/>
      <c r="E5" s="498"/>
      <c r="F5" s="498"/>
      <c r="G5" s="368"/>
      <c r="H5" s="498" t="s">
        <v>188</v>
      </c>
      <c r="I5" s="499"/>
      <c r="J5" s="367" t="s">
        <v>174</v>
      </c>
      <c r="K5" s="126"/>
      <c r="L5" s="518" t="s">
        <v>28</v>
      </c>
      <c r="M5" s="519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1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411" t="s">
        <v>181</v>
      </c>
      <c r="K7" s="527"/>
      <c r="L7" s="411" t="s">
        <v>182</v>
      </c>
      <c r="M7" s="520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1"/>
      <c r="K8" s="529"/>
      <c r="L8" s="521"/>
      <c r="M8" s="522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</row>
    <row r="9" spans="1:26" ht="9.9499999999999993" customHeight="1" x14ac:dyDescent="0.2">
      <c r="A9" s="6"/>
      <c r="B9" s="414"/>
      <c r="C9" s="415"/>
      <c r="D9" s="415"/>
      <c r="E9" s="415"/>
      <c r="F9" s="415"/>
      <c r="G9" s="416"/>
      <c r="H9" s="421" t="s">
        <v>184</v>
      </c>
      <c r="I9" s="530" t="s">
        <v>8</v>
      </c>
      <c r="J9" s="427" t="s">
        <v>184</v>
      </c>
      <c r="K9" s="530" t="s">
        <v>8</v>
      </c>
      <c r="L9" s="427" t="s">
        <v>184</v>
      </c>
      <c r="M9" s="424" t="s">
        <v>8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ht="9.9499999999999993" customHeight="1" x14ac:dyDescent="0.2">
      <c r="A10" s="6"/>
      <c r="B10" s="414"/>
      <c r="C10" s="415"/>
      <c r="D10" s="415"/>
      <c r="E10" s="415"/>
      <c r="F10" s="415"/>
      <c r="G10" s="416"/>
      <c r="H10" s="533"/>
      <c r="I10" s="531"/>
      <c r="J10" s="523"/>
      <c r="K10" s="531"/>
      <c r="L10" s="523"/>
      <c r="M10" s="525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</row>
    <row r="11" spans="1:26" ht="9.9499999999999993" customHeight="1" thickBot="1" x14ac:dyDescent="0.25">
      <c r="A11" s="6"/>
      <c r="B11" s="417"/>
      <c r="C11" s="418"/>
      <c r="D11" s="418"/>
      <c r="E11" s="418"/>
      <c r="F11" s="418"/>
      <c r="G11" s="419"/>
      <c r="H11" s="534"/>
      <c r="I11" s="532"/>
      <c r="J11" s="524"/>
      <c r="K11" s="532"/>
      <c r="L11" s="524"/>
      <c r="M11" s="526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101.7758</v>
      </c>
      <c r="I12" s="197">
        <v>3.8666999999999998</v>
      </c>
      <c r="J12" s="168">
        <v>50587.242000000006</v>
      </c>
      <c r="K12" s="197">
        <v>1883.0149999999999</v>
      </c>
      <c r="L12" s="135">
        <v>41420.48993965167</v>
      </c>
      <c r="M12" s="92">
        <v>40581.869983879449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18.397100000000002</v>
      </c>
      <c r="I13" s="199">
        <v>1.5</v>
      </c>
      <c r="J13" s="170">
        <v>9530.6239999999998</v>
      </c>
      <c r="K13" s="199">
        <v>712.31499999999994</v>
      </c>
      <c r="L13" s="139">
        <v>43170.862074276192</v>
      </c>
      <c r="M13" s="99">
        <v>39573.055555555547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18.397100000000002</v>
      </c>
      <c r="I14" s="201">
        <v>1.5</v>
      </c>
      <c r="J14" s="176">
        <v>9530.6239999999998</v>
      </c>
      <c r="K14" s="201">
        <v>712.31499999999994</v>
      </c>
      <c r="L14" s="151">
        <v>43170.862074276192</v>
      </c>
      <c r="M14" s="106">
        <v>39573.055555555547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5.1302000000000003</v>
      </c>
      <c r="I15" s="203">
        <v>0</v>
      </c>
      <c r="J15" s="174">
        <v>2555.848</v>
      </c>
      <c r="K15" s="203">
        <v>0</v>
      </c>
      <c r="L15" s="147">
        <v>41516.380128130157</v>
      </c>
      <c r="M15" s="113" t="s">
        <v>346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5.1302000000000003</v>
      </c>
      <c r="I16" s="201">
        <v>0</v>
      </c>
      <c r="J16" s="176">
        <v>2555.848</v>
      </c>
      <c r="K16" s="201">
        <v>0</v>
      </c>
      <c r="L16" s="151">
        <v>41516.380128130157</v>
      </c>
      <c r="M16" s="106" t="s">
        <v>346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203">
        <v>0</v>
      </c>
      <c r="J17" s="174">
        <v>812.11099999999999</v>
      </c>
      <c r="K17" s="203">
        <v>0</v>
      </c>
      <c r="L17" s="147">
        <v>33837.958333333336</v>
      </c>
      <c r="M17" s="113" t="s">
        <v>346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201">
        <v>0</v>
      </c>
      <c r="J18" s="176">
        <v>812.11099999999999</v>
      </c>
      <c r="K18" s="201">
        <v>0</v>
      </c>
      <c r="L18" s="151">
        <v>33837.958333333336</v>
      </c>
      <c r="M18" s="106" t="s">
        <v>346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201">
        <v>0</v>
      </c>
      <c r="J19" s="176">
        <v>0</v>
      </c>
      <c r="K19" s="201">
        <v>0</v>
      </c>
      <c r="L19" s="151" t="s">
        <v>346</v>
      </c>
      <c r="M19" s="106" t="s">
        <v>346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11.208300000000001</v>
      </c>
      <c r="I20" s="203">
        <v>0.16669999999999999</v>
      </c>
      <c r="J20" s="174">
        <v>5814.2470000000003</v>
      </c>
      <c r="K20" s="203">
        <v>73.5</v>
      </c>
      <c r="L20" s="147">
        <v>43228.730791764428</v>
      </c>
      <c r="M20" s="113">
        <v>36742.651469706063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3.3853</v>
      </c>
      <c r="I21" s="201">
        <v>0.16669999999999999</v>
      </c>
      <c r="J21" s="176">
        <v>1743.973</v>
      </c>
      <c r="K21" s="201">
        <v>73.5</v>
      </c>
      <c r="L21" s="151">
        <v>42930.045589263384</v>
      </c>
      <c r="M21" s="106">
        <v>36742.651469706063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201">
        <v>0</v>
      </c>
      <c r="J22" s="176">
        <v>4070.2740000000003</v>
      </c>
      <c r="K22" s="201">
        <v>0</v>
      </c>
      <c r="L22" s="151">
        <v>43357.982871021348</v>
      </c>
      <c r="M22" s="106" t="s">
        <v>346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23.901900000000001</v>
      </c>
      <c r="I23" s="203">
        <v>0</v>
      </c>
      <c r="J23" s="174">
        <v>11767.212000000001</v>
      </c>
      <c r="K23" s="203">
        <v>0</v>
      </c>
      <c r="L23" s="147">
        <v>41026.069057271605</v>
      </c>
      <c r="M23" s="113" t="s">
        <v>346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201">
        <v>0</v>
      </c>
      <c r="J24" s="176">
        <v>3966.34</v>
      </c>
      <c r="K24" s="201">
        <v>0</v>
      </c>
      <c r="L24" s="151">
        <v>45138.727665870036</v>
      </c>
      <c r="M24" s="106" t="s">
        <v>346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9.605599999999999</v>
      </c>
      <c r="I25" s="201">
        <v>0</v>
      </c>
      <c r="J25" s="176">
        <v>4932.29</v>
      </c>
      <c r="K25" s="201">
        <v>0</v>
      </c>
      <c r="L25" s="151">
        <v>42790.056494822471</v>
      </c>
      <c r="M25" s="106" t="s">
        <v>346</v>
      </c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6.9737999999999998</v>
      </c>
      <c r="I26" s="201">
        <v>0</v>
      </c>
      <c r="J26" s="176">
        <v>2868.5819999999999</v>
      </c>
      <c r="K26" s="201">
        <v>0</v>
      </c>
      <c r="L26" s="151">
        <v>34278.083684648256</v>
      </c>
      <c r="M26" s="106" t="s">
        <v>346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14.4125</v>
      </c>
      <c r="I27" s="203">
        <v>2</v>
      </c>
      <c r="J27" s="174">
        <v>7205.8620000000001</v>
      </c>
      <c r="K27" s="203">
        <v>988.54200000000003</v>
      </c>
      <c r="L27" s="147">
        <v>41664.423243712059</v>
      </c>
      <c r="M27" s="113">
        <v>41189.25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2.0823999999999998</v>
      </c>
      <c r="I28" s="201">
        <v>0</v>
      </c>
      <c r="J28" s="176">
        <v>831.19299999999998</v>
      </c>
      <c r="K28" s="201">
        <v>0</v>
      </c>
      <c r="L28" s="151">
        <v>33262.621654501221</v>
      </c>
      <c r="M28" s="106" t="s">
        <v>346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12.3301</v>
      </c>
      <c r="I29" s="201">
        <v>2</v>
      </c>
      <c r="J29" s="176">
        <v>6374.6689999999999</v>
      </c>
      <c r="K29" s="201">
        <v>988.54200000000003</v>
      </c>
      <c r="L29" s="151">
        <v>43083.382670592022</v>
      </c>
      <c r="M29" s="106">
        <v>41189.25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12.056999999999999</v>
      </c>
      <c r="I30" s="203">
        <v>0</v>
      </c>
      <c r="J30" s="174">
        <v>6046.9529999999995</v>
      </c>
      <c r="K30" s="203">
        <v>0</v>
      </c>
      <c r="L30" s="147">
        <v>41794.206684913326</v>
      </c>
      <c r="M30" s="113" t="s">
        <v>346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9.4552999999999994</v>
      </c>
      <c r="I31" s="201">
        <v>0</v>
      </c>
      <c r="J31" s="176">
        <v>4739.5719999999992</v>
      </c>
      <c r="K31" s="201">
        <v>0</v>
      </c>
      <c r="L31" s="151">
        <v>41771.740011774695</v>
      </c>
      <c r="M31" s="106" t="s">
        <v>346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2.6017000000000001</v>
      </c>
      <c r="I32" s="201">
        <v>0</v>
      </c>
      <c r="J32" s="176">
        <v>1307.3810000000001</v>
      </c>
      <c r="K32" s="201">
        <v>0</v>
      </c>
      <c r="L32" s="151">
        <v>41875.856811571917</v>
      </c>
      <c r="M32" s="106" t="s">
        <v>346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14.668799999999999</v>
      </c>
      <c r="I33" s="203">
        <v>0.2</v>
      </c>
      <c r="J33" s="174">
        <v>6854.3849999999993</v>
      </c>
      <c r="K33" s="203">
        <v>108.658</v>
      </c>
      <c r="L33" s="147">
        <v>38939.705361038395</v>
      </c>
      <c r="M33" s="113">
        <v>45274.166666666664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14.668799999999999</v>
      </c>
      <c r="I34" s="205">
        <v>0.2</v>
      </c>
      <c r="J34" s="172">
        <v>6854.3849999999993</v>
      </c>
      <c r="K34" s="205">
        <v>108.658</v>
      </c>
      <c r="L34" s="143">
        <v>38939.705361038395</v>
      </c>
      <c r="M34" s="120">
        <v>45274.166666666664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</row>
    <row r="36" spans="1:26" ht="12.75" customHeight="1" x14ac:dyDescent="0.2">
      <c r="A36" s="123"/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22" stopIfTrue="1">
      <formula>#REF!=" "</formula>
    </cfRule>
  </conditionalFormatting>
  <conditionalFormatting sqref="M35:Z35">
    <cfRule type="expression" dxfId="3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282</v>
      </c>
      <c r="C2" s="124"/>
      <c r="D2" s="124"/>
      <c r="E2" s="124"/>
      <c r="F2" s="125" t="s">
        <v>277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" customFormat="1" ht="15.75" x14ac:dyDescent="0.2">
      <c r="B3" s="164" t="s">
        <v>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/>
      <c r="L4" s="127"/>
      <c r="M4" s="127" t="s">
        <v>147</v>
      </c>
      <c r="N4" s="127"/>
      <c r="O4" s="127"/>
      <c r="P4" s="252" t="s">
        <v>148</v>
      </c>
      <c r="Q4" s="127"/>
      <c r="R4" s="252"/>
      <c r="S4" s="127"/>
    </row>
    <row r="5" spans="1:26" s="3" customFormat="1" ht="30" customHeight="1" x14ac:dyDescent="0.2">
      <c r="B5" s="498" t="s">
        <v>347</v>
      </c>
      <c r="C5" s="498"/>
      <c r="D5" s="498"/>
      <c r="E5" s="498"/>
      <c r="F5" s="498"/>
      <c r="G5" s="498"/>
      <c r="H5" s="368" t="s">
        <v>188</v>
      </c>
      <c r="I5" s="368"/>
      <c r="J5" s="368"/>
      <c r="K5" s="368"/>
      <c r="L5" s="368"/>
      <c r="M5" s="368" t="s">
        <v>174</v>
      </c>
      <c r="N5" s="368"/>
      <c r="O5" s="368"/>
      <c r="P5" s="369" t="s">
        <v>28</v>
      </c>
      <c r="Q5" s="368"/>
      <c r="R5" s="369"/>
      <c r="S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183</v>
      </c>
      <c r="I7" s="527"/>
      <c r="J7" s="527"/>
      <c r="K7" s="527"/>
      <c r="L7" s="411" t="s">
        <v>181</v>
      </c>
      <c r="M7" s="527"/>
      <c r="N7" s="527"/>
      <c r="O7" s="527"/>
      <c r="P7" s="411" t="s">
        <v>182</v>
      </c>
      <c r="Q7" s="527"/>
      <c r="R7" s="527"/>
      <c r="S7" s="520"/>
      <c r="T7" s="7"/>
      <c r="U7" s="52"/>
      <c r="V7" s="52"/>
      <c r="W7" s="52"/>
      <c r="X7" s="52"/>
      <c r="Y7" s="52"/>
      <c r="Z7" s="52"/>
    </row>
    <row r="8" spans="1:26" ht="15" customHeight="1" x14ac:dyDescent="0.2">
      <c r="A8" s="6"/>
      <c r="B8" s="414"/>
      <c r="C8" s="415"/>
      <c r="D8" s="415"/>
      <c r="E8" s="415"/>
      <c r="F8" s="415"/>
      <c r="G8" s="416"/>
      <c r="H8" s="528"/>
      <c r="I8" s="529"/>
      <c r="J8" s="529"/>
      <c r="K8" s="529"/>
      <c r="L8" s="521"/>
      <c r="M8" s="529"/>
      <c r="N8" s="529"/>
      <c r="O8" s="529"/>
      <c r="P8" s="521"/>
      <c r="Q8" s="529"/>
      <c r="R8" s="529"/>
      <c r="S8" s="522"/>
      <c r="T8" s="7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74" t="s">
        <v>155</v>
      </c>
      <c r="I9" s="478"/>
      <c r="J9" s="477" t="s">
        <v>7</v>
      </c>
      <c r="K9" s="481"/>
      <c r="L9" s="483" t="s">
        <v>155</v>
      </c>
      <c r="M9" s="478"/>
      <c r="N9" s="477" t="s">
        <v>7</v>
      </c>
      <c r="O9" s="481"/>
      <c r="P9" s="483" t="s">
        <v>155</v>
      </c>
      <c r="Q9" s="478"/>
      <c r="R9" s="477" t="s">
        <v>7</v>
      </c>
      <c r="S9" s="487"/>
      <c r="T9" s="7"/>
      <c r="U9" s="52"/>
      <c r="V9" s="52"/>
      <c r="W9" s="52"/>
      <c r="X9" s="52"/>
      <c r="Y9" s="52"/>
      <c r="Z9" s="52"/>
    </row>
    <row r="10" spans="1:26" ht="1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36" t="s">
        <v>16</v>
      </c>
      <c r="J10" s="536" t="s">
        <v>145</v>
      </c>
      <c r="K10" s="530" t="s">
        <v>16</v>
      </c>
      <c r="L10" s="427" t="s">
        <v>145</v>
      </c>
      <c r="M10" s="536" t="s">
        <v>16</v>
      </c>
      <c r="N10" s="536" t="s">
        <v>145</v>
      </c>
      <c r="O10" s="530" t="s">
        <v>16</v>
      </c>
      <c r="P10" s="427" t="s">
        <v>145</v>
      </c>
      <c r="Q10" s="536" t="s">
        <v>16</v>
      </c>
      <c r="R10" s="536" t="s">
        <v>145</v>
      </c>
      <c r="S10" s="424" t="s">
        <v>16</v>
      </c>
      <c r="T10" s="7"/>
      <c r="U10" s="52"/>
      <c r="V10" s="52"/>
      <c r="W10" s="52"/>
      <c r="X10" s="52"/>
      <c r="Y10" s="52"/>
      <c r="Z10" s="52"/>
    </row>
    <row r="11" spans="1:26" ht="15" customHeight="1" thickBot="1" x14ac:dyDescent="0.25">
      <c r="A11" s="6"/>
      <c r="B11" s="417"/>
      <c r="C11" s="418"/>
      <c r="D11" s="418"/>
      <c r="E11" s="418"/>
      <c r="F11" s="418"/>
      <c r="G11" s="419"/>
      <c r="H11" s="540"/>
      <c r="I11" s="537"/>
      <c r="J11" s="537"/>
      <c r="K11" s="545"/>
      <c r="L11" s="538"/>
      <c r="M11" s="537"/>
      <c r="N11" s="537"/>
      <c r="O11" s="545"/>
      <c r="P11" s="538"/>
      <c r="Q11" s="537"/>
      <c r="R11" s="537"/>
      <c r="S11" s="535"/>
      <c r="T11" s="7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101.9868</v>
      </c>
      <c r="I12" s="91">
        <v>93.986800000000002</v>
      </c>
      <c r="J12" s="91">
        <v>4.25</v>
      </c>
      <c r="K12" s="197">
        <v>4.25</v>
      </c>
      <c r="L12" s="168">
        <v>50760.186000000009</v>
      </c>
      <c r="M12" s="91">
        <v>45502.545000000006</v>
      </c>
      <c r="N12" s="91">
        <v>2013.6969999999999</v>
      </c>
      <c r="O12" s="197">
        <v>2013.6969999999999</v>
      </c>
      <c r="P12" s="135">
        <v>41476.107692368038</v>
      </c>
      <c r="Q12" s="87">
        <v>40344.801078449316</v>
      </c>
      <c r="R12" s="87">
        <v>39484.254901960783</v>
      </c>
      <c r="S12" s="92">
        <v>39484.254901960783</v>
      </c>
      <c r="T12" s="7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18.6081</v>
      </c>
      <c r="I13" s="98">
        <v>17.6081</v>
      </c>
      <c r="J13" s="98">
        <v>1.7</v>
      </c>
      <c r="K13" s="199">
        <v>1.7</v>
      </c>
      <c r="L13" s="170">
        <v>9697.8680000000004</v>
      </c>
      <c r="M13" s="98">
        <v>9015.4210000000003</v>
      </c>
      <c r="N13" s="98">
        <v>794.76699999999994</v>
      </c>
      <c r="O13" s="199">
        <v>794.76699999999994</v>
      </c>
      <c r="P13" s="139">
        <v>43430.316188469893</v>
      </c>
      <c r="Q13" s="94">
        <v>42667.015937740776</v>
      </c>
      <c r="R13" s="94">
        <v>38959.166666666664</v>
      </c>
      <c r="S13" s="99">
        <v>38959.166666666664</v>
      </c>
      <c r="T13" s="7"/>
      <c r="U13" s="52"/>
      <c r="V13" s="52"/>
      <c r="W13" s="52"/>
      <c r="X13" s="52"/>
      <c r="Y13" s="52"/>
      <c r="Z13" s="52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18.6081</v>
      </c>
      <c r="I14" s="105">
        <v>17.6081</v>
      </c>
      <c r="J14" s="105">
        <v>1.7</v>
      </c>
      <c r="K14" s="201">
        <v>1.7</v>
      </c>
      <c r="L14" s="176">
        <v>9697.8680000000004</v>
      </c>
      <c r="M14" s="105">
        <v>9015.4210000000003</v>
      </c>
      <c r="N14" s="105">
        <v>794.76699999999994</v>
      </c>
      <c r="O14" s="201">
        <v>794.76699999999994</v>
      </c>
      <c r="P14" s="151">
        <v>43430.316188469893</v>
      </c>
      <c r="Q14" s="101">
        <v>42667.015937740776</v>
      </c>
      <c r="R14" s="101">
        <v>38959.166666666664</v>
      </c>
      <c r="S14" s="106">
        <v>38959.166666666664</v>
      </c>
      <c r="T14" s="7"/>
      <c r="U14" s="52"/>
      <c r="V14" s="52"/>
      <c r="W14" s="52"/>
      <c r="X14" s="52"/>
      <c r="Y14" s="52"/>
      <c r="Z14" s="52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5.1302000000000003</v>
      </c>
      <c r="I15" s="112">
        <v>5.1302000000000003</v>
      </c>
      <c r="J15" s="112">
        <v>0</v>
      </c>
      <c r="K15" s="203">
        <v>0</v>
      </c>
      <c r="L15" s="174">
        <v>2555.848</v>
      </c>
      <c r="M15" s="112">
        <v>2555.848</v>
      </c>
      <c r="N15" s="112">
        <v>0</v>
      </c>
      <c r="O15" s="203">
        <v>0</v>
      </c>
      <c r="P15" s="147">
        <v>41516.380128130157</v>
      </c>
      <c r="Q15" s="108">
        <v>41516.380128130157</v>
      </c>
      <c r="R15" s="108" t="s">
        <v>346</v>
      </c>
      <c r="S15" s="113" t="s">
        <v>346</v>
      </c>
      <c r="T15" s="7"/>
      <c r="U15" s="52"/>
      <c r="V15" s="52"/>
      <c r="W15" s="52"/>
      <c r="X15" s="52"/>
      <c r="Y15" s="52"/>
      <c r="Z15" s="52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5.1302000000000003</v>
      </c>
      <c r="I16" s="105">
        <v>5.1302000000000003</v>
      </c>
      <c r="J16" s="105">
        <v>0</v>
      </c>
      <c r="K16" s="201">
        <v>0</v>
      </c>
      <c r="L16" s="176">
        <v>2555.848</v>
      </c>
      <c r="M16" s="105">
        <v>2555.848</v>
      </c>
      <c r="N16" s="105">
        <v>0</v>
      </c>
      <c r="O16" s="201">
        <v>0</v>
      </c>
      <c r="P16" s="151">
        <v>41516.380128130157</v>
      </c>
      <c r="Q16" s="101">
        <v>41516.380128130157</v>
      </c>
      <c r="R16" s="101" t="s">
        <v>346</v>
      </c>
      <c r="S16" s="106" t="s">
        <v>346</v>
      </c>
      <c r="T16" s="7"/>
      <c r="U16" s="52"/>
      <c r="V16" s="52"/>
      <c r="W16" s="52"/>
      <c r="X16" s="52"/>
      <c r="Y16" s="52"/>
      <c r="Z16" s="52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2</v>
      </c>
      <c r="I17" s="112">
        <v>2</v>
      </c>
      <c r="J17" s="112">
        <v>0</v>
      </c>
      <c r="K17" s="203">
        <v>0</v>
      </c>
      <c r="L17" s="174">
        <v>812.11099999999999</v>
      </c>
      <c r="M17" s="112">
        <v>812.11099999999999</v>
      </c>
      <c r="N17" s="112">
        <v>0</v>
      </c>
      <c r="O17" s="203">
        <v>0</v>
      </c>
      <c r="P17" s="147">
        <v>33837.958333333336</v>
      </c>
      <c r="Q17" s="108">
        <v>33837.958333333336</v>
      </c>
      <c r="R17" s="108" t="s">
        <v>346</v>
      </c>
      <c r="S17" s="113" t="s">
        <v>346</v>
      </c>
      <c r="T17" s="7"/>
      <c r="U17" s="52"/>
      <c r="V17" s="52"/>
      <c r="W17" s="52"/>
      <c r="X17" s="52"/>
      <c r="Y17" s="52"/>
      <c r="Z17" s="52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</v>
      </c>
      <c r="I18" s="105">
        <v>2</v>
      </c>
      <c r="J18" s="105">
        <v>0</v>
      </c>
      <c r="K18" s="201">
        <v>0</v>
      </c>
      <c r="L18" s="176">
        <v>812.11099999999999</v>
      </c>
      <c r="M18" s="105">
        <v>812.11099999999999</v>
      </c>
      <c r="N18" s="105">
        <v>0</v>
      </c>
      <c r="O18" s="201">
        <v>0</v>
      </c>
      <c r="P18" s="151">
        <v>33837.958333333336</v>
      </c>
      <c r="Q18" s="101">
        <v>33837.958333333336</v>
      </c>
      <c r="R18" s="101" t="s">
        <v>346</v>
      </c>
      <c r="S18" s="106" t="s">
        <v>346</v>
      </c>
      <c r="T18" s="7"/>
      <c r="U18" s="52"/>
      <c r="V18" s="52"/>
      <c r="W18" s="52"/>
      <c r="X18" s="52"/>
      <c r="Y18" s="52"/>
      <c r="Z18" s="52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0</v>
      </c>
      <c r="I19" s="105">
        <v>0</v>
      </c>
      <c r="J19" s="105">
        <v>0</v>
      </c>
      <c r="K19" s="201">
        <v>0</v>
      </c>
      <c r="L19" s="176">
        <v>0</v>
      </c>
      <c r="M19" s="105">
        <v>0</v>
      </c>
      <c r="N19" s="105">
        <v>0</v>
      </c>
      <c r="O19" s="201">
        <v>0</v>
      </c>
      <c r="P19" s="151" t="s">
        <v>346</v>
      </c>
      <c r="Q19" s="101" t="s">
        <v>346</v>
      </c>
      <c r="R19" s="101" t="s">
        <v>346</v>
      </c>
      <c r="S19" s="106" t="s">
        <v>346</v>
      </c>
      <c r="T19" s="7"/>
      <c r="U19" s="52"/>
      <c r="V19" s="52"/>
      <c r="W19" s="52"/>
      <c r="X19" s="52"/>
      <c r="Y19" s="52"/>
      <c r="Z19" s="52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11.208300000000001</v>
      </c>
      <c r="I20" s="112">
        <v>10.208300000000001</v>
      </c>
      <c r="J20" s="112">
        <v>0.35</v>
      </c>
      <c r="K20" s="203">
        <v>0.35</v>
      </c>
      <c r="L20" s="174">
        <v>5819.9470000000001</v>
      </c>
      <c r="M20" s="112">
        <v>5258.3159999999998</v>
      </c>
      <c r="N20" s="112">
        <v>121.73</v>
      </c>
      <c r="O20" s="203">
        <v>121.73</v>
      </c>
      <c r="P20" s="147">
        <v>43271.110099955687</v>
      </c>
      <c r="Q20" s="108">
        <v>42925.168735244843</v>
      </c>
      <c r="R20" s="108">
        <v>28983.333333333332</v>
      </c>
      <c r="S20" s="113">
        <v>28983.333333333332</v>
      </c>
      <c r="T20" s="7"/>
      <c r="U20" s="52"/>
      <c r="V20" s="52"/>
      <c r="W20" s="52"/>
      <c r="X20" s="52"/>
      <c r="Y20" s="52"/>
      <c r="Z20" s="52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3.3853</v>
      </c>
      <c r="I21" s="105">
        <v>3.3853</v>
      </c>
      <c r="J21" s="105">
        <v>0.35</v>
      </c>
      <c r="K21" s="201">
        <v>0.35</v>
      </c>
      <c r="L21" s="176">
        <v>1749.673</v>
      </c>
      <c r="M21" s="105">
        <v>1749.673</v>
      </c>
      <c r="N21" s="105">
        <v>121.73</v>
      </c>
      <c r="O21" s="201">
        <v>121.73</v>
      </c>
      <c r="P21" s="151">
        <v>43070.358116956646</v>
      </c>
      <c r="Q21" s="101">
        <v>43070.358116956646</v>
      </c>
      <c r="R21" s="101">
        <v>28983.333333333332</v>
      </c>
      <c r="S21" s="106">
        <v>28983.333333333332</v>
      </c>
      <c r="T21" s="7"/>
      <c r="U21" s="52"/>
      <c r="V21" s="52"/>
      <c r="W21" s="52"/>
      <c r="X21" s="52"/>
      <c r="Y21" s="52"/>
      <c r="Z21" s="52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7.8230000000000004</v>
      </c>
      <c r="I22" s="105">
        <v>6.8230000000000004</v>
      </c>
      <c r="J22" s="105">
        <v>0</v>
      </c>
      <c r="K22" s="201">
        <v>0</v>
      </c>
      <c r="L22" s="176">
        <v>4070.2740000000003</v>
      </c>
      <c r="M22" s="105">
        <v>3508.643</v>
      </c>
      <c r="N22" s="105">
        <v>0</v>
      </c>
      <c r="O22" s="201">
        <v>0</v>
      </c>
      <c r="P22" s="151">
        <v>43357.982871021348</v>
      </c>
      <c r="Q22" s="101">
        <v>42853.131564805313</v>
      </c>
      <c r="R22" s="101" t="s">
        <v>346</v>
      </c>
      <c r="S22" s="106" t="s">
        <v>346</v>
      </c>
      <c r="T22" s="7"/>
      <c r="U22" s="52"/>
      <c r="V22" s="52"/>
      <c r="W22" s="52"/>
      <c r="X22" s="52"/>
      <c r="Y22" s="52"/>
      <c r="Z22" s="52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23.901900000000001</v>
      </c>
      <c r="I23" s="112">
        <v>20.901899999999998</v>
      </c>
      <c r="J23" s="112">
        <v>0</v>
      </c>
      <c r="K23" s="203">
        <v>0</v>
      </c>
      <c r="L23" s="174">
        <v>11767.212000000001</v>
      </c>
      <c r="M23" s="112">
        <v>9884.6610000000001</v>
      </c>
      <c r="N23" s="112">
        <v>0</v>
      </c>
      <c r="O23" s="203">
        <v>0</v>
      </c>
      <c r="P23" s="147">
        <v>41026.069057271605</v>
      </c>
      <c r="Q23" s="108">
        <v>39408.941292418393</v>
      </c>
      <c r="R23" s="108" t="s">
        <v>346</v>
      </c>
      <c r="S23" s="113" t="s">
        <v>346</v>
      </c>
      <c r="T23" s="7"/>
      <c r="U23" s="52"/>
      <c r="V23" s="52"/>
      <c r="W23" s="52"/>
      <c r="X23" s="52"/>
      <c r="Y23" s="52"/>
      <c r="Z23" s="52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7.3224999999999998</v>
      </c>
      <c r="I24" s="105">
        <v>5.3224999999999998</v>
      </c>
      <c r="J24" s="105">
        <v>0</v>
      </c>
      <c r="K24" s="201">
        <v>0</v>
      </c>
      <c r="L24" s="176">
        <v>3966.34</v>
      </c>
      <c r="M24" s="105">
        <v>2767.1019999999999</v>
      </c>
      <c r="N24" s="105">
        <v>0</v>
      </c>
      <c r="O24" s="201">
        <v>0</v>
      </c>
      <c r="P24" s="151">
        <v>45138.727665870036</v>
      </c>
      <c r="Q24" s="101">
        <v>43323.970565210584</v>
      </c>
      <c r="R24" s="101" t="s">
        <v>346</v>
      </c>
      <c r="S24" s="106" t="s">
        <v>346</v>
      </c>
      <c r="T24" s="7"/>
      <c r="U24" s="52"/>
      <c r="V24" s="52"/>
      <c r="W24" s="52"/>
      <c r="X24" s="52"/>
      <c r="Y24" s="52"/>
      <c r="Z24" s="52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9.605599999999999</v>
      </c>
      <c r="I25" s="105">
        <v>8.605599999999999</v>
      </c>
      <c r="J25" s="105">
        <v>0</v>
      </c>
      <c r="K25" s="201">
        <v>0</v>
      </c>
      <c r="L25" s="176">
        <v>4932.29</v>
      </c>
      <c r="M25" s="105">
        <v>4248.9769999999999</v>
      </c>
      <c r="N25" s="105">
        <v>0</v>
      </c>
      <c r="O25" s="201">
        <v>0</v>
      </c>
      <c r="P25" s="151">
        <v>42790.056494822471</v>
      </c>
      <c r="Q25" s="101">
        <v>41145.465355892295</v>
      </c>
      <c r="R25" s="101" t="s">
        <v>346</v>
      </c>
      <c r="S25" s="106" t="s">
        <v>346</v>
      </c>
      <c r="T25" s="7"/>
      <c r="U25" s="52"/>
      <c r="V25" s="52"/>
      <c r="W25" s="52"/>
      <c r="X25" s="52"/>
      <c r="Y25" s="52"/>
      <c r="Z25" s="52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6.9737999999999998</v>
      </c>
      <c r="I26" s="105">
        <v>6.9737999999999998</v>
      </c>
      <c r="J26" s="105">
        <v>0</v>
      </c>
      <c r="K26" s="201">
        <v>0</v>
      </c>
      <c r="L26" s="176">
        <v>2868.5819999999999</v>
      </c>
      <c r="M26" s="105">
        <v>2868.5819999999999</v>
      </c>
      <c r="N26" s="105">
        <v>0</v>
      </c>
      <c r="O26" s="201">
        <v>0</v>
      </c>
      <c r="P26" s="151">
        <v>34278.083684648256</v>
      </c>
      <c r="Q26" s="101">
        <v>34278.083684648256</v>
      </c>
      <c r="R26" s="101" t="s">
        <v>346</v>
      </c>
      <c r="S26" s="106" t="s">
        <v>346</v>
      </c>
      <c r="T26" s="7"/>
      <c r="U26" s="52"/>
      <c r="V26" s="52"/>
      <c r="W26" s="52"/>
      <c r="X26" s="52"/>
      <c r="Y26" s="52"/>
      <c r="Z26" s="52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14.4125</v>
      </c>
      <c r="I27" s="112">
        <v>12.4125</v>
      </c>
      <c r="J27" s="112">
        <v>2</v>
      </c>
      <c r="K27" s="203">
        <v>2</v>
      </c>
      <c r="L27" s="174">
        <v>7205.8620000000001</v>
      </c>
      <c r="M27" s="112">
        <v>5584.03</v>
      </c>
      <c r="N27" s="112">
        <v>988.54200000000003</v>
      </c>
      <c r="O27" s="203">
        <v>988.54200000000003</v>
      </c>
      <c r="P27" s="147">
        <v>41664.423243712059</v>
      </c>
      <c r="Q27" s="108">
        <v>37489.291708627054</v>
      </c>
      <c r="R27" s="108">
        <v>41189.25</v>
      </c>
      <c r="S27" s="113">
        <v>41189.25</v>
      </c>
      <c r="T27" s="7"/>
      <c r="U27" s="52"/>
      <c r="V27" s="52"/>
      <c r="W27" s="52"/>
      <c r="X27" s="52"/>
      <c r="Y27" s="52"/>
      <c r="Z27" s="52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2.0823999999999998</v>
      </c>
      <c r="I28" s="105">
        <v>2.0823999999999998</v>
      </c>
      <c r="J28" s="105">
        <v>0</v>
      </c>
      <c r="K28" s="201">
        <v>0</v>
      </c>
      <c r="L28" s="176">
        <v>831.19299999999998</v>
      </c>
      <c r="M28" s="105">
        <v>831.19299999999998</v>
      </c>
      <c r="N28" s="105">
        <v>0</v>
      </c>
      <c r="O28" s="201">
        <v>0</v>
      </c>
      <c r="P28" s="151">
        <v>33262.621654501221</v>
      </c>
      <c r="Q28" s="101">
        <v>33262.621654501221</v>
      </c>
      <c r="R28" s="101" t="s">
        <v>346</v>
      </c>
      <c r="S28" s="106" t="s">
        <v>346</v>
      </c>
      <c r="T28" s="7"/>
      <c r="U28" s="52"/>
      <c r="V28" s="52"/>
      <c r="W28" s="52"/>
      <c r="X28" s="52"/>
      <c r="Y28" s="52"/>
      <c r="Z28" s="52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12.3301</v>
      </c>
      <c r="I29" s="105">
        <v>10.3301</v>
      </c>
      <c r="J29" s="105">
        <v>2</v>
      </c>
      <c r="K29" s="201">
        <v>2</v>
      </c>
      <c r="L29" s="176">
        <v>6374.6689999999999</v>
      </c>
      <c r="M29" s="105">
        <v>4752.8369999999995</v>
      </c>
      <c r="N29" s="105">
        <v>988.54200000000003</v>
      </c>
      <c r="O29" s="201">
        <v>988.54200000000003</v>
      </c>
      <c r="P29" s="151">
        <v>43083.382670592022</v>
      </c>
      <c r="Q29" s="101">
        <v>38341.32777030232</v>
      </c>
      <c r="R29" s="101">
        <v>41189.25</v>
      </c>
      <c r="S29" s="106">
        <v>41189.25</v>
      </c>
      <c r="T29" s="7"/>
      <c r="U29" s="52"/>
      <c r="V29" s="52"/>
      <c r="W29" s="52"/>
      <c r="X29" s="52"/>
      <c r="Y29" s="52"/>
      <c r="Z29" s="52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12.056999999999999</v>
      </c>
      <c r="I30" s="112">
        <v>11.056999999999999</v>
      </c>
      <c r="J30" s="112">
        <v>0</v>
      </c>
      <c r="K30" s="203">
        <v>0</v>
      </c>
      <c r="L30" s="174">
        <v>6046.9529999999995</v>
      </c>
      <c r="M30" s="112">
        <v>5537.7730000000001</v>
      </c>
      <c r="N30" s="112">
        <v>0</v>
      </c>
      <c r="O30" s="203">
        <v>0</v>
      </c>
      <c r="P30" s="147">
        <v>41794.206684913326</v>
      </c>
      <c r="Q30" s="108">
        <v>41736.554520514917</v>
      </c>
      <c r="R30" s="108" t="s">
        <v>346</v>
      </c>
      <c r="S30" s="113" t="s">
        <v>346</v>
      </c>
      <c r="T30" s="7"/>
      <c r="U30" s="52"/>
      <c r="V30" s="52"/>
      <c r="W30" s="52"/>
      <c r="X30" s="52"/>
      <c r="Y30" s="52"/>
      <c r="Z30" s="52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9.4552999999999994</v>
      </c>
      <c r="I31" s="105">
        <v>8.4552999999999994</v>
      </c>
      <c r="J31" s="105">
        <v>0</v>
      </c>
      <c r="K31" s="201">
        <v>0</v>
      </c>
      <c r="L31" s="176">
        <v>4739.5719999999992</v>
      </c>
      <c r="M31" s="105">
        <v>4230.3919999999998</v>
      </c>
      <c r="N31" s="105">
        <v>0</v>
      </c>
      <c r="O31" s="201">
        <v>0</v>
      </c>
      <c r="P31" s="151">
        <v>41771.740011774695</v>
      </c>
      <c r="Q31" s="101">
        <v>41693.691136525813</v>
      </c>
      <c r="R31" s="101" t="s">
        <v>346</v>
      </c>
      <c r="S31" s="106" t="s">
        <v>346</v>
      </c>
      <c r="T31" s="7"/>
      <c r="U31" s="52"/>
      <c r="V31" s="52"/>
      <c r="W31" s="52"/>
      <c r="X31" s="52"/>
      <c r="Y31" s="52"/>
      <c r="Z31" s="52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2.6017000000000001</v>
      </c>
      <c r="I32" s="105">
        <v>2.6017000000000001</v>
      </c>
      <c r="J32" s="105">
        <v>0</v>
      </c>
      <c r="K32" s="201">
        <v>0</v>
      </c>
      <c r="L32" s="176">
        <v>1307.3810000000001</v>
      </c>
      <c r="M32" s="105">
        <v>1307.3810000000001</v>
      </c>
      <c r="N32" s="105">
        <v>0</v>
      </c>
      <c r="O32" s="201">
        <v>0</v>
      </c>
      <c r="P32" s="151">
        <v>41875.856811571917</v>
      </c>
      <c r="Q32" s="101">
        <v>41875.856811571917</v>
      </c>
      <c r="R32" s="101" t="s">
        <v>346</v>
      </c>
      <c r="S32" s="106" t="s">
        <v>346</v>
      </c>
      <c r="T32" s="7"/>
      <c r="U32" s="52"/>
      <c r="V32" s="52"/>
      <c r="W32" s="52"/>
      <c r="X32" s="52"/>
      <c r="Y32" s="52"/>
      <c r="Z32" s="52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14.668799999999999</v>
      </c>
      <c r="I33" s="112">
        <v>14.668799999999999</v>
      </c>
      <c r="J33" s="112">
        <v>0.2</v>
      </c>
      <c r="K33" s="203">
        <v>0.2</v>
      </c>
      <c r="L33" s="174">
        <v>6854.3849999999993</v>
      </c>
      <c r="M33" s="112">
        <v>6854.3849999999993</v>
      </c>
      <c r="N33" s="112">
        <v>108.658</v>
      </c>
      <c r="O33" s="203">
        <v>108.658</v>
      </c>
      <c r="P33" s="147">
        <v>38939.705361038395</v>
      </c>
      <c r="Q33" s="108">
        <v>38939.705361038395</v>
      </c>
      <c r="R33" s="108">
        <v>45274.166666666664</v>
      </c>
      <c r="S33" s="113">
        <v>45274.166666666664</v>
      </c>
      <c r="T33" s="7"/>
      <c r="U33" s="52"/>
      <c r="V33" s="52"/>
      <c r="W33" s="52"/>
      <c r="X33" s="52"/>
      <c r="Y33" s="52"/>
      <c r="Z33" s="52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14.668799999999999</v>
      </c>
      <c r="I34" s="119">
        <v>14.668799999999999</v>
      </c>
      <c r="J34" s="119">
        <v>0.2</v>
      </c>
      <c r="K34" s="205">
        <v>0.2</v>
      </c>
      <c r="L34" s="172">
        <v>6854.3849999999993</v>
      </c>
      <c r="M34" s="119">
        <v>6854.3849999999993</v>
      </c>
      <c r="N34" s="119">
        <v>108.658</v>
      </c>
      <c r="O34" s="205">
        <v>108.658</v>
      </c>
      <c r="P34" s="143">
        <v>38939.705361038395</v>
      </c>
      <c r="Q34" s="115">
        <v>38939.705361038395</v>
      </c>
      <c r="R34" s="115">
        <v>45274.166666666664</v>
      </c>
      <c r="S34" s="120">
        <v>45274.166666666664</v>
      </c>
      <c r="T34" s="7"/>
      <c r="U34" s="52"/>
      <c r="V34" s="52"/>
      <c r="W34" s="52"/>
      <c r="X34" s="52"/>
      <c r="Y34" s="52"/>
      <c r="Z34" s="52"/>
    </row>
    <row r="35" spans="1:26" ht="13.5" x14ac:dyDescent="0.25">
      <c r="B35" s="152"/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 t="s">
        <v>197</v>
      </c>
      <c r="T35" s="2" t="s">
        <v>106</v>
      </c>
    </row>
    <row r="36" spans="1:26" ht="12.75" customHeight="1" x14ac:dyDescent="0.2">
      <c r="B36" s="327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2" priority="2" stopIfTrue="1">
      <formula>T6=" "</formula>
    </cfRule>
  </conditionalFormatting>
  <conditionalFormatting sqref="E2">
    <cfRule type="expression" dxfId="1" priority="3" stopIfTrue="1">
      <formula>#REF!=" ?"</formula>
    </cfRule>
  </conditionalFormatting>
  <conditionalFormatting sqref="S35">
    <cfRule type="expression" dxfId="0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24" t="s">
        <v>301</v>
      </c>
      <c r="C2" s="124"/>
      <c r="D2" s="124"/>
      <c r="E2" s="124"/>
      <c r="F2" s="125" t="s">
        <v>294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3" s="3" customFormat="1" ht="15.75" x14ac:dyDescent="0.2">
      <c r="B3" s="166" t="s">
        <v>289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3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330" t="s">
        <v>211</v>
      </c>
      <c r="I4" s="127"/>
      <c r="J4" s="127"/>
      <c r="K4" s="127"/>
      <c r="L4" s="127"/>
      <c r="M4" s="127"/>
      <c r="N4" s="127"/>
      <c r="O4" s="127"/>
      <c r="P4" s="127"/>
      <c r="Q4" s="252" t="s">
        <v>147</v>
      </c>
      <c r="R4" s="127"/>
      <c r="S4" s="127"/>
      <c r="T4" s="127" t="s">
        <v>148</v>
      </c>
      <c r="U4" s="127"/>
      <c r="V4" s="127"/>
    </row>
    <row r="5" spans="1:23" s="3" customFormat="1" ht="15.75" x14ac:dyDescent="0.2">
      <c r="B5" s="368" t="s">
        <v>18</v>
      </c>
      <c r="C5" s="368"/>
      <c r="D5" s="368"/>
      <c r="E5" s="368"/>
      <c r="F5" s="368"/>
      <c r="G5" s="368"/>
      <c r="H5" s="331" t="s">
        <v>188</v>
      </c>
      <c r="I5" s="368"/>
      <c r="J5" s="368"/>
      <c r="K5" s="368"/>
      <c r="L5" s="368"/>
      <c r="M5" s="368"/>
      <c r="N5" s="368"/>
      <c r="O5" s="368"/>
      <c r="P5" s="368"/>
      <c r="Q5" s="369" t="s">
        <v>174</v>
      </c>
      <c r="R5" s="368"/>
      <c r="S5" s="368"/>
      <c r="T5" s="368" t="s">
        <v>28</v>
      </c>
      <c r="U5" s="368"/>
      <c r="V5" s="368"/>
    </row>
    <row r="6" spans="1:23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1"/>
      <c r="W6" s="1" t="s">
        <v>106</v>
      </c>
    </row>
    <row r="7" spans="1:23" ht="11.1" customHeight="1" x14ac:dyDescent="0.2">
      <c r="A7" s="6"/>
      <c r="B7" s="411" t="s">
        <v>290</v>
      </c>
      <c r="C7" s="451"/>
      <c r="D7" s="451"/>
      <c r="E7" s="451"/>
      <c r="F7" s="451"/>
      <c r="G7" s="452"/>
      <c r="H7" s="459" t="s">
        <v>11</v>
      </c>
      <c r="I7" s="432" t="s">
        <v>291</v>
      </c>
      <c r="J7" s="462" t="s">
        <v>163</v>
      </c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32" t="s">
        <v>9</v>
      </c>
      <c r="V7" s="435" t="s">
        <v>292</v>
      </c>
      <c r="W7" s="7"/>
    </row>
    <row r="8" spans="1:23" ht="11.1" customHeight="1" x14ac:dyDescent="0.2">
      <c r="A8" s="6"/>
      <c r="B8" s="453"/>
      <c r="C8" s="454"/>
      <c r="D8" s="454"/>
      <c r="E8" s="454"/>
      <c r="F8" s="454"/>
      <c r="G8" s="455"/>
      <c r="H8" s="460"/>
      <c r="I8" s="433"/>
      <c r="J8" s="464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33"/>
      <c r="V8" s="436"/>
      <c r="W8" s="7"/>
    </row>
    <row r="9" spans="1:23" ht="20.100000000000001" customHeight="1" x14ac:dyDescent="0.2">
      <c r="A9" s="6"/>
      <c r="B9" s="453"/>
      <c r="C9" s="454"/>
      <c r="D9" s="454"/>
      <c r="E9" s="454"/>
      <c r="F9" s="454"/>
      <c r="G9" s="455"/>
      <c r="H9" s="460"/>
      <c r="I9" s="433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50" t="s">
        <v>75</v>
      </c>
      <c r="R9" s="430" t="s">
        <v>76</v>
      </c>
      <c r="S9" s="430" t="s">
        <v>156</v>
      </c>
      <c r="T9" s="442" t="s">
        <v>293</v>
      </c>
      <c r="U9" s="433"/>
      <c r="V9" s="436"/>
      <c r="W9" s="7"/>
    </row>
    <row r="10" spans="1:23" ht="20.100000000000001" customHeight="1" x14ac:dyDescent="0.2">
      <c r="A10" s="6"/>
      <c r="B10" s="453"/>
      <c r="C10" s="454"/>
      <c r="D10" s="454"/>
      <c r="E10" s="454"/>
      <c r="F10" s="454"/>
      <c r="G10" s="455"/>
      <c r="H10" s="460"/>
      <c r="I10" s="433"/>
      <c r="J10" s="438"/>
      <c r="K10" s="440"/>
      <c r="L10" s="440"/>
      <c r="M10" s="440"/>
      <c r="N10" s="440"/>
      <c r="O10" s="448"/>
      <c r="P10" s="440"/>
      <c r="Q10" s="440"/>
      <c r="R10" s="440"/>
      <c r="S10" s="440"/>
      <c r="T10" s="443"/>
      <c r="U10" s="433"/>
      <c r="V10" s="436"/>
      <c r="W10" s="7"/>
    </row>
    <row r="11" spans="1:23" ht="25.5" customHeight="1" thickBot="1" x14ac:dyDescent="0.25">
      <c r="A11" s="6"/>
      <c r="B11" s="456"/>
      <c r="C11" s="457"/>
      <c r="D11" s="457"/>
      <c r="E11" s="457"/>
      <c r="F11" s="457"/>
      <c r="G11" s="458"/>
      <c r="H11" s="461"/>
      <c r="I11" s="434"/>
      <c r="J11" s="439"/>
      <c r="K11" s="441"/>
      <c r="L11" s="441"/>
      <c r="M11" s="441"/>
      <c r="N11" s="441"/>
      <c r="O11" s="449"/>
      <c r="P11" s="441"/>
      <c r="Q11" s="441"/>
      <c r="R11" s="441"/>
      <c r="S11" s="441"/>
      <c r="T11" s="444"/>
      <c r="U11" s="434"/>
      <c r="V11" s="437"/>
    </row>
    <row r="12" spans="1:23" ht="13.5" thickTop="1" x14ac:dyDescent="0.2">
      <c r="A12" s="34"/>
      <c r="B12" s="27"/>
      <c r="C12" s="13" t="s">
        <v>208</v>
      </c>
      <c r="D12" s="13"/>
      <c r="E12" s="13"/>
      <c r="F12" s="14"/>
      <c r="G12" s="15"/>
      <c r="H12" s="93">
        <v>46029.534500000067</v>
      </c>
      <c r="I12" s="94">
        <v>34648.688857947527</v>
      </c>
      <c r="J12" s="95">
        <v>22909.577780616684</v>
      </c>
      <c r="K12" s="96">
        <v>5541.0267582291735</v>
      </c>
      <c r="L12" s="96">
        <v>692.02840479156328</v>
      </c>
      <c r="M12" s="96">
        <v>34.261169134062477</v>
      </c>
      <c r="N12" s="96">
        <v>132.37508408867328</v>
      </c>
      <c r="O12" s="96">
        <v>3.6801534458272589</v>
      </c>
      <c r="P12" s="96">
        <v>23.507381621105271</v>
      </c>
      <c r="Q12" s="96">
        <v>29336.456731927083</v>
      </c>
      <c r="R12" s="96">
        <v>847.36876023226625</v>
      </c>
      <c r="S12" s="96">
        <v>4464.8633657881865</v>
      </c>
      <c r="T12" s="97">
        <v>5312.2321260204526</v>
      </c>
      <c r="U12" s="98">
        <v>44999.024400000068</v>
      </c>
      <c r="V12" s="99">
        <v>34919.606060762992</v>
      </c>
      <c r="W12" s="7"/>
    </row>
    <row r="13" spans="1:23" ht="12.75" customHeight="1" x14ac:dyDescent="0.2">
      <c r="A13" s="34"/>
      <c r="B13" s="40"/>
      <c r="C13" s="445" t="s">
        <v>152</v>
      </c>
      <c r="D13" s="19" t="s">
        <v>295</v>
      </c>
      <c r="E13" s="19"/>
      <c r="F13" s="332"/>
      <c r="G13" s="20"/>
      <c r="H13" s="212">
        <v>44938.536500000067</v>
      </c>
      <c r="I13" s="333">
        <v>34604.257945738726</v>
      </c>
      <c r="J13" s="217">
        <v>22904.504101581701</v>
      </c>
      <c r="K13" s="218">
        <v>5525.1704124810458</v>
      </c>
      <c r="L13" s="218">
        <v>699.06128154989119</v>
      </c>
      <c r="M13" s="218">
        <v>16.350738302303167</v>
      </c>
      <c r="N13" s="218">
        <v>134.4270987403722</v>
      </c>
      <c r="O13" s="218">
        <v>3.5872014508824299</v>
      </c>
      <c r="P13" s="218">
        <v>22.522408653279822</v>
      </c>
      <c r="Q13" s="218">
        <v>29305.62324275947</v>
      </c>
      <c r="R13" s="218">
        <v>836.35595253530312</v>
      </c>
      <c r="S13" s="218">
        <v>4462.2787504439557</v>
      </c>
      <c r="T13" s="334">
        <v>5298.6347029792587</v>
      </c>
      <c r="U13" s="335">
        <v>43909.567600000068</v>
      </c>
      <c r="V13" s="336">
        <v>34880.714427334242</v>
      </c>
      <c r="W13" s="7"/>
    </row>
    <row r="14" spans="1:23" x14ac:dyDescent="0.2">
      <c r="A14" s="34"/>
      <c r="B14" s="35"/>
      <c r="C14" s="446"/>
      <c r="D14" s="9" t="s">
        <v>296</v>
      </c>
      <c r="E14" s="9"/>
      <c r="F14" s="337"/>
      <c r="G14" s="8"/>
      <c r="H14" s="220">
        <v>960.02300000000002</v>
      </c>
      <c r="I14" s="338">
        <v>36024.557658167229</v>
      </c>
      <c r="J14" s="225">
        <v>22861.163742951991</v>
      </c>
      <c r="K14" s="226">
        <v>6132.4524690207081</v>
      </c>
      <c r="L14" s="226">
        <v>419.09256340733486</v>
      </c>
      <c r="M14" s="226">
        <v>787.16542902270749</v>
      </c>
      <c r="N14" s="226">
        <v>49.117486421332266</v>
      </c>
      <c r="O14" s="226">
        <v>5.6338927990961318</v>
      </c>
      <c r="P14" s="226">
        <v>68.530562983039644</v>
      </c>
      <c r="Q14" s="226">
        <v>30323.156146606201</v>
      </c>
      <c r="R14" s="226">
        <v>1292.1384001563852</v>
      </c>
      <c r="S14" s="226">
        <v>4409.2631114046208</v>
      </c>
      <c r="T14" s="339">
        <v>5701.4015115610064</v>
      </c>
      <c r="U14" s="340">
        <v>959.44</v>
      </c>
      <c r="V14" s="341">
        <v>36032.118909641744</v>
      </c>
      <c r="W14" s="7"/>
    </row>
    <row r="15" spans="1:23" x14ac:dyDescent="0.2">
      <c r="A15" s="34"/>
      <c r="B15" s="35"/>
      <c r="C15" s="446"/>
      <c r="D15" s="9" t="s">
        <v>297</v>
      </c>
      <c r="E15" s="9"/>
      <c r="F15" s="337"/>
      <c r="G15" s="8"/>
      <c r="H15" s="220">
        <v>1.4162999999999999</v>
      </c>
      <c r="I15" s="338">
        <v>39874.791122408154</v>
      </c>
      <c r="J15" s="225">
        <v>24417.555131916499</v>
      </c>
      <c r="K15" s="226">
        <v>8245.663583515734</v>
      </c>
      <c r="L15" s="226">
        <v>0</v>
      </c>
      <c r="M15" s="226">
        <v>786.67419802772486</v>
      </c>
      <c r="N15" s="226">
        <v>0</v>
      </c>
      <c r="O15" s="226">
        <v>123.67906987690934</v>
      </c>
      <c r="P15" s="226">
        <v>0</v>
      </c>
      <c r="Q15" s="226">
        <v>33573.571983336864</v>
      </c>
      <c r="R15" s="226">
        <v>2359.0223351926384</v>
      </c>
      <c r="S15" s="226">
        <v>3942.1968038786513</v>
      </c>
      <c r="T15" s="339">
        <v>6301.2191390712896</v>
      </c>
      <c r="U15" s="340">
        <v>1.4162999999999999</v>
      </c>
      <c r="V15" s="341">
        <v>39874.791122408154</v>
      </c>
      <c r="W15" s="7"/>
    </row>
    <row r="16" spans="1:23" x14ac:dyDescent="0.2">
      <c r="A16" s="34"/>
      <c r="B16" s="35"/>
      <c r="C16" s="446"/>
      <c r="D16" s="84" t="s">
        <v>298</v>
      </c>
      <c r="E16" s="84"/>
      <c r="F16" s="342"/>
      <c r="G16" s="85"/>
      <c r="H16" s="228">
        <v>106.23680000000002</v>
      </c>
      <c r="I16" s="343">
        <v>41396.423681185166</v>
      </c>
      <c r="J16" s="233">
        <v>25639.810467433756</v>
      </c>
      <c r="K16" s="234">
        <v>7043.7527297508923</v>
      </c>
      <c r="L16" s="234">
        <v>277.08775741237179</v>
      </c>
      <c r="M16" s="234">
        <v>804.20657750735415</v>
      </c>
      <c r="N16" s="234">
        <v>35.215355382190218</v>
      </c>
      <c r="O16" s="234">
        <v>21.840360402421755</v>
      </c>
      <c r="P16" s="234">
        <v>35.479701948853865</v>
      </c>
      <c r="Q16" s="234">
        <v>33857.392949837842</v>
      </c>
      <c r="R16" s="234">
        <v>1419.1221874152841</v>
      </c>
      <c r="S16" s="234">
        <v>6119.9085439320452</v>
      </c>
      <c r="T16" s="344">
        <v>7539.0307313473286</v>
      </c>
      <c r="U16" s="345">
        <v>105.64250000000001</v>
      </c>
      <c r="V16" s="346">
        <v>41389.794984657368</v>
      </c>
      <c r="W16" s="7"/>
    </row>
    <row r="17" spans="1:26" ht="13.5" thickBot="1" x14ac:dyDescent="0.25">
      <c r="A17" s="34"/>
      <c r="B17" s="347"/>
      <c r="C17" s="447"/>
      <c r="D17" s="348" t="s">
        <v>299</v>
      </c>
      <c r="E17" s="348"/>
      <c r="F17" s="349"/>
      <c r="G17" s="350"/>
      <c r="H17" s="351">
        <v>23.321899999999999</v>
      </c>
      <c r="I17" s="352">
        <v>32570.598879165078</v>
      </c>
      <c r="J17" s="353">
        <v>22150.435856426793</v>
      </c>
      <c r="K17" s="354">
        <v>4739.3472801672824</v>
      </c>
      <c r="L17" s="354">
        <v>307.82226147955356</v>
      </c>
      <c r="M17" s="354">
        <v>0</v>
      </c>
      <c r="N17" s="354">
        <v>56.227551500235116</v>
      </c>
      <c r="O17" s="354">
        <v>12.352481287259328</v>
      </c>
      <c r="P17" s="354">
        <v>14.989487706118856</v>
      </c>
      <c r="Q17" s="354">
        <v>27281.174918567242</v>
      </c>
      <c r="R17" s="354">
        <v>1062.9672825398732</v>
      </c>
      <c r="S17" s="354">
        <v>4226.4566780579626</v>
      </c>
      <c r="T17" s="355">
        <v>5289.4239605978355</v>
      </c>
      <c r="U17" s="356">
        <v>22.957999999999998</v>
      </c>
      <c r="V17" s="357">
        <v>32732.155820774173</v>
      </c>
      <c r="W17" s="7"/>
    </row>
    <row r="18" spans="1:26" ht="13.5" x14ac:dyDescent="0.25">
      <c r="B18" s="152" t="s">
        <v>106</v>
      </c>
      <c r="C18" s="153"/>
      <c r="D18" s="153"/>
      <c r="E18" s="153"/>
      <c r="F18" s="153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4" t="s">
        <v>197</v>
      </c>
      <c r="W18" s="2" t="s">
        <v>106</v>
      </c>
    </row>
    <row r="26" spans="1:26" x14ac:dyDescent="0.2"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</row>
    <row r="27" spans="1:26" x14ac:dyDescent="0.2"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</row>
    <row r="28" spans="1:26" x14ac:dyDescent="0.2"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</row>
    <row r="29" spans="1:26" x14ac:dyDescent="0.2">
      <c r="D29" s="359"/>
      <c r="E29" s="359"/>
      <c r="F29" s="359"/>
      <c r="G29" s="359"/>
      <c r="H29" s="360"/>
      <c r="I29" s="360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</row>
    <row r="30" spans="1:26" x14ac:dyDescent="0.2">
      <c r="D30" s="359"/>
      <c r="E30" s="359"/>
      <c r="F30" s="359"/>
      <c r="G30" s="359"/>
      <c r="H30" s="360"/>
      <c r="I30" s="360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</row>
    <row r="31" spans="1:26" x14ac:dyDescent="0.2">
      <c r="D31" s="359"/>
      <c r="E31" s="359"/>
      <c r="F31" s="359"/>
      <c r="G31" s="359"/>
      <c r="H31" s="360"/>
      <c r="I31" s="360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</row>
    <row r="32" spans="1:26" x14ac:dyDescent="0.2">
      <c r="H32" s="358"/>
      <c r="I32" s="358"/>
    </row>
    <row r="33" spans="8:9" x14ac:dyDescent="0.2">
      <c r="H33" s="358"/>
      <c r="I33" s="358"/>
    </row>
    <row r="34" spans="8:9" x14ac:dyDescent="0.2">
      <c r="H34" s="358"/>
      <c r="I34" s="358"/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106" priority="1" stopIfTrue="1">
      <formula>W6=" "</formula>
    </cfRule>
  </conditionalFormatting>
  <conditionalFormatting sqref="V18">
    <cfRule type="expression" dxfId="105" priority="2" stopIfTrue="1">
      <formula>W18=" "</formula>
    </cfRule>
  </conditionalFormatting>
  <conditionalFormatting sqref="E2">
    <cfRule type="expression" dxfId="10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39</v>
      </c>
      <c r="C2" s="124"/>
      <c r="D2" s="124"/>
      <c r="E2" s="124"/>
      <c r="F2" s="125" t="s">
        <v>231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37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  <c r="Q4" s="127"/>
    </row>
    <row r="5" spans="1:26" s="3" customFormat="1" ht="21" customHeight="1" x14ac:dyDescent="0.2">
      <c r="B5" s="368" t="s">
        <v>175</v>
      </c>
      <c r="C5" s="368"/>
      <c r="D5" s="368"/>
      <c r="E5" s="368"/>
      <c r="F5" s="368"/>
      <c r="G5" s="368"/>
      <c r="H5" s="368" t="s">
        <v>188</v>
      </c>
      <c r="I5" s="368"/>
      <c r="J5" s="368"/>
      <c r="K5" s="368" t="s">
        <v>174</v>
      </c>
      <c r="L5" s="368"/>
      <c r="M5" s="368"/>
      <c r="N5" s="368"/>
      <c r="O5" s="368" t="s">
        <v>25</v>
      </c>
      <c r="P5" s="368"/>
      <c r="Q5" s="368"/>
    </row>
    <row r="6" spans="1:26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64</v>
      </c>
      <c r="I7" s="406"/>
      <c r="J7" s="407"/>
      <c r="K7" s="411" t="s">
        <v>86</v>
      </c>
      <c r="L7" s="406"/>
      <c r="M7" s="406"/>
      <c r="N7" s="406"/>
      <c r="O7" s="407"/>
      <c r="P7" s="411" t="s">
        <v>36</v>
      </c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x14ac:dyDescent="0.2">
      <c r="A8" s="6"/>
      <c r="B8" s="414"/>
      <c r="C8" s="415"/>
      <c r="D8" s="415"/>
      <c r="E8" s="415"/>
      <c r="F8" s="415"/>
      <c r="G8" s="416"/>
      <c r="H8" s="408"/>
      <c r="I8" s="409"/>
      <c r="J8" s="410"/>
      <c r="K8" s="420"/>
      <c r="L8" s="409"/>
      <c r="M8" s="409"/>
      <c r="N8" s="409"/>
      <c r="O8" s="410"/>
      <c r="P8" s="420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5" customHeight="1" x14ac:dyDescent="0.2">
      <c r="A9" s="6"/>
      <c r="B9" s="414"/>
      <c r="C9" s="415"/>
      <c r="D9" s="415"/>
      <c r="E9" s="415"/>
      <c r="F9" s="415"/>
      <c r="G9" s="416"/>
      <c r="H9" s="421" t="s">
        <v>185</v>
      </c>
      <c r="I9" s="45" t="s">
        <v>162</v>
      </c>
      <c r="J9" s="47"/>
      <c r="K9" s="427" t="s">
        <v>145</v>
      </c>
      <c r="L9" s="45" t="s">
        <v>162</v>
      </c>
      <c r="M9" s="46"/>
      <c r="N9" s="46"/>
      <c r="O9" s="47"/>
      <c r="P9" s="427" t="s">
        <v>145</v>
      </c>
      <c r="Q9" s="424" t="s">
        <v>15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20.45" customHeight="1" x14ac:dyDescent="0.2">
      <c r="A10" s="6"/>
      <c r="B10" s="414"/>
      <c r="C10" s="415"/>
      <c r="D10" s="415"/>
      <c r="E10" s="415"/>
      <c r="F10" s="415"/>
      <c r="G10" s="416"/>
      <c r="H10" s="422"/>
      <c r="I10" s="403" t="s">
        <v>13</v>
      </c>
      <c r="J10" s="401" t="s">
        <v>192</v>
      </c>
      <c r="K10" s="428"/>
      <c r="L10" s="403" t="s">
        <v>14</v>
      </c>
      <c r="M10" s="430" t="s">
        <v>65</v>
      </c>
      <c r="N10" s="430" t="s">
        <v>191</v>
      </c>
      <c r="O10" s="401" t="s">
        <v>66</v>
      </c>
      <c r="P10" s="42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20.4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04"/>
      <c r="J11" s="402"/>
      <c r="K11" s="429"/>
      <c r="L11" s="404"/>
      <c r="M11" s="431"/>
      <c r="N11" s="431"/>
      <c r="O11" s="402"/>
      <c r="P11" s="429"/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46639.760699999992</v>
      </c>
      <c r="I12" s="132">
        <v>46029.534499999994</v>
      </c>
      <c r="J12" s="133">
        <v>610.22620000000006</v>
      </c>
      <c r="K12" s="168">
        <v>19397164.319000006</v>
      </c>
      <c r="L12" s="132">
        <v>19138356.23</v>
      </c>
      <c r="M12" s="208">
        <v>11508.939</v>
      </c>
      <c r="N12" s="208">
        <v>4367.2280000000001</v>
      </c>
      <c r="O12" s="133">
        <v>242931.92200000005</v>
      </c>
      <c r="P12" s="135">
        <v>34657.775590102196</v>
      </c>
      <c r="Q12" s="92">
        <v>34648.688857947644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5029.3832999999968</v>
      </c>
      <c r="I13" s="136">
        <v>4959.9892999999965</v>
      </c>
      <c r="J13" s="137">
        <v>69.394000000000005</v>
      </c>
      <c r="K13" s="170">
        <v>2149810.0720000002</v>
      </c>
      <c r="L13" s="136">
        <v>2059286.1340000005</v>
      </c>
      <c r="M13" s="210">
        <v>4525.6930000000011</v>
      </c>
      <c r="N13" s="210">
        <v>94.407000000000011</v>
      </c>
      <c r="O13" s="137">
        <v>85903.838000000032</v>
      </c>
      <c r="P13" s="139">
        <v>35620.836322682633</v>
      </c>
      <c r="Q13" s="99">
        <v>34598.295974818633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5029.3832999999968</v>
      </c>
      <c r="I14" s="140">
        <v>4959.9892999999965</v>
      </c>
      <c r="J14" s="141">
        <v>69.394000000000005</v>
      </c>
      <c r="K14" s="172">
        <v>2149810.0720000002</v>
      </c>
      <c r="L14" s="140">
        <v>2059286.1340000005</v>
      </c>
      <c r="M14" s="324">
        <v>4525.6930000000011</v>
      </c>
      <c r="N14" s="324">
        <v>94.407000000000011</v>
      </c>
      <c r="O14" s="141">
        <v>85903.838000000032</v>
      </c>
      <c r="P14" s="143">
        <v>35620.836322682633</v>
      </c>
      <c r="Q14" s="120">
        <v>34598.295974818633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6380.533099999996</v>
      </c>
      <c r="I15" s="144">
        <v>6316.0489999999991</v>
      </c>
      <c r="J15" s="145">
        <v>64.484100000000012</v>
      </c>
      <c r="K15" s="174">
        <v>2693937.924000001</v>
      </c>
      <c r="L15" s="144">
        <v>2668591.4810000001</v>
      </c>
      <c r="M15" s="325">
        <v>1933.0609999999997</v>
      </c>
      <c r="N15" s="325">
        <v>1445.5530000000001</v>
      </c>
      <c r="O15" s="145">
        <v>21967.828999999994</v>
      </c>
      <c r="P15" s="147">
        <v>35184.337026635003</v>
      </c>
      <c r="Q15" s="113">
        <v>35209.135238923373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6380.533099999996</v>
      </c>
      <c r="I16" s="140">
        <v>6316.0489999999991</v>
      </c>
      <c r="J16" s="141">
        <v>64.484100000000012</v>
      </c>
      <c r="K16" s="172">
        <v>2693937.924000001</v>
      </c>
      <c r="L16" s="140">
        <v>2668591.4810000001</v>
      </c>
      <c r="M16" s="324">
        <v>1933.0609999999997</v>
      </c>
      <c r="N16" s="324">
        <v>1445.5530000000001</v>
      </c>
      <c r="O16" s="141">
        <v>21967.828999999994</v>
      </c>
      <c r="P16" s="143">
        <v>35184.337026635003</v>
      </c>
      <c r="Q16" s="120">
        <v>35209.135238923373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5336.7442000000001</v>
      </c>
      <c r="I17" s="144">
        <v>5287.9467000000004</v>
      </c>
      <c r="J17" s="145">
        <v>48.797499999999999</v>
      </c>
      <c r="K17" s="174">
        <v>2239136.5840000007</v>
      </c>
      <c r="L17" s="144">
        <v>2222970.4650000003</v>
      </c>
      <c r="M17" s="325">
        <v>299.47800000000001</v>
      </c>
      <c r="N17" s="325">
        <v>84.102000000000004</v>
      </c>
      <c r="O17" s="145">
        <v>15782.538999999999</v>
      </c>
      <c r="P17" s="147">
        <v>34964.148241044306</v>
      </c>
      <c r="Q17" s="113">
        <v>35032.035922374183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2890.5772000000006</v>
      </c>
      <c r="I18" s="148">
        <v>2862.4027000000001</v>
      </c>
      <c r="J18" s="149">
        <v>28.174500000000005</v>
      </c>
      <c r="K18" s="176">
        <v>1205133.3310000002</v>
      </c>
      <c r="L18" s="148">
        <v>1196545.6880000001</v>
      </c>
      <c r="M18" s="326">
        <v>74.216000000000008</v>
      </c>
      <c r="N18" s="326">
        <v>16.72</v>
      </c>
      <c r="O18" s="149">
        <v>8496.7070000000003</v>
      </c>
      <c r="P18" s="151">
        <v>34743.157035672091</v>
      </c>
      <c r="Q18" s="106">
        <v>34835.119693908426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2446.1669999999995</v>
      </c>
      <c r="I19" s="140">
        <v>2425.5439999999999</v>
      </c>
      <c r="J19" s="141">
        <v>20.622999999999998</v>
      </c>
      <c r="K19" s="172">
        <v>1034003.2530000003</v>
      </c>
      <c r="L19" s="140">
        <v>1026424.7770000002</v>
      </c>
      <c r="M19" s="324">
        <v>225.262</v>
      </c>
      <c r="N19" s="324">
        <v>67.382000000000005</v>
      </c>
      <c r="O19" s="141">
        <v>7285.8319999999985</v>
      </c>
      <c r="P19" s="143">
        <v>35225.288277537897</v>
      </c>
      <c r="Q19" s="120">
        <v>35264.418243220229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4516.9083999999993</v>
      </c>
      <c r="I20" s="144">
        <v>4455.0027</v>
      </c>
      <c r="J20" s="145">
        <v>61.90570000000001</v>
      </c>
      <c r="K20" s="174">
        <v>1872079.3440000005</v>
      </c>
      <c r="L20" s="144">
        <v>1854618.4890000005</v>
      </c>
      <c r="M20" s="325">
        <v>563.84499999999991</v>
      </c>
      <c r="N20" s="325">
        <v>4.5680000000000005</v>
      </c>
      <c r="O20" s="145">
        <v>16892.441999999999</v>
      </c>
      <c r="P20" s="147">
        <v>34538.360795627399</v>
      </c>
      <c r="Q20" s="113">
        <v>34691.682846791547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1106.6137999999994</v>
      </c>
      <c r="I21" s="148">
        <v>1100.5524999999998</v>
      </c>
      <c r="J21" s="149">
        <v>6.0613000000000001</v>
      </c>
      <c r="K21" s="176">
        <v>459639.3400000002</v>
      </c>
      <c r="L21" s="148">
        <v>457903.25700000022</v>
      </c>
      <c r="M21" s="326">
        <v>199.04</v>
      </c>
      <c r="N21" s="326">
        <v>4.4400000000000004</v>
      </c>
      <c r="O21" s="149">
        <v>1532.6030000000001</v>
      </c>
      <c r="P21" s="151">
        <v>34613.049587248388</v>
      </c>
      <c r="Q21" s="106">
        <v>34672.225768420882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3410.2946000000002</v>
      </c>
      <c r="I22" s="140">
        <v>3354.4502000000002</v>
      </c>
      <c r="J22" s="141">
        <v>55.844400000000007</v>
      </c>
      <c r="K22" s="172">
        <v>1412440.0040000004</v>
      </c>
      <c r="L22" s="140">
        <v>1396715.2320000003</v>
      </c>
      <c r="M22" s="324">
        <v>364.80499999999995</v>
      </c>
      <c r="N22" s="324">
        <v>0.128</v>
      </c>
      <c r="O22" s="141">
        <v>15359.838999999998</v>
      </c>
      <c r="P22" s="143">
        <v>34514.124869642263</v>
      </c>
      <c r="Q22" s="120">
        <v>34698.066467047269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6904.1236999999983</v>
      </c>
      <c r="I23" s="144">
        <v>6819.7272999999986</v>
      </c>
      <c r="J23" s="145">
        <v>84.3964</v>
      </c>
      <c r="K23" s="174">
        <v>2879243.7640000004</v>
      </c>
      <c r="L23" s="144">
        <v>2854077.9020000007</v>
      </c>
      <c r="M23" s="325">
        <v>834.48699999999997</v>
      </c>
      <c r="N23" s="325">
        <v>809.43000000000006</v>
      </c>
      <c r="O23" s="145">
        <v>23521.945000000003</v>
      </c>
      <c r="P23" s="147">
        <v>34752.705884069459</v>
      </c>
      <c r="Q23" s="113">
        <v>34875.269157267736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1946.3803000000005</v>
      </c>
      <c r="I24" s="148">
        <v>1913.1385000000007</v>
      </c>
      <c r="J24" s="149">
        <v>33.241799999999991</v>
      </c>
      <c r="K24" s="176">
        <v>818129.60700000019</v>
      </c>
      <c r="L24" s="148">
        <v>809664.21</v>
      </c>
      <c r="M24" s="326">
        <v>100.798</v>
      </c>
      <c r="N24" s="326">
        <v>783.18400000000008</v>
      </c>
      <c r="O24" s="149">
        <v>7581.4149999999991</v>
      </c>
      <c r="P24" s="151">
        <v>35027.824341419815</v>
      </c>
      <c r="Q24" s="106">
        <v>35267.711929899473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2533.8611999999989</v>
      </c>
      <c r="I25" s="148">
        <v>2504.6650999999988</v>
      </c>
      <c r="J25" s="149">
        <v>29.196100000000005</v>
      </c>
      <c r="K25" s="176">
        <v>1039266.1570000002</v>
      </c>
      <c r="L25" s="148">
        <v>1029184.138</v>
      </c>
      <c r="M25" s="326">
        <v>509.95799999999997</v>
      </c>
      <c r="N25" s="326">
        <v>2.85</v>
      </c>
      <c r="O25" s="149">
        <v>9569.211000000003</v>
      </c>
      <c r="P25" s="151">
        <v>34179.26486396863</v>
      </c>
      <c r="Q25" s="106">
        <v>34242.240542790882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2423.8821999999996</v>
      </c>
      <c r="I26" s="140">
        <v>2401.9236999999994</v>
      </c>
      <c r="J26" s="141">
        <v>21.958499999999997</v>
      </c>
      <c r="K26" s="172">
        <v>1021848.0000000001</v>
      </c>
      <c r="L26" s="140">
        <v>1015229.5540000006</v>
      </c>
      <c r="M26" s="324">
        <v>223.73099999999999</v>
      </c>
      <c r="N26" s="324">
        <v>23.396000000000001</v>
      </c>
      <c r="O26" s="141">
        <v>6371.3190000000004</v>
      </c>
      <c r="P26" s="143">
        <v>35131.245239558273</v>
      </c>
      <c r="Q26" s="120">
        <v>35222.793643833655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7691.5179999999982</v>
      </c>
      <c r="I27" s="144">
        <v>7586.7570999999953</v>
      </c>
      <c r="J27" s="145">
        <v>104.76090000000001</v>
      </c>
      <c r="K27" s="174">
        <v>3189289.8040000033</v>
      </c>
      <c r="L27" s="144">
        <v>3154332.4710000018</v>
      </c>
      <c r="M27" s="325">
        <v>1970.252</v>
      </c>
      <c r="N27" s="325">
        <v>844.94999999999993</v>
      </c>
      <c r="O27" s="145">
        <v>32142.13099999999</v>
      </c>
      <c r="P27" s="147">
        <v>34554.186876158084</v>
      </c>
      <c r="Q27" s="113">
        <v>34647.351402617111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2327.7333000000003</v>
      </c>
      <c r="I28" s="148">
        <v>2292.5198999999993</v>
      </c>
      <c r="J28" s="149">
        <v>35.213400000000014</v>
      </c>
      <c r="K28" s="176">
        <v>958284.34199999995</v>
      </c>
      <c r="L28" s="148">
        <v>947944.29699999979</v>
      </c>
      <c r="M28" s="326">
        <v>496.01400000000001</v>
      </c>
      <c r="N28" s="326">
        <v>73.658999999999992</v>
      </c>
      <c r="O28" s="149">
        <v>9770.3719999999994</v>
      </c>
      <c r="P28" s="151">
        <v>34306.777541911688</v>
      </c>
      <c r="Q28" s="106">
        <v>34457.872354056053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5363.7846999999974</v>
      </c>
      <c r="I29" s="140">
        <v>5294.2371999999959</v>
      </c>
      <c r="J29" s="141">
        <v>69.547499999999999</v>
      </c>
      <c r="K29" s="172">
        <v>2231005.4620000031</v>
      </c>
      <c r="L29" s="140">
        <v>2206388.174000002</v>
      </c>
      <c r="M29" s="324">
        <v>1474.2380000000001</v>
      </c>
      <c r="N29" s="324">
        <v>771.29099999999994</v>
      </c>
      <c r="O29" s="141">
        <v>22371.758999999991</v>
      </c>
      <c r="P29" s="143">
        <v>34661.55564248014</v>
      </c>
      <c r="Q29" s="120">
        <v>34729.39995334304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5579.6425999999992</v>
      </c>
      <c r="I30" s="144">
        <v>5493.5618000000013</v>
      </c>
      <c r="J30" s="145">
        <v>86.080799999999996</v>
      </c>
      <c r="K30" s="174">
        <v>2277893.1670000008</v>
      </c>
      <c r="L30" s="144">
        <v>2254169.7660000003</v>
      </c>
      <c r="M30" s="325">
        <v>318.90899999999999</v>
      </c>
      <c r="N30" s="325">
        <v>964.98699999999997</v>
      </c>
      <c r="O30" s="145">
        <v>22439.504999999997</v>
      </c>
      <c r="P30" s="147">
        <v>34020.894202674099</v>
      </c>
      <c r="Q30" s="113">
        <v>34194.114372209304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3008.5089000000003</v>
      </c>
      <c r="I31" s="148">
        <v>2978.3893000000012</v>
      </c>
      <c r="J31" s="149">
        <v>30.119600000000002</v>
      </c>
      <c r="K31" s="176">
        <v>1228058.2540000002</v>
      </c>
      <c r="L31" s="148">
        <v>1219915.1259999997</v>
      </c>
      <c r="M31" s="326">
        <v>71.45</v>
      </c>
      <c r="N31" s="326">
        <v>819.84399999999994</v>
      </c>
      <c r="O31" s="149">
        <v>7251.8339999999962</v>
      </c>
      <c r="P31" s="151">
        <v>34016.248990765271</v>
      </c>
      <c r="Q31" s="106">
        <v>34132.406342358699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2571.1336999999994</v>
      </c>
      <c r="I32" s="140">
        <v>2515.1725000000001</v>
      </c>
      <c r="J32" s="141">
        <v>55.961199999999998</v>
      </c>
      <c r="K32" s="172">
        <v>1049834.9130000006</v>
      </c>
      <c r="L32" s="140">
        <v>1034254.6400000005</v>
      </c>
      <c r="M32" s="324">
        <v>247.459</v>
      </c>
      <c r="N32" s="324">
        <v>145.143</v>
      </c>
      <c r="O32" s="141">
        <v>15187.671</v>
      </c>
      <c r="P32" s="143">
        <v>34026.329610941691</v>
      </c>
      <c r="Q32" s="120">
        <v>34267.187108107573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5200.9074000000019</v>
      </c>
      <c r="I33" s="144">
        <v>5110.500600000003</v>
      </c>
      <c r="J33" s="145">
        <v>90.40679999999999</v>
      </c>
      <c r="K33" s="174">
        <v>2095773.6600000008</v>
      </c>
      <c r="L33" s="144">
        <v>2070309.5219999999</v>
      </c>
      <c r="M33" s="325">
        <v>1063.2139999999999</v>
      </c>
      <c r="N33" s="325">
        <v>119.23099999999999</v>
      </c>
      <c r="O33" s="145">
        <v>24281.692999999999</v>
      </c>
      <c r="P33" s="147">
        <v>33580.256591378653</v>
      </c>
      <c r="Q33" s="113">
        <v>33759.079002945407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5200.9074000000019</v>
      </c>
      <c r="I34" s="140">
        <v>5110.500600000003</v>
      </c>
      <c r="J34" s="141">
        <v>90.40679999999999</v>
      </c>
      <c r="K34" s="172">
        <v>2095773.6600000008</v>
      </c>
      <c r="L34" s="140">
        <v>2070309.5219999999</v>
      </c>
      <c r="M34" s="324">
        <v>1063.2139999999999</v>
      </c>
      <c r="N34" s="324">
        <v>119.23099999999999</v>
      </c>
      <c r="O34" s="141">
        <v>24281.692999999999</v>
      </c>
      <c r="P34" s="143">
        <v>33580.256591378653</v>
      </c>
      <c r="Q34" s="120">
        <v>33759.079002945407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80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36" spans="1:26" ht="12.75" customHeight="1" x14ac:dyDescent="0.2">
      <c r="B36" s="155" t="s">
        <v>151</v>
      </c>
      <c r="C36" s="400" t="s">
        <v>29</v>
      </c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35">
    <cfRule type="expression" dxfId="10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1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24" t="s">
        <v>40</v>
      </c>
      <c r="C2" s="124"/>
      <c r="D2" s="124"/>
      <c r="E2" s="124"/>
      <c r="F2" s="125" t="s">
        <v>232</v>
      </c>
      <c r="G2" s="126"/>
      <c r="H2" s="124"/>
      <c r="I2" s="124"/>
      <c r="J2" s="124"/>
      <c r="K2" s="124"/>
      <c r="L2" s="124"/>
      <c r="M2" s="124"/>
    </row>
    <row r="3" spans="1:13" s="3" customFormat="1" ht="15.75" x14ac:dyDescent="0.2">
      <c r="B3" s="166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s="3" customFormat="1" ht="21" customHeight="1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 t="s">
        <v>147</v>
      </c>
      <c r="K4" s="127"/>
      <c r="L4" s="127" t="s">
        <v>148</v>
      </c>
      <c r="M4" s="368"/>
    </row>
    <row r="5" spans="1:13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212</v>
      </c>
      <c r="I5" s="368"/>
      <c r="J5" s="368" t="s">
        <v>195</v>
      </c>
      <c r="K5" s="368"/>
      <c r="L5" s="368" t="s">
        <v>26</v>
      </c>
      <c r="M5" s="368"/>
    </row>
    <row r="6" spans="1:13" s="4" customFormat="1" ht="21" customHeight="1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</row>
    <row r="7" spans="1:13" ht="12.75" customHeight="1" thickBot="1" x14ac:dyDescent="0.25">
      <c r="A7" s="6"/>
      <c r="B7" s="411" t="s">
        <v>144</v>
      </c>
      <c r="C7" s="412"/>
      <c r="D7" s="412"/>
      <c r="E7" s="412"/>
      <c r="F7" s="412"/>
      <c r="G7" s="413"/>
      <c r="H7" s="466" t="s">
        <v>3</v>
      </c>
      <c r="I7" s="467"/>
      <c r="J7" s="467"/>
      <c r="K7" s="467"/>
      <c r="L7" s="467"/>
      <c r="M7" s="468"/>
    </row>
    <row r="8" spans="1:13" x14ac:dyDescent="0.2">
      <c r="A8" s="6"/>
      <c r="B8" s="414"/>
      <c r="C8" s="415"/>
      <c r="D8" s="415"/>
      <c r="E8" s="415"/>
      <c r="F8" s="415"/>
      <c r="G8" s="416"/>
      <c r="H8" s="469" t="s">
        <v>194</v>
      </c>
      <c r="I8" s="470"/>
      <c r="J8" s="471"/>
      <c r="K8" s="472" t="s">
        <v>161</v>
      </c>
      <c r="L8" s="470"/>
      <c r="M8" s="473"/>
    </row>
    <row r="9" spans="1:13" ht="15" customHeight="1" x14ac:dyDescent="0.2">
      <c r="A9" s="6"/>
      <c r="B9" s="414"/>
      <c r="C9" s="415"/>
      <c r="D9" s="415"/>
      <c r="E9" s="415"/>
      <c r="F9" s="415"/>
      <c r="G9" s="416"/>
      <c r="H9" s="474" t="s">
        <v>4</v>
      </c>
      <c r="I9" s="477" t="s">
        <v>5</v>
      </c>
      <c r="J9" s="480" t="s">
        <v>6</v>
      </c>
      <c r="K9" s="483" t="s">
        <v>4</v>
      </c>
      <c r="L9" s="477" t="s">
        <v>5</v>
      </c>
      <c r="M9" s="486" t="s">
        <v>6</v>
      </c>
    </row>
    <row r="10" spans="1:13" ht="12.75" customHeight="1" x14ac:dyDescent="0.2">
      <c r="A10" s="6"/>
      <c r="B10" s="414"/>
      <c r="C10" s="415"/>
      <c r="D10" s="415"/>
      <c r="E10" s="415"/>
      <c r="F10" s="415"/>
      <c r="G10" s="416"/>
      <c r="H10" s="475"/>
      <c r="I10" s="478"/>
      <c r="J10" s="481"/>
      <c r="K10" s="484"/>
      <c r="L10" s="478"/>
      <c r="M10" s="487"/>
    </row>
    <row r="11" spans="1:13" ht="13.5" thickBot="1" x14ac:dyDescent="0.25">
      <c r="A11" s="6"/>
      <c r="B11" s="417"/>
      <c r="C11" s="418"/>
      <c r="D11" s="418"/>
      <c r="E11" s="418"/>
      <c r="F11" s="418"/>
      <c r="G11" s="419"/>
      <c r="H11" s="476"/>
      <c r="I11" s="479"/>
      <c r="J11" s="482"/>
      <c r="K11" s="485"/>
      <c r="L11" s="479"/>
      <c r="M11" s="488"/>
    </row>
    <row r="12" spans="1:13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2188.1474000000003</v>
      </c>
      <c r="I12" s="91">
        <v>774678.86699999985</v>
      </c>
      <c r="J12" s="167">
        <v>29502.844392475559</v>
      </c>
      <c r="K12" s="168">
        <v>304.65369999999996</v>
      </c>
      <c r="L12" s="91">
        <v>112514.223</v>
      </c>
      <c r="M12" s="92">
        <v>30776.534964124847</v>
      </c>
    </row>
    <row r="13" spans="1:13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670.10350000000028</v>
      </c>
      <c r="I13" s="98">
        <v>240359.47699999998</v>
      </c>
      <c r="J13" s="169">
        <v>29890.839872746012</v>
      </c>
      <c r="K13" s="170">
        <v>82.275899999999979</v>
      </c>
      <c r="L13" s="98">
        <v>33888.113999999994</v>
      </c>
      <c r="M13" s="99">
        <v>34323.653706613964</v>
      </c>
    </row>
    <row r="14" spans="1:13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4">
        <v>670.10350000000028</v>
      </c>
      <c r="I14" s="119">
        <v>240359.47699999998</v>
      </c>
      <c r="J14" s="171">
        <v>29890.839872746012</v>
      </c>
      <c r="K14" s="172">
        <v>82.275899999999979</v>
      </c>
      <c r="L14" s="119">
        <v>33888.113999999994</v>
      </c>
      <c r="M14" s="120">
        <v>34323.653706613964</v>
      </c>
    </row>
    <row r="15" spans="1:13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428.49959999999993</v>
      </c>
      <c r="I15" s="112">
        <v>158145.92299999992</v>
      </c>
      <c r="J15" s="173">
        <v>30755.750802723414</v>
      </c>
      <c r="K15" s="174">
        <v>33.934399999999997</v>
      </c>
      <c r="L15" s="112">
        <v>11749.130999999999</v>
      </c>
      <c r="M15" s="113">
        <v>28852.55817105946</v>
      </c>
    </row>
    <row r="16" spans="1:13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4">
        <v>428.49959999999993</v>
      </c>
      <c r="I16" s="119">
        <v>158145.92299999992</v>
      </c>
      <c r="J16" s="171">
        <v>30755.750802723414</v>
      </c>
      <c r="K16" s="172">
        <v>33.934399999999997</v>
      </c>
      <c r="L16" s="119">
        <v>11749.130999999999</v>
      </c>
      <c r="M16" s="120">
        <v>28852.55817105946</v>
      </c>
    </row>
    <row r="17" spans="1:13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145.52440000000001</v>
      </c>
      <c r="I17" s="112">
        <v>49586.137999999992</v>
      </c>
      <c r="J17" s="173">
        <v>28395.088154747009</v>
      </c>
      <c r="K17" s="174">
        <v>53.415900000000001</v>
      </c>
      <c r="L17" s="112">
        <v>19103.177</v>
      </c>
      <c r="M17" s="113">
        <v>29802.575949608014</v>
      </c>
    </row>
    <row r="18" spans="1:13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75.014400000000009</v>
      </c>
      <c r="I18" s="105">
        <v>26842.663999999997</v>
      </c>
      <c r="J18" s="175">
        <v>29819.456886500007</v>
      </c>
      <c r="K18" s="176">
        <v>40.332000000000001</v>
      </c>
      <c r="L18" s="105">
        <v>14111.226999999999</v>
      </c>
      <c r="M18" s="106">
        <v>29156.391533604412</v>
      </c>
    </row>
    <row r="19" spans="1:13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4">
        <v>70.510000000000005</v>
      </c>
      <c r="I19" s="119">
        <v>22743.473999999998</v>
      </c>
      <c r="J19" s="171">
        <v>26879.726279960287</v>
      </c>
      <c r="K19" s="172">
        <v>13.0839</v>
      </c>
      <c r="L19" s="119">
        <v>4991.95</v>
      </c>
      <c r="M19" s="120">
        <v>31794.482786732802</v>
      </c>
    </row>
    <row r="20" spans="1:13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163.0069</v>
      </c>
      <c r="I20" s="112">
        <v>53113.311999999998</v>
      </c>
      <c r="J20" s="173">
        <v>27152.895572723199</v>
      </c>
      <c r="K20" s="174">
        <v>21.5747</v>
      </c>
      <c r="L20" s="112">
        <v>7609.4130000000005</v>
      </c>
      <c r="M20" s="113">
        <v>29391.729664838906</v>
      </c>
    </row>
    <row r="21" spans="1:13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28.633599999999998</v>
      </c>
      <c r="I21" s="105">
        <v>7991.847999999999</v>
      </c>
      <c r="J21" s="175">
        <v>23258.945201907318</v>
      </c>
      <c r="K21" s="176">
        <v>6.4583000000000004</v>
      </c>
      <c r="L21" s="105">
        <v>2120.2649999999999</v>
      </c>
      <c r="M21" s="106">
        <v>27358.399269157515</v>
      </c>
    </row>
    <row r="22" spans="1:13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4">
        <v>134.3733</v>
      </c>
      <c r="I22" s="119">
        <v>45121.464</v>
      </c>
      <c r="J22" s="171">
        <v>27982.657268966377</v>
      </c>
      <c r="K22" s="172">
        <v>15.116400000000001</v>
      </c>
      <c r="L22" s="119">
        <v>5489.1480000000001</v>
      </c>
      <c r="M22" s="120">
        <v>30260.445608742823</v>
      </c>
    </row>
    <row r="23" spans="1:13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186.46780000000001</v>
      </c>
      <c r="I23" s="112">
        <v>67348.067999999999</v>
      </c>
      <c r="J23" s="173">
        <v>30098.167083003067</v>
      </c>
      <c r="K23" s="174">
        <v>21.447599999999998</v>
      </c>
      <c r="L23" s="112">
        <v>7836.0650000000005</v>
      </c>
      <c r="M23" s="113">
        <v>30446.54957508844</v>
      </c>
    </row>
    <row r="24" spans="1:13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87.238</v>
      </c>
      <c r="I24" s="105">
        <v>32948.174000000006</v>
      </c>
      <c r="J24" s="175">
        <v>31473.453846565342</v>
      </c>
      <c r="K24" s="176">
        <v>7.1950000000000003</v>
      </c>
      <c r="L24" s="105">
        <v>2384.9050000000002</v>
      </c>
      <c r="M24" s="106">
        <v>27622.249247162381</v>
      </c>
    </row>
    <row r="25" spans="1:13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71.559300000000007</v>
      </c>
      <c r="I25" s="105">
        <v>24749.832999999999</v>
      </c>
      <c r="J25" s="175">
        <v>28822.055041529657</v>
      </c>
      <c r="K25" s="176">
        <v>11.143899999999999</v>
      </c>
      <c r="L25" s="105">
        <v>4174.6440000000002</v>
      </c>
      <c r="M25" s="106">
        <v>31217.706547976923</v>
      </c>
    </row>
    <row r="26" spans="1:13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4">
        <v>27.670499999999997</v>
      </c>
      <c r="I26" s="119">
        <v>9650.0609999999997</v>
      </c>
      <c r="J26" s="171">
        <v>29062.422074049984</v>
      </c>
      <c r="K26" s="172">
        <v>3.1086999999999998</v>
      </c>
      <c r="L26" s="119">
        <v>1276.5160000000001</v>
      </c>
      <c r="M26" s="120">
        <v>34218.912514341479</v>
      </c>
    </row>
    <row r="27" spans="1:13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210.72069999999999</v>
      </c>
      <c r="I27" s="112">
        <v>75988.82699999999</v>
      </c>
      <c r="J27" s="173">
        <v>30051.163696779666</v>
      </c>
      <c r="K27" s="174">
        <v>28.654299999999999</v>
      </c>
      <c r="L27" s="112">
        <v>10581.976999999999</v>
      </c>
      <c r="M27" s="113">
        <v>30774.837168127178</v>
      </c>
    </row>
    <row r="28" spans="1:13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39.955199999999998</v>
      </c>
      <c r="I28" s="105">
        <v>12947.704000000002</v>
      </c>
      <c r="J28" s="175">
        <v>27004.628517272682</v>
      </c>
      <c r="K28" s="176">
        <v>8.1593999999999998</v>
      </c>
      <c r="L28" s="105">
        <v>3088.8609999999999</v>
      </c>
      <c r="M28" s="106">
        <v>31547.060241357616</v>
      </c>
    </row>
    <row r="29" spans="1:13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4">
        <v>170.7655</v>
      </c>
      <c r="I29" s="119">
        <v>63041.122999999992</v>
      </c>
      <c r="J29" s="171">
        <v>30763.982869295414</v>
      </c>
      <c r="K29" s="172">
        <v>20.494900000000001</v>
      </c>
      <c r="L29" s="119">
        <v>7493.116</v>
      </c>
      <c r="M29" s="120">
        <v>30467.400833052772</v>
      </c>
    </row>
    <row r="30" spans="1:13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222.45990000000003</v>
      </c>
      <c r="I30" s="112">
        <v>77253.852999999988</v>
      </c>
      <c r="J30" s="173">
        <v>28939.242907748008</v>
      </c>
      <c r="K30" s="174">
        <v>30.360299999999999</v>
      </c>
      <c r="L30" s="112">
        <v>10564.758</v>
      </c>
      <c r="M30" s="113">
        <v>28998.280649400698</v>
      </c>
    </row>
    <row r="31" spans="1:13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140.93270000000004</v>
      </c>
      <c r="I31" s="105">
        <v>49095.479999999989</v>
      </c>
      <c r="J31" s="175">
        <v>29030.097344335256</v>
      </c>
      <c r="K31" s="176">
        <v>25.2197</v>
      </c>
      <c r="L31" s="105">
        <v>8863.4609999999993</v>
      </c>
      <c r="M31" s="106">
        <v>29287.491524482844</v>
      </c>
    </row>
    <row r="32" spans="1:13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4">
        <v>81.527199999999993</v>
      </c>
      <c r="I32" s="119">
        <v>28158.373</v>
      </c>
      <c r="J32" s="171">
        <v>28782.186599482549</v>
      </c>
      <c r="K32" s="172">
        <v>5.1406000000000001</v>
      </c>
      <c r="L32" s="119">
        <v>1701.297</v>
      </c>
      <c r="M32" s="120">
        <v>27579.416799595376</v>
      </c>
    </row>
    <row r="33" spans="1:13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161.3646</v>
      </c>
      <c r="I33" s="112">
        <v>52883.269000000008</v>
      </c>
      <c r="J33" s="173">
        <v>27310.44531039233</v>
      </c>
      <c r="K33" s="174">
        <v>32.990600000000001</v>
      </c>
      <c r="L33" s="112">
        <v>11181.588000000002</v>
      </c>
      <c r="M33" s="113">
        <v>28244.378701812035</v>
      </c>
    </row>
    <row r="34" spans="1:13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161.3646</v>
      </c>
      <c r="I34" s="119">
        <v>52883.269000000008</v>
      </c>
      <c r="J34" s="171">
        <v>27310.44531039233</v>
      </c>
      <c r="K34" s="172">
        <v>32.990600000000001</v>
      </c>
      <c r="L34" s="119">
        <v>11181.588000000002</v>
      </c>
      <c r="M34" s="120">
        <v>28244.378701812035</v>
      </c>
    </row>
    <row r="35" spans="1:13" ht="13.5" x14ac:dyDescent="0.25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197</v>
      </c>
    </row>
    <row r="36" spans="1:13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6" width="7.7109375" style="2" customWidth="1"/>
    <col min="27" max="16384" width="9.140625" style="2"/>
  </cols>
  <sheetData>
    <row r="2" spans="1:26" s="3" customFormat="1" ht="15.75" x14ac:dyDescent="0.2">
      <c r="B2" s="124" t="s">
        <v>41</v>
      </c>
      <c r="C2" s="124"/>
      <c r="D2" s="124"/>
      <c r="E2" s="124"/>
      <c r="F2" s="125" t="s">
        <v>233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</row>
    <row r="4" spans="1:26" s="3" customFormat="1" ht="15.75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/>
      <c r="O4" s="127" t="s">
        <v>148</v>
      </c>
      <c r="P4" s="127"/>
    </row>
    <row r="5" spans="1:26" s="4" customFormat="1" ht="28.5" customHeight="1" x14ac:dyDescent="0.2">
      <c r="A5" s="3"/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/>
      <c r="O5" s="498" t="s">
        <v>25</v>
      </c>
      <c r="P5" s="499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25">
      <c r="A6" s="4"/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67</v>
      </c>
      <c r="I7" s="491"/>
      <c r="J7" s="462" t="s">
        <v>68</v>
      </c>
      <c r="K7" s="491"/>
      <c r="L7" s="462" t="s">
        <v>35</v>
      </c>
      <c r="M7" s="491"/>
      <c r="N7" s="432" t="s">
        <v>87</v>
      </c>
      <c r="O7" s="432" t="s">
        <v>85</v>
      </c>
      <c r="P7" s="435" t="s">
        <v>69</v>
      </c>
      <c r="Q7" s="7"/>
      <c r="R7" s="52"/>
      <c r="S7" s="52"/>
      <c r="T7" s="52"/>
      <c r="U7" s="52"/>
      <c r="V7" s="52"/>
      <c r="W7" s="52"/>
      <c r="X7" s="52"/>
      <c r="Y7" s="52"/>
      <c r="Z7" s="52"/>
    </row>
    <row r="8" spans="1:26" ht="9" customHeight="1" x14ac:dyDescent="0.2">
      <c r="A8" s="6"/>
      <c r="B8" s="414"/>
      <c r="C8" s="415"/>
      <c r="D8" s="415"/>
      <c r="E8" s="415"/>
      <c r="F8" s="415"/>
      <c r="G8" s="416"/>
      <c r="H8" s="500"/>
      <c r="I8" s="493"/>
      <c r="J8" s="492"/>
      <c r="K8" s="493"/>
      <c r="L8" s="492"/>
      <c r="M8" s="493"/>
      <c r="N8" s="489"/>
      <c r="O8" s="489"/>
      <c r="P8" s="425"/>
      <c r="Q8" s="7"/>
      <c r="R8" s="52"/>
      <c r="S8" s="52"/>
      <c r="T8" s="52"/>
      <c r="U8" s="52"/>
      <c r="V8" s="52"/>
      <c r="W8" s="52"/>
      <c r="X8" s="52"/>
      <c r="Y8" s="52"/>
      <c r="Z8" s="52"/>
    </row>
    <row r="9" spans="1:26" ht="9" customHeight="1" x14ac:dyDescent="0.2">
      <c r="A9" s="6"/>
      <c r="B9" s="414"/>
      <c r="C9" s="415"/>
      <c r="D9" s="415"/>
      <c r="E9" s="415"/>
      <c r="F9" s="415"/>
      <c r="G9" s="416"/>
      <c r="H9" s="501" t="s">
        <v>30</v>
      </c>
      <c r="I9" s="495" t="s">
        <v>31</v>
      </c>
      <c r="J9" s="403" t="s">
        <v>31</v>
      </c>
      <c r="K9" s="495" t="s">
        <v>32</v>
      </c>
      <c r="L9" s="403" t="s">
        <v>33</v>
      </c>
      <c r="M9" s="495" t="s">
        <v>34</v>
      </c>
      <c r="N9" s="489"/>
      <c r="O9" s="489"/>
      <c r="P9" s="425"/>
      <c r="Q9" s="7"/>
      <c r="R9" s="52"/>
      <c r="S9" s="52"/>
      <c r="T9" s="52"/>
      <c r="U9" s="52"/>
      <c r="V9" s="52"/>
      <c r="W9" s="52"/>
      <c r="X9" s="52"/>
      <c r="Y9" s="52"/>
      <c r="Z9" s="52"/>
    </row>
    <row r="10" spans="1:26" ht="9" customHeight="1" x14ac:dyDescent="0.2">
      <c r="A10" s="6"/>
      <c r="B10" s="414"/>
      <c r="C10" s="415"/>
      <c r="D10" s="415"/>
      <c r="E10" s="415"/>
      <c r="F10" s="415"/>
      <c r="G10" s="416"/>
      <c r="H10" s="502"/>
      <c r="I10" s="496"/>
      <c r="J10" s="494"/>
      <c r="K10" s="496"/>
      <c r="L10" s="494"/>
      <c r="M10" s="496"/>
      <c r="N10" s="489"/>
      <c r="O10" s="489"/>
      <c r="P10" s="425"/>
      <c r="Q10" s="7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thickBot="1" x14ac:dyDescent="0.25">
      <c r="A11" s="6"/>
      <c r="B11" s="417"/>
      <c r="C11" s="418"/>
      <c r="D11" s="418"/>
      <c r="E11" s="418"/>
      <c r="F11" s="418"/>
      <c r="G11" s="419"/>
      <c r="H11" s="503"/>
      <c r="I11" s="497"/>
      <c r="J11" s="404"/>
      <c r="K11" s="497"/>
      <c r="L11" s="404"/>
      <c r="M11" s="497"/>
      <c r="N11" s="490"/>
      <c r="O11" s="490"/>
      <c r="P11" s="426"/>
      <c r="Q11" s="7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7">
        <v>49143.196099999994</v>
      </c>
      <c r="I12" s="178">
        <v>53647.830900000001</v>
      </c>
      <c r="J12" s="179">
        <v>54508</v>
      </c>
      <c r="K12" s="180">
        <v>53464</v>
      </c>
      <c r="L12" s="179">
        <v>896</v>
      </c>
      <c r="M12" s="180">
        <v>2818</v>
      </c>
      <c r="N12" s="91">
        <v>20289013.317000005</v>
      </c>
      <c r="O12" s="91">
        <v>330790.38199999993</v>
      </c>
      <c r="P12" s="197">
        <v>20619803.698999994</v>
      </c>
      <c r="Q12" s="7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3.5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81">
        <v>5792.3969999999981</v>
      </c>
      <c r="I13" s="182">
        <v>6293.9151999999985</v>
      </c>
      <c r="J13" s="183">
        <v>6364</v>
      </c>
      <c r="K13" s="184">
        <v>6156</v>
      </c>
      <c r="L13" s="183">
        <v>124</v>
      </c>
      <c r="M13" s="184">
        <v>351</v>
      </c>
      <c r="N13" s="98">
        <v>2428713.5709999995</v>
      </c>
      <c r="O13" s="98">
        <v>60956.112999999983</v>
      </c>
      <c r="P13" s="199">
        <v>2489669.6840000004</v>
      </c>
      <c r="Q13" s="7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5">
        <v>5792.3969999999981</v>
      </c>
      <c r="I14" s="186">
        <v>6293.9151999999985</v>
      </c>
      <c r="J14" s="187">
        <v>6364</v>
      </c>
      <c r="K14" s="188">
        <v>6156</v>
      </c>
      <c r="L14" s="187">
        <v>124</v>
      </c>
      <c r="M14" s="188">
        <v>351</v>
      </c>
      <c r="N14" s="105">
        <v>2428713.5709999995</v>
      </c>
      <c r="O14" s="105">
        <v>60956.112999999983</v>
      </c>
      <c r="P14" s="201">
        <v>2489669.6840000004</v>
      </c>
      <c r="Q14" s="7"/>
      <c r="R14" s="52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9">
        <v>6842.9670999999962</v>
      </c>
      <c r="I15" s="190">
        <v>7595.1714000000056</v>
      </c>
      <c r="J15" s="191">
        <v>7739</v>
      </c>
      <c r="K15" s="192">
        <v>7578</v>
      </c>
      <c r="L15" s="191">
        <v>101</v>
      </c>
      <c r="M15" s="192">
        <v>350</v>
      </c>
      <c r="N15" s="112">
        <v>2863832.9780000024</v>
      </c>
      <c r="O15" s="112">
        <v>62940.749999999942</v>
      </c>
      <c r="P15" s="203">
        <v>2926773.7279999987</v>
      </c>
      <c r="Q15" s="7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5">
        <v>6842.9670999999962</v>
      </c>
      <c r="I16" s="186">
        <v>7595.1714000000056</v>
      </c>
      <c r="J16" s="187">
        <v>7739</v>
      </c>
      <c r="K16" s="188">
        <v>7578</v>
      </c>
      <c r="L16" s="187">
        <v>101</v>
      </c>
      <c r="M16" s="188">
        <v>350</v>
      </c>
      <c r="N16" s="105">
        <v>2863832.9780000024</v>
      </c>
      <c r="O16" s="105">
        <v>62940.749999999942</v>
      </c>
      <c r="P16" s="201">
        <v>2926773.7279999987</v>
      </c>
      <c r="Q16" s="7"/>
      <c r="R16" s="52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9">
        <v>5535.6845000000012</v>
      </c>
      <c r="I17" s="190">
        <v>6008.4021000000012</v>
      </c>
      <c r="J17" s="191">
        <v>6088</v>
      </c>
      <c r="K17" s="192">
        <v>5997</v>
      </c>
      <c r="L17" s="191">
        <v>91</v>
      </c>
      <c r="M17" s="192">
        <v>292</v>
      </c>
      <c r="N17" s="112">
        <v>2307825.8990000002</v>
      </c>
      <c r="O17" s="112">
        <v>26709.807000000008</v>
      </c>
      <c r="P17" s="203">
        <v>2334535.7059999993</v>
      </c>
      <c r="Q17" s="7"/>
      <c r="R17" s="52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5">
        <v>3005.923600000001</v>
      </c>
      <c r="I18" s="186">
        <v>3254.6307999999985</v>
      </c>
      <c r="J18" s="187">
        <v>3316</v>
      </c>
      <c r="K18" s="188">
        <v>3264</v>
      </c>
      <c r="L18" s="187">
        <v>53</v>
      </c>
      <c r="M18" s="188">
        <v>180</v>
      </c>
      <c r="N18" s="105">
        <v>1246087.2220000001</v>
      </c>
      <c r="O18" s="105">
        <v>15110.773000000001</v>
      </c>
      <c r="P18" s="201">
        <v>1261197.9949999987</v>
      </c>
      <c r="Q18" s="7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5">
        <v>2529.7609000000002</v>
      </c>
      <c r="I19" s="186">
        <v>2753.7713000000026</v>
      </c>
      <c r="J19" s="187">
        <v>2772</v>
      </c>
      <c r="K19" s="188">
        <v>2733</v>
      </c>
      <c r="L19" s="187">
        <v>38</v>
      </c>
      <c r="M19" s="188">
        <v>112</v>
      </c>
      <c r="N19" s="105">
        <v>1061738.6770000001</v>
      </c>
      <c r="O19" s="105">
        <v>11599.034000000005</v>
      </c>
      <c r="P19" s="201">
        <v>1073337.7110000004</v>
      </c>
      <c r="Q19" s="7"/>
      <c r="R19" s="52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9">
        <v>4701.4900000000007</v>
      </c>
      <c r="I20" s="190">
        <v>5041.8614999999982</v>
      </c>
      <c r="J20" s="191">
        <v>5100</v>
      </c>
      <c r="K20" s="192">
        <v>5007</v>
      </c>
      <c r="L20" s="191">
        <v>67</v>
      </c>
      <c r="M20" s="192">
        <v>201</v>
      </c>
      <c r="N20" s="112">
        <v>1932802.0690000006</v>
      </c>
      <c r="O20" s="112">
        <v>23641.962999999985</v>
      </c>
      <c r="P20" s="203">
        <v>1956444.0320000004</v>
      </c>
      <c r="Q20" s="7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5">
        <v>1141.7056999999993</v>
      </c>
      <c r="I21" s="186">
        <v>1251.4913999999997</v>
      </c>
      <c r="J21" s="187">
        <v>1267</v>
      </c>
      <c r="K21" s="188">
        <v>1232</v>
      </c>
      <c r="L21" s="187">
        <v>13</v>
      </c>
      <c r="M21" s="188">
        <v>48</v>
      </c>
      <c r="N21" s="105">
        <v>469751.45300000021</v>
      </c>
      <c r="O21" s="105">
        <v>6525.8390000000009</v>
      </c>
      <c r="P21" s="201">
        <v>476277.29199999996</v>
      </c>
      <c r="Q21" s="7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5">
        <v>3559.7843000000016</v>
      </c>
      <c r="I22" s="186">
        <v>3790.3700999999987</v>
      </c>
      <c r="J22" s="187">
        <v>3833</v>
      </c>
      <c r="K22" s="188">
        <v>3775</v>
      </c>
      <c r="L22" s="187">
        <v>54</v>
      </c>
      <c r="M22" s="188">
        <v>153</v>
      </c>
      <c r="N22" s="105">
        <v>1463050.6160000004</v>
      </c>
      <c r="O22" s="105">
        <v>17116.123999999985</v>
      </c>
      <c r="P22" s="201">
        <v>1480166.7400000005</v>
      </c>
      <c r="Q22" s="7"/>
      <c r="R22" s="52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9">
        <v>7112.0390999999991</v>
      </c>
      <c r="I23" s="190">
        <v>7760.8139999999967</v>
      </c>
      <c r="J23" s="191">
        <v>7886</v>
      </c>
      <c r="K23" s="192">
        <v>7717</v>
      </c>
      <c r="L23" s="191">
        <v>139</v>
      </c>
      <c r="M23" s="192">
        <v>417</v>
      </c>
      <c r="N23" s="112">
        <v>2954427.8970000008</v>
      </c>
      <c r="O23" s="112">
        <v>45088.089000000007</v>
      </c>
      <c r="P23" s="203">
        <v>2999515.986</v>
      </c>
      <c r="Q23" s="7"/>
      <c r="R23" s="52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5">
        <v>2040.8133000000007</v>
      </c>
      <c r="I24" s="186">
        <v>2195.7404000000001</v>
      </c>
      <c r="J24" s="187">
        <v>2253</v>
      </c>
      <c r="K24" s="188">
        <v>2201</v>
      </c>
      <c r="L24" s="187">
        <v>33</v>
      </c>
      <c r="M24" s="188">
        <v>115</v>
      </c>
      <c r="N24" s="105">
        <v>853462.68600000022</v>
      </c>
      <c r="O24" s="105">
        <v>12615.003000000001</v>
      </c>
      <c r="P24" s="201">
        <v>866077.68900000025</v>
      </c>
      <c r="Q24" s="7"/>
      <c r="R24" s="52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5">
        <v>2616.5643999999988</v>
      </c>
      <c r="I25" s="186">
        <v>2857.0988999999977</v>
      </c>
      <c r="J25" s="187">
        <v>2877</v>
      </c>
      <c r="K25" s="188">
        <v>2815</v>
      </c>
      <c r="L25" s="187">
        <v>54</v>
      </c>
      <c r="M25" s="188">
        <v>154</v>
      </c>
      <c r="N25" s="105">
        <v>1068190.6340000005</v>
      </c>
      <c r="O25" s="105">
        <v>18405.412000000008</v>
      </c>
      <c r="P25" s="201">
        <v>1086596.0459999996</v>
      </c>
      <c r="Q25" s="7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5">
        <v>2454.6614</v>
      </c>
      <c r="I26" s="186">
        <v>2707.9746999999988</v>
      </c>
      <c r="J26" s="187">
        <v>2756</v>
      </c>
      <c r="K26" s="188">
        <v>2701</v>
      </c>
      <c r="L26" s="187">
        <v>52</v>
      </c>
      <c r="M26" s="188">
        <v>148</v>
      </c>
      <c r="N26" s="105">
        <v>1032774.5769999999</v>
      </c>
      <c r="O26" s="105">
        <v>14067.674000000003</v>
      </c>
      <c r="P26" s="201">
        <v>1046842.251</v>
      </c>
      <c r="Q26" s="7"/>
      <c r="R26" s="52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9">
        <v>7930.8929999999982</v>
      </c>
      <c r="I27" s="190">
        <v>8723.1709999999985</v>
      </c>
      <c r="J27" s="191">
        <v>8888</v>
      </c>
      <c r="K27" s="192">
        <v>8728</v>
      </c>
      <c r="L27" s="191">
        <v>153</v>
      </c>
      <c r="M27" s="192">
        <v>502</v>
      </c>
      <c r="N27" s="112">
        <v>3275860.6080000009</v>
      </c>
      <c r="O27" s="112">
        <v>44812.961000000039</v>
      </c>
      <c r="P27" s="203">
        <v>3320673.5689999973</v>
      </c>
      <c r="Q27" s="7"/>
      <c r="R27" s="52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5">
        <v>2375.8478999999998</v>
      </c>
      <c r="I28" s="186">
        <v>2606.9208000000008</v>
      </c>
      <c r="J28" s="187">
        <v>2673</v>
      </c>
      <c r="K28" s="188">
        <v>2623</v>
      </c>
      <c r="L28" s="187">
        <v>37</v>
      </c>
      <c r="M28" s="188">
        <v>162</v>
      </c>
      <c r="N28" s="105">
        <v>974320.90699999989</v>
      </c>
      <c r="O28" s="105">
        <v>14416.182000000001</v>
      </c>
      <c r="P28" s="201">
        <v>988737.08899999945</v>
      </c>
      <c r="Q28" s="7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5">
        <v>5555.0450999999985</v>
      </c>
      <c r="I29" s="186">
        <v>6116.2501999999968</v>
      </c>
      <c r="J29" s="187">
        <v>6215</v>
      </c>
      <c r="K29" s="188">
        <v>6105</v>
      </c>
      <c r="L29" s="187">
        <v>116</v>
      </c>
      <c r="M29" s="188">
        <v>340</v>
      </c>
      <c r="N29" s="105">
        <v>2301539.7010000013</v>
      </c>
      <c r="O29" s="105">
        <v>30396.779000000035</v>
      </c>
      <c r="P29" s="201">
        <v>2331936.4799999981</v>
      </c>
      <c r="Q29" s="7"/>
      <c r="R29" s="52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9">
        <v>5832.4627999999993</v>
      </c>
      <c r="I30" s="190">
        <v>6376.3282000000017</v>
      </c>
      <c r="J30" s="191">
        <v>6526</v>
      </c>
      <c r="K30" s="192">
        <v>6436</v>
      </c>
      <c r="L30" s="191">
        <v>116</v>
      </c>
      <c r="M30" s="192">
        <v>419</v>
      </c>
      <c r="N30" s="112">
        <v>2365711.7780000009</v>
      </c>
      <c r="O30" s="112">
        <v>39053.582000000009</v>
      </c>
      <c r="P30" s="203">
        <v>2404765.3599999994</v>
      </c>
      <c r="Q30" s="7"/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5">
        <v>3174.6613000000007</v>
      </c>
      <c r="I31" s="186">
        <v>3505.2710000000015</v>
      </c>
      <c r="J31" s="187">
        <v>3595</v>
      </c>
      <c r="K31" s="188">
        <v>3552</v>
      </c>
      <c r="L31" s="187">
        <v>52</v>
      </c>
      <c r="M31" s="188">
        <v>210</v>
      </c>
      <c r="N31" s="105">
        <v>1286017.1950000001</v>
      </c>
      <c r="O31" s="105">
        <v>18162.024999999998</v>
      </c>
      <c r="P31" s="201">
        <v>1304179.2199999993</v>
      </c>
      <c r="Q31" s="7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5">
        <v>2657.8014999999991</v>
      </c>
      <c r="I32" s="186">
        <v>2871.0572000000006</v>
      </c>
      <c r="J32" s="187">
        <v>2931</v>
      </c>
      <c r="K32" s="188">
        <v>2884</v>
      </c>
      <c r="L32" s="187">
        <v>64</v>
      </c>
      <c r="M32" s="188">
        <v>209</v>
      </c>
      <c r="N32" s="105">
        <v>1079694.5830000006</v>
      </c>
      <c r="O32" s="105">
        <v>20891.557000000015</v>
      </c>
      <c r="P32" s="201">
        <v>1100586.1400000001</v>
      </c>
      <c r="Q32" s="7"/>
      <c r="R32" s="52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9">
        <v>5395.2626000000046</v>
      </c>
      <c r="I33" s="190">
        <v>5848.1674999999996</v>
      </c>
      <c r="J33" s="191">
        <v>5917</v>
      </c>
      <c r="K33" s="192">
        <v>5845</v>
      </c>
      <c r="L33" s="191">
        <v>105</v>
      </c>
      <c r="M33" s="192">
        <v>286</v>
      </c>
      <c r="N33" s="112">
        <v>2159838.5169999995</v>
      </c>
      <c r="O33" s="112">
        <v>27587.116999999995</v>
      </c>
      <c r="P33" s="203">
        <v>2187425.6340000005</v>
      </c>
      <c r="Q33" s="7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93">
        <v>5395.2626000000046</v>
      </c>
      <c r="I34" s="194">
        <v>5848.1674999999996</v>
      </c>
      <c r="J34" s="195">
        <v>5917</v>
      </c>
      <c r="K34" s="196">
        <v>5845</v>
      </c>
      <c r="L34" s="195">
        <v>105</v>
      </c>
      <c r="M34" s="196">
        <v>286</v>
      </c>
      <c r="N34" s="119">
        <v>2159838.5169999995</v>
      </c>
      <c r="O34" s="119">
        <v>27587.116999999995</v>
      </c>
      <c r="P34" s="205">
        <v>2187425.6340000005</v>
      </c>
      <c r="Q34" s="7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197</v>
      </c>
      <c r="Q35" s="2" t="s">
        <v>106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6">
    <cfRule type="expression" dxfId="97" priority="2" stopIfTrue="1">
      <formula>Q6=" "</formula>
    </cfRule>
  </conditionalFormatting>
  <conditionalFormatting sqref="E2:E3">
    <cfRule type="expression" dxfId="96" priority="4" stopIfTrue="1">
      <formula>#REF!=" ?"</formula>
    </cfRule>
  </conditionalFormatting>
  <conditionalFormatting sqref="P35">
    <cfRule type="expression" dxfId="9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5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42</v>
      </c>
      <c r="C2" s="124"/>
      <c r="D2" s="124"/>
      <c r="E2" s="124"/>
      <c r="F2" s="125" t="s">
        <v>234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6" s="3" customFormat="1" ht="15.75" x14ac:dyDescent="0.2">
      <c r="B3" s="164" t="s">
        <v>19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6" s="3" customFormat="1" ht="15.75" x14ac:dyDescent="0.25">
      <c r="B4" s="127" t="s">
        <v>146</v>
      </c>
      <c r="C4" s="127"/>
      <c r="D4" s="127"/>
      <c r="E4" s="127"/>
      <c r="F4" s="127"/>
      <c r="G4" s="127"/>
      <c r="H4" s="127" t="s">
        <v>211</v>
      </c>
      <c r="I4" s="127"/>
      <c r="J4" s="127"/>
      <c r="K4" s="127" t="s">
        <v>147</v>
      </c>
      <c r="L4" s="127"/>
      <c r="M4" s="127"/>
      <c r="N4" s="127" t="s">
        <v>148</v>
      </c>
      <c r="O4" s="127"/>
      <c r="P4" s="127"/>
      <c r="Q4" s="127"/>
    </row>
    <row r="5" spans="1:26" s="3" customFormat="1" ht="15.75" x14ac:dyDescent="0.2">
      <c r="B5" s="368" t="s">
        <v>175</v>
      </c>
      <c r="C5" s="368"/>
      <c r="D5" s="368"/>
      <c r="E5" s="368"/>
      <c r="F5" s="368"/>
      <c r="G5" s="368"/>
      <c r="H5" s="368" t="s">
        <v>150</v>
      </c>
      <c r="I5" s="368"/>
      <c r="J5" s="368"/>
      <c r="K5" s="368" t="s">
        <v>196</v>
      </c>
      <c r="L5" s="368"/>
      <c r="M5" s="368"/>
      <c r="N5" s="368" t="s">
        <v>25</v>
      </c>
      <c r="O5" s="368"/>
      <c r="P5" s="368"/>
      <c r="Q5" s="368"/>
    </row>
    <row r="6" spans="1:26" s="4" customFormat="1" ht="16.5" thickBot="1" x14ac:dyDescent="0.25">
      <c r="B6" s="128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1" t="s">
        <v>144</v>
      </c>
      <c r="C7" s="412"/>
      <c r="D7" s="412"/>
      <c r="E7" s="412"/>
      <c r="F7" s="412"/>
      <c r="G7" s="413"/>
      <c r="H7" s="405" t="s">
        <v>164</v>
      </c>
      <c r="I7" s="406"/>
      <c r="J7" s="406"/>
      <c r="K7" s="407"/>
      <c r="L7" s="411" t="s">
        <v>88</v>
      </c>
      <c r="M7" s="407"/>
      <c r="N7" s="411" t="s">
        <v>38</v>
      </c>
      <c r="O7" s="406"/>
      <c r="P7" s="406"/>
      <c r="Q7" s="407"/>
      <c r="R7" s="7"/>
      <c r="S7" s="52"/>
      <c r="T7" s="52"/>
      <c r="U7" s="52"/>
      <c r="V7" s="52"/>
      <c r="W7" s="52"/>
      <c r="X7" s="52"/>
      <c r="Y7" s="52"/>
      <c r="Z7" s="52"/>
    </row>
    <row r="8" spans="1:26" ht="13.5" customHeight="1" x14ac:dyDescent="0.2">
      <c r="A8" s="6"/>
      <c r="B8" s="414"/>
      <c r="C8" s="415"/>
      <c r="D8" s="415"/>
      <c r="E8" s="415"/>
      <c r="F8" s="415"/>
      <c r="G8" s="416"/>
      <c r="H8" s="408"/>
      <c r="I8" s="409"/>
      <c r="J8" s="409"/>
      <c r="K8" s="410"/>
      <c r="L8" s="420"/>
      <c r="M8" s="410"/>
      <c r="N8" s="420"/>
      <c r="O8" s="409"/>
      <c r="P8" s="409"/>
      <c r="Q8" s="410"/>
      <c r="R8" s="7"/>
      <c r="S8" s="52"/>
      <c r="T8" s="52"/>
      <c r="U8" s="52"/>
      <c r="V8" s="52"/>
      <c r="W8" s="52"/>
      <c r="X8" s="52"/>
      <c r="Y8" s="52"/>
      <c r="Z8" s="52"/>
    </row>
    <row r="9" spans="1:26" ht="13.5" customHeight="1" x14ac:dyDescent="0.2">
      <c r="A9" s="6"/>
      <c r="B9" s="414"/>
      <c r="C9" s="415"/>
      <c r="D9" s="415"/>
      <c r="E9" s="415"/>
      <c r="F9" s="415"/>
      <c r="G9" s="416"/>
      <c r="H9" s="504" t="s">
        <v>155</v>
      </c>
      <c r="I9" s="505"/>
      <c r="J9" s="506"/>
      <c r="K9" s="424" t="s">
        <v>8</v>
      </c>
      <c r="L9" s="427" t="s">
        <v>184</v>
      </c>
      <c r="M9" s="424" t="s">
        <v>8</v>
      </c>
      <c r="N9" s="509" t="s">
        <v>155</v>
      </c>
      <c r="O9" s="505"/>
      <c r="P9" s="506"/>
      <c r="Q9" s="424" t="s">
        <v>8</v>
      </c>
      <c r="R9" s="7"/>
      <c r="S9" s="52"/>
      <c r="T9" s="52"/>
      <c r="U9" s="52"/>
      <c r="V9" s="52"/>
      <c r="W9" s="52"/>
      <c r="X9" s="52"/>
      <c r="Y9" s="52"/>
      <c r="Z9" s="52"/>
    </row>
    <row r="10" spans="1:26" ht="13.5" customHeight="1" x14ac:dyDescent="0.2">
      <c r="A10" s="6"/>
      <c r="B10" s="414"/>
      <c r="C10" s="415"/>
      <c r="D10" s="415"/>
      <c r="E10" s="415"/>
      <c r="F10" s="415"/>
      <c r="G10" s="416"/>
      <c r="H10" s="421" t="s">
        <v>145</v>
      </c>
      <c r="I10" s="507" t="s">
        <v>152</v>
      </c>
      <c r="J10" s="508"/>
      <c r="K10" s="425"/>
      <c r="L10" s="428"/>
      <c r="M10" s="425"/>
      <c r="N10" s="427" t="s">
        <v>145</v>
      </c>
      <c r="O10" s="507" t="s">
        <v>152</v>
      </c>
      <c r="P10" s="508"/>
      <c r="Q10" s="425"/>
      <c r="R10" s="7"/>
      <c r="S10" s="52"/>
      <c r="T10" s="52"/>
      <c r="U10" s="52"/>
      <c r="V10" s="52"/>
      <c r="W10" s="52"/>
      <c r="X10" s="52"/>
      <c r="Y10" s="52"/>
      <c r="Z10" s="52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8" t="s">
        <v>153</v>
      </c>
      <c r="J11" s="49" t="s">
        <v>154</v>
      </c>
      <c r="K11" s="426"/>
      <c r="L11" s="429"/>
      <c r="M11" s="426"/>
      <c r="N11" s="429"/>
      <c r="O11" s="48" t="s">
        <v>153</v>
      </c>
      <c r="P11" s="49" t="s">
        <v>154</v>
      </c>
      <c r="Q11" s="426"/>
      <c r="R11" s="7"/>
      <c r="S11" s="52"/>
      <c r="T11" s="52"/>
      <c r="U11" s="52"/>
      <c r="V11" s="52"/>
      <c r="W11" s="52"/>
      <c r="X11" s="52"/>
      <c r="Y11" s="52"/>
      <c r="Z11" s="52"/>
    </row>
    <row r="12" spans="1:26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6">
        <v>37891.678999999989</v>
      </c>
      <c r="I12" s="132">
        <v>33860.9856</v>
      </c>
      <c r="J12" s="178">
        <v>3.3719000000000001</v>
      </c>
      <c r="K12" s="197">
        <v>11251.517100000001</v>
      </c>
      <c r="L12" s="168">
        <v>17262380.587000001</v>
      </c>
      <c r="M12" s="197">
        <v>3026632.7299999986</v>
      </c>
      <c r="N12" s="135">
        <v>37964.317062417154</v>
      </c>
      <c r="O12" s="88">
        <v>39198.400252708547</v>
      </c>
      <c r="P12" s="198">
        <v>30613.650068705083</v>
      </c>
      <c r="Q12" s="92">
        <v>22416.47876682039</v>
      </c>
      <c r="R12" s="7"/>
      <c r="S12" s="52"/>
      <c r="T12" s="52"/>
      <c r="U12" s="52"/>
      <c r="V12" s="52"/>
      <c r="W12" s="52"/>
      <c r="X12" s="52"/>
      <c r="Y12" s="52"/>
      <c r="Z12" s="52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3">
        <v>4464.9043000000011</v>
      </c>
      <c r="I13" s="136">
        <v>3927.9613000000013</v>
      </c>
      <c r="J13" s="182">
        <v>2.3052000000000001</v>
      </c>
      <c r="K13" s="199">
        <v>1327.4926999999998</v>
      </c>
      <c r="L13" s="170">
        <v>2048559.0649999992</v>
      </c>
      <c r="M13" s="199">
        <v>380154.50599999947</v>
      </c>
      <c r="N13" s="139">
        <v>38234.471322636535</v>
      </c>
      <c r="O13" s="95">
        <v>39464.352983823941</v>
      </c>
      <c r="P13" s="200">
        <v>32205.376250795296</v>
      </c>
      <c r="Q13" s="99">
        <v>23864.193126385275</v>
      </c>
      <c r="R13" s="7"/>
      <c r="S13" s="52"/>
      <c r="T13" s="52"/>
      <c r="U13" s="52"/>
      <c r="V13" s="52"/>
      <c r="W13" s="52"/>
      <c r="X13" s="52"/>
      <c r="Y13" s="52"/>
      <c r="Z13" s="52"/>
    </row>
    <row r="14" spans="1:26" ht="13.5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00">
        <v>4464.9043000000011</v>
      </c>
      <c r="I14" s="148">
        <v>3927.9613000000013</v>
      </c>
      <c r="J14" s="186">
        <v>2.3052000000000001</v>
      </c>
      <c r="K14" s="201">
        <v>1327.4926999999998</v>
      </c>
      <c r="L14" s="176">
        <v>2048559.0649999992</v>
      </c>
      <c r="M14" s="201">
        <v>380154.50599999947</v>
      </c>
      <c r="N14" s="151">
        <v>38234.471322636535</v>
      </c>
      <c r="O14" s="102">
        <v>39464.352983823941</v>
      </c>
      <c r="P14" s="202">
        <v>32205.376250795296</v>
      </c>
      <c r="Q14" s="106">
        <v>23864.193126385275</v>
      </c>
      <c r="R14" s="7"/>
      <c r="S14" s="52"/>
      <c r="T14" s="52"/>
      <c r="U14" s="52"/>
      <c r="V14" s="52"/>
      <c r="W14" s="52"/>
      <c r="X14" s="52"/>
      <c r="Y14" s="52"/>
      <c r="Z14" s="52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7">
        <v>5332.6137999999983</v>
      </c>
      <c r="I15" s="144">
        <v>4836.3508999999985</v>
      </c>
      <c r="J15" s="190">
        <v>1.0667</v>
      </c>
      <c r="K15" s="203">
        <v>1510.3532999999993</v>
      </c>
      <c r="L15" s="174">
        <v>2461896.3539999994</v>
      </c>
      <c r="M15" s="203">
        <v>401936.62400000013</v>
      </c>
      <c r="N15" s="147">
        <v>38472.320928247238</v>
      </c>
      <c r="O15" s="109">
        <v>39569.04026546135</v>
      </c>
      <c r="P15" s="204">
        <v>27173.838317552578</v>
      </c>
      <c r="Q15" s="113">
        <v>22176.744121171312</v>
      </c>
      <c r="R15" s="7"/>
      <c r="S15" s="52"/>
      <c r="T15" s="52"/>
      <c r="U15" s="52"/>
      <c r="V15" s="52"/>
      <c r="W15" s="52"/>
      <c r="X15" s="52"/>
      <c r="Y15" s="52"/>
      <c r="Z15" s="52"/>
    </row>
    <row r="16" spans="1:26" ht="13.5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00">
        <v>5332.6137999999983</v>
      </c>
      <c r="I16" s="148">
        <v>4836.3508999999985</v>
      </c>
      <c r="J16" s="186">
        <v>1.0667</v>
      </c>
      <c r="K16" s="201">
        <v>1510.3532999999993</v>
      </c>
      <c r="L16" s="176">
        <v>2461896.3539999994</v>
      </c>
      <c r="M16" s="201">
        <v>401936.62400000013</v>
      </c>
      <c r="N16" s="151">
        <v>38472.320928247238</v>
      </c>
      <c r="O16" s="102">
        <v>39569.04026546135</v>
      </c>
      <c r="P16" s="202">
        <v>27173.838317552578</v>
      </c>
      <c r="Q16" s="106">
        <v>22176.744121171312</v>
      </c>
      <c r="R16" s="7"/>
      <c r="S16" s="52"/>
      <c r="T16" s="52"/>
      <c r="U16" s="52"/>
      <c r="V16" s="52"/>
      <c r="W16" s="52"/>
      <c r="X16" s="52"/>
      <c r="Y16" s="52"/>
      <c r="Z16" s="52"/>
    </row>
    <row r="17" spans="1:26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7">
        <v>4347.2096999999976</v>
      </c>
      <c r="I17" s="144">
        <v>3884.2340999999988</v>
      </c>
      <c r="J17" s="190">
        <v>0</v>
      </c>
      <c r="K17" s="203">
        <v>1188.4748</v>
      </c>
      <c r="L17" s="174">
        <v>1988440.4430000004</v>
      </c>
      <c r="M17" s="203">
        <v>319385.45600000001</v>
      </c>
      <c r="N17" s="147">
        <v>38117.178991848523</v>
      </c>
      <c r="O17" s="109">
        <v>39345.095750880064</v>
      </c>
      <c r="P17" s="204" t="s">
        <v>346</v>
      </c>
      <c r="Q17" s="113">
        <v>22394.631057105013</v>
      </c>
      <c r="R17" s="7"/>
      <c r="S17" s="52"/>
      <c r="T17" s="52"/>
      <c r="U17" s="52"/>
      <c r="V17" s="52"/>
      <c r="W17" s="52"/>
      <c r="X17" s="52"/>
      <c r="Y17" s="52"/>
      <c r="Z17" s="52"/>
    </row>
    <row r="18" spans="1:26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00">
        <v>2325.6648999999993</v>
      </c>
      <c r="I18" s="148">
        <v>2104.3649</v>
      </c>
      <c r="J18" s="186">
        <v>0</v>
      </c>
      <c r="K18" s="201">
        <v>680.25869999999986</v>
      </c>
      <c r="L18" s="176">
        <v>1061904</v>
      </c>
      <c r="M18" s="201">
        <v>184183.22199999998</v>
      </c>
      <c r="N18" s="151">
        <v>38050.193731693689</v>
      </c>
      <c r="O18" s="102">
        <v>39064.024217789738</v>
      </c>
      <c r="P18" s="202" t="s">
        <v>346</v>
      </c>
      <c r="Q18" s="106">
        <v>22562.889432113599</v>
      </c>
      <c r="R18" s="7"/>
      <c r="S18" s="52"/>
      <c r="T18" s="52"/>
      <c r="U18" s="52"/>
      <c r="V18" s="52"/>
      <c r="W18" s="52"/>
      <c r="X18" s="52"/>
      <c r="Y18" s="52"/>
      <c r="Z18" s="52"/>
    </row>
    <row r="19" spans="1:26" ht="13.5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00">
        <v>2021.5447999999988</v>
      </c>
      <c r="I19" s="148">
        <v>1779.8691999999987</v>
      </c>
      <c r="J19" s="186">
        <v>0</v>
      </c>
      <c r="K19" s="201">
        <v>508.21609999999998</v>
      </c>
      <c r="L19" s="176">
        <v>926536.44300000032</v>
      </c>
      <c r="M19" s="201">
        <v>135202.234</v>
      </c>
      <c r="N19" s="151">
        <v>38194.241478101343</v>
      </c>
      <c r="O19" s="102">
        <v>39677.410658416215</v>
      </c>
      <c r="P19" s="202" t="s">
        <v>346</v>
      </c>
      <c r="Q19" s="106">
        <v>22169.413431281169</v>
      </c>
      <c r="R19" s="7"/>
      <c r="S19" s="52"/>
      <c r="T19" s="52"/>
      <c r="U19" s="52"/>
      <c r="V19" s="52"/>
      <c r="W19" s="52"/>
      <c r="X19" s="52"/>
      <c r="Y19" s="52"/>
      <c r="Z19" s="52"/>
    </row>
    <row r="20" spans="1:26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7">
        <v>3592.6899999999996</v>
      </c>
      <c r="I20" s="144">
        <v>3163.8303000000001</v>
      </c>
      <c r="J20" s="190">
        <v>0</v>
      </c>
      <c r="K20" s="203">
        <v>1108.7999999999993</v>
      </c>
      <c r="L20" s="174">
        <v>1637346.2660000008</v>
      </c>
      <c r="M20" s="203">
        <v>295455.8029999999</v>
      </c>
      <c r="N20" s="147">
        <v>37978.651697381836</v>
      </c>
      <c r="O20" s="109">
        <v>39479.531266262922</v>
      </c>
      <c r="P20" s="204" t="s">
        <v>346</v>
      </c>
      <c r="Q20" s="113">
        <v>22205.372399591157</v>
      </c>
      <c r="R20" s="7"/>
      <c r="S20" s="52"/>
      <c r="T20" s="52"/>
      <c r="U20" s="52"/>
      <c r="V20" s="52"/>
      <c r="W20" s="52"/>
      <c r="X20" s="52"/>
      <c r="Y20" s="52"/>
      <c r="Z20" s="52"/>
    </row>
    <row r="21" spans="1:26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00">
        <v>893.36519999999962</v>
      </c>
      <c r="I21" s="148">
        <v>781.43559999999991</v>
      </c>
      <c r="J21" s="186">
        <v>0</v>
      </c>
      <c r="K21" s="201">
        <v>248.34050000000011</v>
      </c>
      <c r="L21" s="176">
        <v>405130.81299999973</v>
      </c>
      <c r="M21" s="201">
        <v>64620.640000000007</v>
      </c>
      <c r="N21" s="151">
        <v>37790.705394986646</v>
      </c>
      <c r="O21" s="102">
        <v>39428.154945419265</v>
      </c>
      <c r="P21" s="202" t="s">
        <v>346</v>
      </c>
      <c r="Q21" s="106">
        <v>21684.152739216242</v>
      </c>
      <c r="R21" s="7"/>
      <c r="S21" s="52"/>
      <c r="T21" s="52"/>
      <c r="U21" s="52"/>
      <c r="V21" s="52"/>
      <c r="W21" s="52"/>
      <c r="X21" s="52"/>
      <c r="Y21" s="52"/>
      <c r="Z21" s="52"/>
    </row>
    <row r="22" spans="1:26" ht="13.5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00">
        <v>2699.3247999999999</v>
      </c>
      <c r="I22" s="148">
        <v>2382.3947000000003</v>
      </c>
      <c r="J22" s="186">
        <v>0</v>
      </c>
      <c r="K22" s="201">
        <v>860.45949999999914</v>
      </c>
      <c r="L22" s="176">
        <v>1232215.4530000011</v>
      </c>
      <c r="M22" s="201">
        <v>230835.16299999988</v>
      </c>
      <c r="N22" s="151">
        <v>38040.854173359738</v>
      </c>
      <c r="O22" s="102">
        <v>39496.38291813415</v>
      </c>
      <c r="P22" s="202" t="s">
        <v>346</v>
      </c>
      <c r="Q22" s="106">
        <v>22355.803594862213</v>
      </c>
      <c r="R22" s="7"/>
      <c r="S22" s="52"/>
      <c r="T22" s="52"/>
      <c r="U22" s="52"/>
      <c r="V22" s="52"/>
      <c r="W22" s="52"/>
      <c r="X22" s="52"/>
      <c r="Y22" s="52"/>
      <c r="Z22" s="52"/>
    </row>
    <row r="23" spans="1:26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7">
        <v>5478.4502000000002</v>
      </c>
      <c r="I23" s="144">
        <v>4932.5110000000004</v>
      </c>
      <c r="J23" s="190">
        <v>0</v>
      </c>
      <c r="K23" s="203">
        <v>1633.5888999999997</v>
      </c>
      <c r="L23" s="174">
        <v>2517144.0620000004</v>
      </c>
      <c r="M23" s="203">
        <v>437283.83499999985</v>
      </c>
      <c r="N23" s="147">
        <v>38288.56656699493</v>
      </c>
      <c r="O23" s="109">
        <v>39491.892820918183</v>
      </c>
      <c r="P23" s="204" t="s">
        <v>346</v>
      </c>
      <c r="Q23" s="113">
        <v>22306.909396441984</v>
      </c>
      <c r="R23" s="7"/>
      <c r="S23" s="52"/>
      <c r="T23" s="52"/>
      <c r="U23" s="52"/>
      <c r="V23" s="52"/>
      <c r="W23" s="52"/>
      <c r="X23" s="52"/>
      <c r="Y23" s="52"/>
      <c r="Z23" s="52"/>
    </row>
    <row r="24" spans="1:26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00">
        <v>1586.0799000000013</v>
      </c>
      <c r="I24" s="148">
        <v>1457.7909000000004</v>
      </c>
      <c r="J24" s="186">
        <v>0</v>
      </c>
      <c r="K24" s="201">
        <v>454.73340000000007</v>
      </c>
      <c r="L24" s="176">
        <v>731821.00000000035</v>
      </c>
      <c r="M24" s="201">
        <v>121641.686</v>
      </c>
      <c r="N24" s="151">
        <v>38450.196193352749</v>
      </c>
      <c r="O24" s="102">
        <v>39486.808716302643</v>
      </c>
      <c r="P24" s="202" t="s">
        <v>346</v>
      </c>
      <c r="Q24" s="106">
        <v>22291.758570333001</v>
      </c>
      <c r="R24" s="7"/>
      <c r="S24" s="52"/>
      <c r="T24" s="52"/>
      <c r="U24" s="52"/>
      <c r="V24" s="52"/>
      <c r="W24" s="52"/>
      <c r="X24" s="52"/>
      <c r="Y24" s="52"/>
      <c r="Z24" s="52"/>
    </row>
    <row r="25" spans="1:26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00">
        <v>2012.3664999999996</v>
      </c>
      <c r="I25" s="148">
        <v>1784.5864000000001</v>
      </c>
      <c r="J25" s="186">
        <v>0</v>
      </c>
      <c r="K25" s="201">
        <v>604.19789999999978</v>
      </c>
      <c r="L25" s="176">
        <v>909417.22300000011</v>
      </c>
      <c r="M25" s="201">
        <v>158773.41099999988</v>
      </c>
      <c r="N25" s="151">
        <v>37659.526027358013</v>
      </c>
      <c r="O25" s="102">
        <v>39018.032086687766</v>
      </c>
      <c r="P25" s="202" t="s">
        <v>346</v>
      </c>
      <c r="Q25" s="106">
        <v>21898.648742958769</v>
      </c>
      <c r="R25" s="7"/>
      <c r="S25" s="52"/>
      <c r="T25" s="52"/>
      <c r="U25" s="52"/>
      <c r="V25" s="52"/>
      <c r="W25" s="52"/>
      <c r="X25" s="52"/>
      <c r="Y25" s="52"/>
      <c r="Z25" s="52"/>
    </row>
    <row r="26" spans="1:26" ht="13.5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00">
        <v>1880.0037999999993</v>
      </c>
      <c r="I26" s="148">
        <v>1690.1336999999994</v>
      </c>
      <c r="J26" s="186">
        <v>0</v>
      </c>
      <c r="K26" s="201">
        <v>574.65759999999989</v>
      </c>
      <c r="L26" s="176">
        <v>875905.8389999998</v>
      </c>
      <c r="M26" s="201">
        <v>156868.73799999998</v>
      </c>
      <c r="N26" s="151">
        <v>38825.534953705945</v>
      </c>
      <c r="O26" s="102">
        <v>39996.620336406922</v>
      </c>
      <c r="P26" s="202" t="s">
        <v>346</v>
      </c>
      <c r="Q26" s="106">
        <v>22748.145736406048</v>
      </c>
      <c r="R26" s="7"/>
      <c r="S26" s="52"/>
      <c r="T26" s="52"/>
      <c r="U26" s="52"/>
      <c r="V26" s="52"/>
      <c r="W26" s="52"/>
      <c r="X26" s="52"/>
      <c r="Y26" s="52"/>
      <c r="Z26" s="52"/>
    </row>
    <row r="27" spans="1:26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7">
        <v>6130.409099999998</v>
      </c>
      <c r="I27" s="144">
        <v>5524.7963999999984</v>
      </c>
      <c r="J27" s="190">
        <v>0</v>
      </c>
      <c r="K27" s="203">
        <v>1800.4839000000006</v>
      </c>
      <c r="L27" s="174">
        <v>2787961.753</v>
      </c>
      <c r="M27" s="203">
        <v>487898.85499999975</v>
      </c>
      <c r="N27" s="147">
        <v>37897.984015998773</v>
      </c>
      <c r="O27" s="109">
        <v>39048.959463314633</v>
      </c>
      <c r="P27" s="204" t="s">
        <v>346</v>
      </c>
      <c r="Q27" s="113">
        <v>22581.839202598054</v>
      </c>
      <c r="R27" s="7"/>
      <c r="S27" s="52"/>
      <c r="T27" s="52"/>
      <c r="U27" s="52"/>
      <c r="V27" s="52"/>
      <c r="W27" s="52"/>
      <c r="X27" s="52"/>
      <c r="Y27" s="52"/>
      <c r="Z27" s="52"/>
    </row>
    <row r="28" spans="1:26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00">
        <v>1832.5189</v>
      </c>
      <c r="I28" s="148">
        <v>1673.6142</v>
      </c>
      <c r="J28" s="186">
        <v>0</v>
      </c>
      <c r="K28" s="201">
        <v>543.32900000000006</v>
      </c>
      <c r="L28" s="176">
        <v>826297.92099999974</v>
      </c>
      <c r="M28" s="201">
        <v>148022.98599999998</v>
      </c>
      <c r="N28" s="151">
        <v>37575.688896487402</v>
      </c>
      <c r="O28" s="102">
        <v>38494.058596857816</v>
      </c>
      <c r="P28" s="202" t="s">
        <v>346</v>
      </c>
      <c r="Q28" s="106">
        <v>22703.093030803309</v>
      </c>
      <c r="R28" s="7"/>
      <c r="S28" s="52"/>
      <c r="T28" s="52"/>
      <c r="U28" s="52"/>
      <c r="V28" s="52"/>
      <c r="W28" s="52"/>
      <c r="X28" s="52"/>
      <c r="Y28" s="52"/>
      <c r="Z28" s="52"/>
    </row>
    <row r="29" spans="1:26" ht="13.5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00">
        <v>4297.890199999998</v>
      </c>
      <c r="I29" s="148">
        <v>3851.1821999999984</v>
      </c>
      <c r="J29" s="186">
        <v>0</v>
      </c>
      <c r="K29" s="201">
        <v>1257.1549000000005</v>
      </c>
      <c r="L29" s="176">
        <v>1961663.8320000002</v>
      </c>
      <c r="M29" s="201">
        <v>339875.86899999977</v>
      </c>
      <c r="N29" s="151">
        <v>38035.403044963801</v>
      </c>
      <c r="O29" s="102">
        <v>39290.103590355524</v>
      </c>
      <c r="P29" s="202" t="s">
        <v>346</v>
      </c>
      <c r="Q29" s="106">
        <v>22529.434585454266</v>
      </c>
      <c r="R29" s="7"/>
      <c r="S29" s="52"/>
      <c r="T29" s="52"/>
      <c r="U29" s="52"/>
      <c r="V29" s="52"/>
      <c r="W29" s="52"/>
      <c r="X29" s="52"/>
      <c r="Y29" s="52"/>
      <c r="Z29" s="52"/>
    </row>
    <row r="30" spans="1:26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7">
        <v>4477.4169000000002</v>
      </c>
      <c r="I30" s="144">
        <v>3955.2105999999999</v>
      </c>
      <c r="J30" s="190">
        <v>0</v>
      </c>
      <c r="K30" s="203">
        <v>1355.0459000000003</v>
      </c>
      <c r="L30" s="174">
        <v>2007642.453999999</v>
      </c>
      <c r="M30" s="203">
        <v>358069.32399999991</v>
      </c>
      <c r="N30" s="147">
        <v>37366.084412048665</v>
      </c>
      <c r="O30" s="109">
        <v>38736.136873891533</v>
      </c>
      <c r="P30" s="204" t="s">
        <v>346</v>
      </c>
      <c r="Q30" s="113">
        <v>22020.737698504028</v>
      </c>
      <c r="R30" s="7"/>
      <c r="S30" s="52"/>
      <c r="T30" s="52"/>
      <c r="U30" s="52"/>
      <c r="V30" s="52"/>
      <c r="W30" s="52"/>
      <c r="X30" s="52"/>
      <c r="Y30" s="52"/>
      <c r="Z30" s="52"/>
    </row>
    <row r="31" spans="1:26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00">
        <v>2445.1638999999996</v>
      </c>
      <c r="I31" s="148">
        <v>2143.6782999999996</v>
      </c>
      <c r="J31" s="186">
        <v>0</v>
      </c>
      <c r="K31" s="201">
        <v>729.49740000000043</v>
      </c>
      <c r="L31" s="176">
        <v>1095847.1519999993</v>
      </c>
      <c r="M31" s="201">
        <v>190170.04299999989</v>
      </c>
      <c r="N31" s="151">
        <v>37347.43343789754</v>
      </c>
      <c r="O31" s="102">
        <v>38749.532987295723</v>
      </c>
      <c r="P31" s="202" t="s">
        <v>346</v>
      </c>
      <c r="Q31" s="106">
        <v>21723.865751040805</v>
      </c>
      <c r="R31" s="7"/>
      <c r="S31" s="52"/>
      <c r="T31" s="52"/>
      <c r="U31" s="52"/>
      <c r="V31" s="52"/>
      <c r="W31" s="52"/>
      <c r="X31" s="52"/>
      <c r="Y31" s="52"/>
      <c r="Z31" s="52"/>
    </row>
    <row r="32" spans="1:26" ht="13.5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00">
        <v>2032.2530000000002</v>
      </c>
      <c r="I32" s="148">
        <v>1811.5323000000003</v>
      </c>
      <c r="J32" s="186">
        <v>0</v>
      </c>
      <c r="K32" s="201">
        <v>625.54849999999988</v>
      </c>
      <c r="L32" s="176">
        <v>911795.30199999956</v>
      </c>
      <c r="M32" s="201">
        <v>167899.28100000002</v>
      </c>
      <c r="N32" s="151">
        <v>37388.524870345027</v>
      </c>
      <c r="O32" s="102">
        <v>38720.284571611912</v>
      </c>
      <c r="P32" s="202" t="s">
        <v>346</v>
      </c>
      <c r="Q32" s="106">
        <v>22366.941572076354</v>
      </c>
      <c r="R32" s="7"/>
      <c r="S32" s="52"/>
      <c r="T32" s="52"/>
      <c r="U32" s="52"/>
      <c r="V32" s="52"/>
      <c r="W32" s="52"/>
      <c r="X32" s="52"/>
      <c r="Y32" s="52"/>
      <c r="Z32" s="52"/>
    </row>
    <row r="33" spans="1:26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7">
        <v>4067.9850000000038</v>
      </c>
      <c r="I33" s="144">
        <v>3636.0910000000003</v>
      </c>
      <c r="J33" s="190">
        <v>0</v>
      </c>
      <c r="K33" s="203">
        <v>1327.2776000000006</v>
      </c>
      <c r="L33" s="174">
        <v>1813390.1900000018</v>
      </c>
      <c r="M33" s="203">
        <v>346448.3269999997</v>
      </c>
      <c r="N33" s="147">
        <v>37147.592522260202</v>
      </c>
      <c r="O33" s="109">
        <v>38348.552424384725</v>
      </c>
      <c r="P33" s="204" t="s">
        <v>346</v>
      </c>
      <c r="Q33" s="113">
        <v>21751.812820970255</v>
      </c>
      <c r="R33" s="7"/>
      <c r="S33" s="52"/>
      <c r="T33" s="52"/>
      <c r="U33" s="52"/>
      <c r="V33" s="52"/>
      <c r="W33" s="52"/>
      <c r="X33" s="52"/>
      <c r="Y33" s="52"/>
      <c r="Z33" s="52"/>
    </row>
    <row r="34" spans="1:26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4">
        <v>4067.9850000000038</v>
      </c>
      <c r="I34" s="140">
        <v>3636.0910000000003</v>
      </c>
      <c r="J34" s="194">
        <v>0</v>
      </c>
      <c r="K34" s="205">
        <v>1327.2776000000006</v>
      </c>
      <c r="L34" s="172">
        <v>1813390.1900000018</v>
      </c>
      <c r="M34" s="205">
        <v>346448.3269999997</v>
      </c>
      <c r="N34" s="143">
        <v>37147.592522260202</v>
      </c>
      <c r="O34" s="116">
        <v>38348.552424384725</v>
      </c>
      <c r="P34" s="206" t="s">
        <v>346</v>
      </c>
      <c r="Q34" s="120">
        <v>21751.812820970255</v>
      </c>
      <c r="R34" s="7"/>
      <c r="S34" s="52"/>
      <c r="T34" s="52"/>
      <c r="U34" s="52"/>
      <c r="V34" s="52"/>
      <c r="W34" s="52"/>
      <c r="X34" s="52"/>
      <c r="Y34" s="52"/>
      <c r="Z34" s="52"/>
    </row>
    <row r="35" spans="1:26" ht="13.5" x14ac:dyDescent="0.25"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197</v>
      </c>
      <c r="R35" s="2" t="s">
        <v>106</v>
      </c>
    </row>
    <row r="41" spans="1:26" ht="12.75" customHeight="1" x14ac:dyDescent="0.2"/>
    <row r="43" spans="1:26" ht="12.75" customHeight="1" x14ac:dyDescent="0.2"/>
    <row r="45" spans="1:26" ht="12.75" customHeight="1" x14ac:dyDescent="0.2"/>
    <row r="48" spans="1:26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bestFit="1" customWidth="1"/>
    <col min="9" max="9" width="11.5703125" style="2" bestFit="1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397" bestFit="1" customWidth="1"/>
    <col min="24" max="26" width="13" style="397" customWidth="1"/>
    <col min="27" max="16384" width="9.140625" style="2"/>
  </cols>
  <sheetData>
    <row r="2" spans="1:26" s="3" customFormat="1" ht="15.75" x14ac:dyDescent="0.2">
      <c r="B2" s="124" t="s">
        <v>43</v>
      </c>
      <c r="C2" s="124"/>
      <c r="D2" s="124"/>
      <c r="E2" s="124"/>
      <c r="F2" s="125" t="s">
        <v>235</v>
      </c>
      <c r="G2" s="126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397"/>
      <c r="X2" s="397"/>
      <c r="Y2" s="397"/>
      <c r="Z2" s="397"/>
    </row>
    <row r="3" spans="1:26" s="3" customFormat="1" ht="15.75" x14ac:dyDescent="0.2">
      <c r="B3" s="124"/>
      <c r="C3" s="124"/>
      <c r="D3" s="124"/>
      <c r="E3" s="124"/>
      <c r="F3" s="125"/>
      <c r="G3" s="126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397"/>
      <c r="X3" s="397"/>
      <c r="Y3" s="397"/>
      <c r="Z3" s="397"/>
    </row>
    <row r="4" spans="1:26" s="3" customFormat="1" ht="15.75" x14ac:dyDescent="0.25">
      <c r="B4" s="127" t="s">
        <v>146</v>
      </c>
      <c r="C4" s="127"/>
      <c r="D4" s="127"/>
      <c r="E4" s="127"/>
      <c r="F4" s="127"/>
      <c r="G4" s="127"/>
      <c r="H4" s="127"/>
      <c r="I4" s="127"/>
      <c r="J4" s="127" t="s">
        <v>211</v>
      </c>
      <c r="K4" s="127"/>
      <c r="L4" s="127"/>
      <c r="M4" s="127"/>
      <c r="N4" s="127"/>
      <c r="O4" s="127"/>
      <c r="P4" s="127"/>
      <c r="Q4" s="127" t="s">
        <v>147</v>
      </c>
      <c r="R4" s="127"/>
      <c r="S4" s="127"/>
      <c r="T4" s="127" t="s">
        <v>148</v>
      </c>
      <c r="U4" s="127"/>
      <c r="V4" s="127"/>
      <c r="W4" s="397"/>
      <c r="X4" s="397"/>
      <c r="Y4" s="397"/>
      <c r="Z4" s="397"/>
    </row>
    <row r="5" spans="1:26" s="4" customFormat="1" ht="15.75" x14ac:dyDescent="0.2">
      <c r="A5" s="3"/>
      <c r="B5" s="368" t="s">
        <v>18</v>
      </c>
      <c r="C5" s="368"/>
      <c r="D5" s="368"/>
      <c r="E5" s="368"/>
      <c r="F5" s="368"/>
      <c r="G5" s="368"/>
      <c r="H5" s="368"/>
      <c r="I5" s="368"/>
      <c r="J5" s="368" t="s">
        <v>188</v>
      </c>
      <c r="K5" s="368"/>
      <c r="L5" s="368"/>
      <c r="M5" s="368"/>
      <c r="N5" s="368"/>
      <c r="O5" s="368"/>
      <c r="P5" s="368"/>
      <c r="Q5" s="368" t="s">
        <v>174</v>
      </c>
      <c r="R5" s="368"/>
      <c r="S5" s="368"/>
      <c r="T5" s="368" t="s">
        <v>28</v>
      </c>
      <c r="U5" s="368"/>
      <c r="V5" s="368"/>
      <c r="W5" s="397"/>
      <c r="X5" s="397"/>
      <c r="Y5" s="397"/>
      <c r="Z5" s="397"/>
    </row>
    <row r="6" spans="1:26" ht="18" customHeight="1" thickBot="1" x14ac:dyDescent="0.25">
      <c r="A6" s="4"/>
      <c r="B6" s="128"/>
      <c r="C6" s="129"/>
      <c r="D6" s="129"/>
      <c r="E6" s="129"/>
      <c r="F6" s="129"/>
      <c r="G6" s="130"/>
      <c r="H6" s="207"/>
      <c r="I6" s="207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207"/>
      <c r="V6" s="207"/>
    </row>
    <row r="7" spans="1:26" ht="8.1" customHeight="1" x14ac:dyDescent="0.2">
      <c r="A7" s="6"/>
      <c r="B7" s="411" t="s">
        <v>144</v>
      </c>
      <c r="C7" s="412"/>
      <c r="D7" s="412"/>
      <c r="E7" s="412"/>
      <c r="F7" s="412"/>
      <c r="G7" s="413"/>
      <c r="H7" s="459" t="s">
        <v>11</v>
      </c>
      <c r="I7" s="432" t="s">
        <v>12</v>
      </c>
      <c r="J7" s="462" t="s">
        <v>163</v>
      </c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432" t="s">
        <v>9</v>
      </c>
      <c r="V7" s="435" t="s">
        <v>10</v>
      </c>
    </row>
    <row r="8" spans="1:26" ht="21" customHeight="1" x14ac:dyDescent="0.2">
      <c r="A8" s="6"/>
      <c r="B8" s="414"/>
      <c r="C8" s="415"/>
      <c r="D8" s="415"/>
      <c r="E8" s="415"/>
      <c r="F8" s="415"/>
      <c r="G8" s="416"/>
      <c r="H8" s="422"/>
      <c r="I8" s="489"/>
      <c r="J8" s="511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489"/>
      <c r="V8" s="425"/>
    </row>
    <row r="9" spans="1:26" ht="21" customHeight="1" x14ac:dyDescent="0.2">
      <c r="A9" s="6"/>
      <c r="B9" s="414"/>
      <c r="C9" s="415"/>
      <c r="D9" s="415"/>
      <c r="E9" s="415"/>
      <c r="F9" s="415"/>
      <c r="G9" s="416"/>
      <c r="H9" s="422"/>
      <c r="I9" s="489"/>
      <c r="J9" s="403" t="s">
        <v>70</v>
      </c>
      <c r="K9" s="430" t="s">
        <v>71</v>
      </c>
      <c r="L9" s="430" t="s">
        <v>72</v>
      </c>
      <c r="M9" s="430" t="s">
        <v>73</v>
      </c>
      <c r="N9" s="430" t="s">
        <v>78</v>
      </c>
      <c r="O9" s="430" t="s">
        <v>193</v>
      </c>
      <c r="P9" s="430" t="s">
        <v>74</v>
      </c>
      <c r="Q9" s="450" t="s">
        <v>75</v>
      </c>
      <c r="R9" s="430" t="s">
        <v>76</v>
      </c>
      <c r="S9" s="430" t="s">
        <v>156</v>
      </c>
      <c r="T9" s="442" t="s">
        <v>77</v>
      </c>
      <c r="U9" s="489"/>
      <c r="V9" s="425"/>
    </row>
    <row r="10" spans="1:26" ht="21" customHeight="1" x14ac:dyDescent="0.2">
      <c r="A10" s="6"/>
      <c r="B10" s="414"/>
      <c r="C10" s="415"/>
      <c r="D10" s="415"/>
      <c r="E10" s="415"/>
      <c r="F10" s="415"/>
      <c r="G10" s="416"/>
      <c r="H10" s="422"/>
      <c r="I10" s="489"/>
      <c r="J10" s="494"/>
      <c r="K10" s="513"/>
      <c r="L10" s="513"/>
      <c r="M10" s="513"/>
      <c r="N10" s="513"/>
      <c r="O10" s="448"/>
      <c r="P10" s="513"/>
      <c r="Q10" s="513"/>
      <c r="R10" s="513"/>
      <c r="S10" s="513"/>
      <c r="T10" s="514"/>
      <c r="U10" s="489"/>
      <c r="V10" s="425"/>
    </row>
    <row r="11" spans="1:26" ht="13.5" customHeight="1" thickBot="1" x14ac:dyDescent="0.25">
      <c r="A11" s="6"/>
      <c r="B11" s="417"/>
      <c r="C11" s="418"/>
      <c r="D11" s="418"/>
      <c r="E11" s="418"/>
      <c r="F11" s="418"/>
      <c r="G11" s="419"/>
      <c r="H11" s="423"/>
      <c r="I11" s="490"/>
      <c r="J11" s="404"/>
      <c r="K11" s="431"/>
      <c r="L11" s="431"/>
      <c r="M11" s="431"/>
      <c r="N11" s="431"/>
      <c r="O11" s="449"/>
      <c r="P11" s="431"/>
      <c r="Q11" s="431"/>
      <c r="R11" s="431"/>
      <c r="S11" s="431"/>
      <c r="T11" s="515"/>
      <c r="U11" s="490"/>
      <c r="V11" s="426"/>
    </row>
    <row r="12" spans="1:26" ht="12.75" customHeight="1" thickTop="1" thickBot="1" x14ac:dyDescent="0.25">
      <c r="A12" s="121"/>
      <c r="B12" s="26"/>
      <c r="C12" s="10" t="s">
        <v>108</v>
      </c>
      <c r="D12" s="10"/>
      <c r="E12" s="10"/>
      <c r="F12" s="11" t="s">
        <v>109</v>
      </c>
      <c r="G12" s="12"/>
      <c r="H12" s="86">
        <v>46029.534499999994</v>
      </c>
      <c r="I12" s="87">
        <v>34648.688857947644</v>
      </c>
      <c r="J12" s="88">
        <v>22909.577780616772</v>
      </c>
      <c r="K12" s="89">
        <v>5541.0267582291854</v>
      </c>
      <c r="L12" s="89">
        <v>692.02840479156555</v>
      </c>
      <c r="M12" s="89">
        <v>34.261169134062541</v>
      </c>
      <c r="N12" s="89">
        <v>132.37508408867356</v>
      </c>
      <c r="O12" s="89">
        <v>3.680153445827266</v>
      </c>
      <c r="P12" s="89">
        <v>23.507381621105328</v>
      </c>
      <c r="Q12" s="89">
        <v>29336.456731927188</v>
      </c>
      <c r="R12" s="89">
        <v>847.36876023226637</v>
      </c>
      <c r="S12" s="89">
        <v>4464.8633657881846</v>
      </c>
      <c r="T12" s="90">
        <v>5312.2321260204517</v>
      </c>
      <c r="U12" s="91">
        <v>44999.066099999989</v>
      </c>
      <c r="V12" s="92">
        <v>34919.670456968313</v>
      </c>
    </row>
    <row r="13" spans="1:26" ht="12.75" customHeight="1" thickTop="1" x14ac:dyDescent="0.2">
      <c r="A13" s="121"/>
      <c r="B13" s="27"/>
      <c r="C13" s="13" t="s">
        <v>110</v>
      </c>
      <c r="D13" s="13"/>
      <c r="E13" s="13"/>
      <c r="F13" s="14" t="s">
        <v>111</v>
      </c>
      <c r="G13" s="15"/>
      <c r="H13" s="93">
        <v>4959.9892999999965</v>
      </c>
      <c r="I13" s="94">
        <v>34598.295974818633</v>
      </c>
      <c r="J13" s="95">
        <v>23378.885481332258</v>
      </c>
      <c r="K13" s="96">
        <v>5352.5700650201006</v>
      </c>
      <c r="L13" s="96">
        <v>657.16788273447935</v>
      </c>
      <c r="M13" s="96">
        <v>37.033430025074203</v>
      </c>
      <c r="N13" s="96">
        <v>65.996765355925348</v>
      </c>
      <c r="O13" s="96">
        <v>1.3388637753714521</v>
      </c>
      <c r="P13" s="96">
        <v>30.519672693648786</v>
      </c>
      <c r="Q13" s="96">
        <v>29523.512160936858</v>
      </c>
      <c r="R13" s="96">
        <v>866.86576454240924</v>
      </c>
      <c r="S13" s="96">
        <v>4207.9180493393442</v>
      </c>
      <c r="T13" s="97">
        <v>5074.7838138817533</v>
      </c>
      <c r="U13" s="98">
        <v>4871.8529999999964</v>
      </c>
      <c r="V13" s="99">
        <v>34758.925625082178</v>
      </c>
    </row>
    <row r="14" spans="1:26" ht="12.75" customHeight="1" thickBot="1" x14ac:dyDescent="0.25">
      <c r="A14" s="121"/>
      <c r="B14" s="29"/>
      <c r="C14" s="16"/>
      <c r="D14" s="16" t="s">
        <v>112</v>
      </c>
      <c r="E14" s="16"/>
      <c r="F14" s="17" t="s">
        <v>178</v>
      </c>
      <c r="G14" s="18"/>
      <c r="H14" s="100">
        <v>4959.9892999999965</v>
      </c>
      <c r="I14" s="101">
        <v>34598.295974818633</v>
      </c>
      <c r="J14" s="102">
        <v>23378.885481332258</v>
      </c>
      <c r="K14" s="103">
        <v>5352.5700650201006</v>
      </c>
      <c r="L14" s="103">
        <v>657.16788273447935</v>
      </c>
      <c r="M14" s="103">
        <v>37.033430025074203</v>
      </c>
      <c r="N14" s="103">
        <v>65.996765355925348</v>
      </c>
      <c r="O14" s="103">
        <v>1.3388637753714521</v>
      </c>
      <c r="P14" s="103">
        <v>30.519672693648786</v>
      </c>
      <c r="Q14" s="103">
        <v>29523.512160936858</v>
      </c>
      <c r="R14" s="103">
        <v>866.86576454240924</v>
      </c>
      <c r="S14" s="103">
        <v>4207.9180493393442</v>
      </c>
      <c r="T14" s="104">
        <v>5074.7838138817533</v>
      </c>
      <c r="U14" s="105">
        <v>4871.8529999999964</v>
      </c>
      <c r="V14" s="106">
        <v>34758.925625082178</v>
      </c>
    </row>
    <row r="15" spans="1:26" ht="12.75" customHeight="1" x14ac:dyDescent="0.2">
      <c r="A15" s="121"/>
      <c r="B15" s="28"/>
      <c r="C15" s="21" t="s">
        <v>113</v>
      </c>
      <c r="D15" s="21"/>
      <c r="E15" s="21"/>
      <c r="F15" s="22" t="s">
        <v>114</v>
      </c>
      <c r="G15" s="23"/>
      <c r="H15" s="107">
        <v>6316.0489999999991</v>
      </c>
      <c r="I15" s="108">
        <v>35209.135238923373</v>
      </c>
      <c r="J15" s="109">
        <v>23223.13986692208</v>
      </c>
      <c r="K15" s="110">
        <v>5527.1930943959942</v>
      </c>
      <c r="L15" s="110">
        <v>776.82486577711222</v>
      </c>
      <c r="M15" s="110">
        <v>16.563572152992059</v>
      </c>
      <c r="N15" s="110">
        <v>272.31548024194655</v>
      </c>
      <c r="O15" s="110">
        <v>3.8594802964110424</v>
      </c>
      <c r="P15" s="110">
        <v>35.347242661775852</v>
      </c>
      <c r="Q15" s="110">
        <v>29855.24360244831</v>
      </c>
      <c r="R15" s="110">
        <v>948.69876985860333</v>
      </c>
      <c r="S15" s="110">
        <v>4405.1928666164604</v>
      </c>
      <c r="T15" s="111">
        <v>5353.891636475063</v>
      </c>
      <c r="U15" s="112">
        <v>6219.6234999999988</v>
      </c>
      <c r="V15" s="113">
        <v>35390.435195420869</v>
      </c>
    </row>
    <row r="16" spans="1:26" ht="12.75" customHeight="1" thickBot="1" x14ac:dyDescent="0.25">
      <c r="A16" s="121"/>
      <c r="B16" s="29"/>
      <c r="C16" s="16"/>
      <c r="D16" s="16" t="s">
        <v>115</v>
      </c>
      <c r="E16" s="16"/>
      <c r="F16" s="17" t="s">
        <v>179</v>
      </c>
      <c r="G16" s="18"/>
      <c r="H16" s="100">
        <v>6316.0489999999991</v>
      </c>
      <c r="I16" s="101">
        <v>35209.135238923373</v>
      </c>
      <c r="J16" s="102">
        <v>23223.13986692208</v>
      </c>
      <c r="K16" s="103">
        <v>5527.1930943959942</v>
      </c>
      <c r="L16" s="103">
        <v>776.82486577711222</v>
      </c>
      <c r="M16" s="103">
        <v>16.563572152992059</v>
      </c>
      <c r="N16" s="103">
        <v>272.31548024194655</v>
      </c>
      <c r="O16" s="103">
        <v>3.8594802964110424</v>
      </c>
      <c r="P16" s="103">
        <v>35.347242661775852</v>
      </c>
      <c r="Q16" s="103">
        <v>29855.24360244831</v>
      </c>
      <c r="R16" s="103">
        <v>948.69876985860333</v>
      </c>
      <c r="S16" s="103">
        <v>4405.1928666164604</v>
      </c>
      <c r="T16" s="104">
        <v>5353.891636475063</v>
      </c>
      <c r="U16" s="105">
        <v>6219.6234999999988</v>
      </c>
      <c r="V16" s="106">
        <v>35390.435195420869</v>
      </c>
    </row>
    <row r="17" spans="1:22" ht="12.75" customHeight="1" x14ac:dyDescent="0.2">
      <c r="A17" s="121"/>
      <c r="B17" s="28"/>
      <c r="C17" s="21" t="s">
        <v>116</v>
      </c>
      <c r="D17" s="21"/>
      <c r="E17" s="21"/>
      <c r="F17" s="22" t="s">
        <v>117</v>
      </c>
      <c r="G17" s="23"/>
      <c r="H17" s="107">
        <v>5287.9467000000004</v>
      </c>
      <c r="I17" s="108">
        <v>35032.035922374183</v>
      </c>
      <c r="J17" s="109">
        <v>22790.259197708365</v>
      </c>
      <c r="K17" s="110">
        <v>5645.5647047274506</v>
      </c>
      <c r="L17" s="110">
        <v>622.22376094171545</v>
      </c>
      <c r="M17" s="110">
        <v>20.925734116545968</v>
      </c>
      <c r="N17" s="110">
        <v>108.23668728229303</v>
      </c>
      <c r="O17" s="110">
        <v>1.3776298715971045</v>
      </c>
      <c r="P17" s="110">
        <v>27.063119477609963</v>
      </c>
      <c r="Q17" s="110">
        <v>29215.650834125583</v>
      </c>
      <c r="R17" s="110">
        <v>891.06542999005637</v>
      </c>
      <c r="S17" s="110">
        <v>4925.3196582585324</v>
      </c>
      <c r="T17" s="111">
        <v>5816.3850882485885</v>
      </c>
      <c r="U17" s="112">
        <v>5195.0051000000003</v>
      </c>
      <c r="V17" s="113">
        <v>35246.623258047119</v>
      </c>
    </row>
    <row r="18" spans="1:22" ht="12.75" customHeight="1" x14ac:dyDescent="0.2">
      <c r="A18" s="121"/>
      <c r="B18" s="29"/>
      <c r="C18" s="16"/>
      <c r="D18" s="16" t="s">
        <v>168</v>
      </c>
      <c r="E18" s="16"/>
      <c r="F18" s="17" t="s">
        <v>118</v>
      </c>
      <c r="G18" s="18"/>
      <c r="H18" s="100">
        <v>2862.4027000000001</v>
      </c>
      <c r="I18" s="101">
        <v>34835.119693908433</v>
      </c>
      <c r="J18" s="102">
        <v>22663.416850233309</v>
      </c>
      <c r="K18" s="103">
        <v>5709.6699449964444</v>
      </c>
      <c r="L18" s="103">
        <v>632.62051376162651</v>
      </c>
      <c r="M18" s="103">
        <v>17.693236058876924</v>
      </c>
      <c r="N18" s="103">
        <v>80.586320017096114</v>
      </c>
      <c r="O18" s="103">
        <v>0.42170283494119581</v>
      </c>
      <c r="P18" s="103">
        <v>19.020238952867583</v>
      </c>
      <c r="Q18" s="103">
        <v>29123.428806855154</v>
      </c>
      <c r="R18" s="103">
        <v>782.02151639949182</v>
      </c>
      <c r="S18" s="103">
        <v>4929.6693706537753</v>
      </c>
      <c r="T18" s="104">
        <v>5711.6908870532679</v>
      </c>
      <c r="U18" s="105">
        <v>2798.2898</v>
      </c>
      <c r="V18" s="106">
        <v>35121.151914525319</v>
      </c>
    </row>
    <row r="19" spans="1:22" ht="12.75" customHeight="1" thickBot="1" x14ac:dyDescent="0.25">
      <c r="A19" s="121"/>
      <c r="B19" s="29"/>
      <c r="C19" s="16"/>
      <c r="D19" s="16" t="s">
        <v>119</v>
      </c>
      <c r="E19" s="16"/>
      <c r="F19" s="17" t="s">
        <v>120</v>
      </c>
      <c r="G19" s="18"/>
      <c r="H19" s="100">
        <v>2425.5439999999999</v>
      </c>
      <c r="I19" s="101">
        <v>35264.418243220229</v>
      </c>
      <c r="J19" s="102">
        <v>22939.946805060346</v>
      </c>
      <c r="K19" s="103">
        <v>5569.9136289975895</v>
      </c>
      <c r="L19" s="103">
        <v>609.95447481747067</v>
      </c>
      <c r="M19" s="103">
        <v>24.740429363474757</v>
      </c>
      <c r="N19" s="103">
        <v>140.86709345752277</v>
      </c>
      <c r="O19" s="103">
        <v>2.5057265504150816</v>
      </c>
      <c r="P19" s="103">
        <v>36.554583219269567</v>
      </c>
      <c r="Q19" s="103">
        <v>29324.482741466087</v>
      </c>
      <c r="R19" s="103">
        <v>1019.7489717770529</v>
      </c>
      <c r="S19" s="103">
        <v>4920.1865299770552</v>
      </c>
      <c r="T19" s="104">
        <v>5939.9355017541075</v>
      </c>
      <c r="U19" s="105">
        <v>2396.7152999999998</v>
      </c>
      <c r="V19" s="106">
        <v>35393.117579157893</v>
      </c>
    </row>
    <row r="20" spans="1:22" ht="12.75" customHeight="1" x14ac:dyDescent="0.2">
      <c r="A20" s="121"/>
      <c r="B20" s="28"/>
      <c r="C20" s="21" t="s">
        <v>121</v>
      </c>
      <c r="D20" s="21"/>
      <c r="E20" s="21"/>
      <c r="F20" s="22" t="s">
        <v>122</v>
      </c>
      <c r="G20" s="23"/>
      <c r="H20" s="107">
        <v>4455.0027</v>
      </c>
      <c r="I20" s="108">
        <v>34691.682846791547</v>
      </c>
      <c r="J20" s="109">
        <v>22844.085201115588</v>
      </c>
      <c r="K20" s="110">
        <v>5716.2273249950376</v>
      </c>
      <c r="L20" s="110">
        <v>788.58631593347093</v>
      </c>
      <c r="M20" s="110">
        <v>55.100864473101218</v>
      </c>
      <c r="N20" s="110">
        <v>66.994815364159791</v>
      </c>
      <c r="O20" s="110">
        <v>1.2461833075881188</v>
      </c>
      <c r="P20" s="110">
        <v>15.351674197638534</v>
      </c>
      <c r="Q20" s="110">
        <v>29487.59237938658</v>
      </c>
      <c r="R20" s="110">
        <v>904.14081006056358</v>
      </c>
      <c r="S20" s="110">
        <v>4299.9496573443921</v>
      </c>
      <c r="T20" s="111">
        <v>5204.0904674049552</v>
      </c>
      <c r="U20" s="112">
        <v>4358.6017000000002</v>
      </c>
      <c r="V20" s="113">
        <v>34960.358196223046</v>
      </c>
    </row>
    <row r="21" spans="1:22" ht="12.75" customHeight="1" x14ac:dyDescent="0.2">
      <c r="A21" s="121"/>
      <c r="B21" s="29"/>
      <c r="C21" s="16"/>
      <c r="D21" s="16" t="s">
        <v>123</v>
      </c>
      <c r="E21" s="16"/>
      <c r="F21" s="17" t="s">
        <v>124</v>
      </c>
      <c r="G21" s="18"/>
      <c r="H21" s="100">
        <v>1100.5524999999998</v>
      </c>
      <c r="I21" s="101">
        <v>34672.225768420882</v>
      </c>
      <c r="J21" s="102">
        <v>22681.851236840899</v>
      </c>
      <c r="K21" s="103">
        <v>5764.9744862996859</v>
      </c>
      <c r="L21" s="103">
        <v>725.69391283014659</v>
      </c>
      <c r="M21" s="103">
        <v>8.7131236356284703</v>
      </c>
      <c r="N21" s="103">
        <v>86.243121825931397</v>
      </c>
      <c r="O21" s="103">
        <v>0.55464565903640828</v>
      </c>
      <c r="P21" s="103">
        <v>13.915964935793617</v>
      </c>
      <c r="Q21" s="103">
        <v>29281.94649202712</v>
      </c>
      <c r="R21" s="103">
        <v>974.1615385605561</v>
      </c>
      <c r="S21" s="103">
        <v>4416.1177378331959</v>
      </c>
      <c r="T21" s="104">
        <v>5390.2792763937523</v>
      </c>
      <c r="U21" s="105">
        <v>1076.2202999999997</v>
      </c>
      <c r="V21" s="106">
        <v>34965.399200021311</v>
      </c>
    </row>
    <row r="22" spans="1:22" ht="12.75" customHeight="1" thickBot="1" x14ac:dyDescent="0.25">
      <c r="A22" s="121"/>
      <c r="B22" s="29"/>
      <c r="C22" s="16"/>
      <c r="D22" s="16" t="s">
        <v>125</v>
      </c>
      <c r="E22" s="16"/>
      <c r="F22" s="17" t="s">
        <v>126</v>
      </c>
      <c r="G22" s="18"/>
      <c r="H22" s="100">
        <v>3354.4502000000002</v>
      </c>
      <c r="I22" s="101">
        <v>34698.066467047276</v>
      </c>
      <c r="J22" s="102">
        <v>22897.312103982531</v>
      </c>
      <c r="K22" s="103">
        <v>5700.2340005922078</v>
      </c>
      <c r="L22" s="103">
        <v>809.22051448749073</v>
      </c>
      <c r="M22" s="103">
        <v>70.32009299169205</v>
      </c>
      <c r="N22" s="103">
        <v>60.679690519775797</v>
      </c>
      <c r="O22" s="103">
        <v>1.473068025673278</v>
      </c>
      <c r="P22" s="103">
        <v>15.82271216904636</v>
      </c>
      <c r="Q22" s="103">
        <v>29555.062182768419</v>
      </c>
      <c r="R22" s="103">
        <v>881.16789849297254</v>
      </c>
      <c r="S22" s="103">
        <v>4261.8363857858649</v>
      </c>
      <c r="T22" s="104">
        <v>5143.004284278838</v>
      </c>
      <c r="U22" s="105">
        <v>3282.3814000000002</v>
      </c>
      <c r="V22" s="106">
        <v>34958.70536251516</v>
      </c>
    </row>
    <row r="23" spans="1:22" ht="12.75" customHeight="1" x14ac:dyDescent="0.2">
      <c r="A23" s="121"/>
      <c r="B23" s="28"/>
      <c r="C23" s="21" t="s">
        <v>127</v>
      </c>
      <c r="D23" s="21"/>
      <c r="E23" s="21"/>
      <c r="F23" s="22" t="s">
        <v>128</v>
      </c>
      <c r="G23" s="23"/>
      <c r="H23" s="107">
        <v>6819.7272999999986</v>
      </c>
      <c r="I23" s="108">
        <v>34875.269157267736</v>
      </c>
      <c r="J23" s="109">
        <v>22912.030771377034</v>
      </c>
      <c r="K23" s="110">
        <v>5543.74622867985</v>
      </c>
      <c r="L23" s="110">
        <v>715.29586674235463</v>
      </c>
      <c r="M23" s="110">
        <v>31.115210427842186</v>
      </c>
      <c r="N23" s="110">
        <v>117.62316605631233</v>
      </c>
      <c r="O23" s="110">
        <v>3.5971257482196788</v>
      </c>
      <c r="P23" s="110">
        <v>15.75922006930297</v>
      </c>
      <c r="Q23" s="110">
        <v>29339.167589100922</v>
      </c>
      <c r="R23" s="110">
        <v>784.42331313355214</v>
      </c>
      <c r="S23" s="110">
        <v>4751.6782550332573</v>
      </c>
      <c r="T23" s="111">
        <v>5536.1015681668096</v>
      </c>
      <c r="U23" s="112">
        <v>6633.2945999999984</v>
      </c>
      <c r="V23" s="113">
        <v>35228.158292059998</v>
      </c>
    </row>
    <row r="24" spans="1:22" ht="12.75" customHeight="1" x14ac:dyDescent="0.2">
      <c r="A24" s="121"/>
      <c r="B24" s="29"/>
      <c r="C24" s="16"/>
      <c r="D24" s="16" t="s">
        <v>129</v>
      </c>
      <c r="E24" s="16"/>
      <c r="F24" s="17" t="s">
        <v>130</v>
      </c>
      <c r="G24" s="18"/>
      <c r="H24" s="100">
        <v>1913.1385000000007</v>
      </c>
      <c r="I24" s="101">
        <v>35267.711929899473</v>
      </c>
      <c r="J24" s="102">
        <v>23410.572513873576</v>
      </c>
      <c r="K24" s="103">
        <v>5390.1657755916085</v>
      </c>
      <c r="L24" s="103">
        <v>713.21631096406873</v>
      </c>
      <c r="M24" s="103">
        <v>30.834106713479787</v>
      </c>
      <c r="N24" s="103">
        <v>79.689996307115223</v>
      </c>
      <c r="O24" s="103">
        <v>3.9036640577773101</v>
      </c>
      <c r="P24" s="103">
        <v>10.924980078546321</v>
      </c>
      <c r="Q24" s="103">
        <v>29639.307347586167</v>
      </c>
      <c r="R24" s="103">
        <v>1023.2310241347747</v>
      </c>
      <c r="S24" s="103">
        <v>4605.173558178526</v>
      </c>
      <c r="T24" s="104">
        <v>5628.4045823133001</v>
      </c>
      <c r="U24" s="105">
        <v>1874.2942000000007</v>
      </c>
      <c r="V24" s="106">
        <v>35539.559593508122</v>
      </c>
    </row>
    <row r="25" spans="1:22" ht="12.75" customHeight="1" x14ac:dyDescent="0.2">
      <c r="A25" s="121"/>
      <c r="B25" s="29"/>
      <c r="C25" s="16"/>
      <c r="D25" s="16" t="s">
        <v>131</v>
      </c>
      <c r="E25" s="16"/>
      <c r="F25" s="17" t="s">
        <v>132</v>
      </c>
      <c r="G25" s="18"/>
      <c r="H25" s="100">
        <v>2504.6650999999988</v>
      </c>
      <c r="I25" s="101">
        <v>34242.240542790882</v>
      </c>
      <c r="J25" s="102">
        <v>22550.032138029157</v>
      </c>
      <c r="K25" s="103">
        <v>5555.3071413286625</v>
      </c>
      <c r="L25" s="103">
        <v>661.3621384618117</v>
      </c>
      <c r="M25" s="103">
        <v>46.260376287432628</v>
      </c>
      <c r="N25" s="103">
        <v>110.19979610580809</v>
      </c>
      <c r="O25" s="103">
        <v>3.6999956600984318</v>
      </c>
      <c r="P25" s="103">
        <v>17.64151356336356</v>
      </c>
      <c r="Q25" s="103">
        <v>28944.503099436333</v>
      </c>
      <c r="R25" s="103">
        <v>531.76237680106112</v>
      </c>
      <c r="S25" s="103">
        <v>4765.9750665534793</v>
      </c>
      <c r="T25" s="104">
        <v>5297.737443354541</v>
      </c>
      <c r="U25" s="105">
        <v>2435.5672999999988</v>
      </c>
      <c r="V25" s="106">
        <v>34572.094695693027</v>
      </c>
    </row>
    <row r="26" spans="1:22" ht="12.75" customHeight="1" thickBot="1" x14ac:dyDescent="0.25">
      <c r="A26" s="121"/>
      <c r="B26" s="29"/>
      <c r="C26" s="16"/>
      <c r="D26" s="16" t="s">
        <v>133</v>
      </c>
      <c r="E26" s="16"/>
      <c r="F26" s="17" t="s">
        <v>134</v>
      </c>
      <c r="G26" s="18"/>
      <c r="H26" s="100">
        <v>2401.9236999999994</v>
      </c>
      <c r="I26" s="101">
        <v>35222.793643833647</v>
      </c>
      <c r="J26" s="102">
        <v>22892.423962787274</v>
      </c>
      <c r="K26" s="103">
        <v>5654.0180342392532</v>
      </c>
      <c r="L26" s="103">
        <v>773.1929619579505</v>
      </c>
      <c r="M26" s="103">
        <v>15.546115529537161</v>
      </c>
      <c r="N26" s="103">
        <v>155.5779366902176</v>
      </c>
      <c r="O26" s="103">
        <v>3.2456970496884097</v>
      </c>
      <c r="P26" s="103">
        <v>17.646896943479099</v>
      </c>
      <c r="Q26" s="103">
        <v>29511.651605197399</v>
      </c>
      <c r="R26" s="103">
        <v>857.68076229898566</v>
      </c>
      <c r="S26" s="103">
        <v>4853.4612763372397</v>
      </c>
      <c r="T26" s="104">
        <v>5711.1420386362261</v>
      </c>
      <c r="U26" s="105">
        <v>2323.4330999999993</v>
      </c>
      <c r="V26" s="106">
        <v>35664.680173776789</v>
      </c>
    </row>
    <row r="27" spans="1:22" ht="12.75" customHeight="1" x14ac:dyDescent="0.2">
      <c r="A27" s="121"/>
      <c r="B27" s="28"/>
      <c r="C27" s="21" t="s">
        <v>135</v>
      </c>
      <c r="D27" s="21"/>
      <c r="E27" s="21"/>
      <c r="F27" s="22" t="s">
        <v>136</v>
      </c>
      <c r="G27" s="23"/>
      <c r="H27" s="107">
        <v>7586.7570999999953</v>
      </c>
      <c r="I27" s="108">
        <v>34647.351402617111</v>
      </c>
      <c r="J27" s="109">
        <v>22932.78822867107</v>
      </c>
      <c r="K27" s="110">
        <v>5579.6568536509567</v>
      </c>
      <c r="L27" s="110">
        <v>716.97837143092386</v>
      </c>
      <c r="M27" s="110">
        <v>29.193292173103419</v>
      </c>
      <c r="N27" s="110">
        <v>167.2109352229032</v>
      </c>
      <c r="O27" s="110">
        <v>7.2064387035667767</v>
      </c>
      <c r="P27" s="110">
        <v>25.055226384757564</v>
      </c>
      <c r="Q27" s="110">
        <v>29458.089346237288</v>
      </c>
      <c r="R27" s="110">
        <v>712.10972340211129</v>
      </c>
      <c r="S27" s="110">
        <v>4477.1523329776855</v>
      </c>
      <c r="T27" s="111">
        <v>5189.2620563797973</v>
      </c>
      <c r="U27" s="112">
        <v>7414.2916999999952</v>
      </c>
      <c r="V27" s="113">
        <v>34919.199451873064</v>
      </c>
    </row>
    <row r="28" spans="1:22" ht="12.75" customHeight="1" x14ac:dyDescent="0.2">
      <c r="A28" s="121"/>
      <c r="B28" s="29"/>
      <c r="C28" s="16"/>
      <c r="D28" s="16" t="s">
        <v>170</v>
      </c>
      <c r="E28" s="16"/>
      <c r="F28" s="17" t="s">
        <v>23</v>
      </c>
      <c r="G28" s="18"/>
      <c r="H28" s="100">
        <v>2292.5198999999993</v>
      </c>
      <c r="I28" s="101">
        <v>34457.872354056053</v>
      </c>
      <c r="J28" s="102">
        <v>23031.513706816706</v>
      </c>
      <c r="K28" s="103">
        <v>5546.6051425187952</v>
      </c>
      <c r="L28" s="103">
        <v>675.28537774815686</v>
      </c>
      <c r="M28" s="103">
        <v>19.904516423172605</v>
      </c>
      <c r="N28" s="103">
        <v>108.02992375333369</v>
      </c>
      <c r="O28" s="103">
        <v>3.0060080758004912</v>
      </c>
      <c r="P28" s="103">
        <v>32.249556481494459</v>
      </c>
      <c r="Q28" s="103">
        <v>29416.594231817457</v>
      </c>
      <c r="R28" s="103">
        <v>562.15669781826875</v>
      </c>
      <c r="S28" s="103">
        <v>4479.1214244203493</v>
      </c>
      <c r="T28" s="104">
        <v>5041.2781222386184</v>
      </c>
      <c r="U28" s="105">
        <v>2239.0197999999991</v>
      </c>
      <c r="V28" s="106">
        <v>34753.787721454428</v>
      </c>
    </row>
    <row r="29" spans="1:22" ht="12.75" customHeight="1" thickBot="1" x14ac:dyDescent="0.25">
      <c r="A29" s="121"/>
      <c r="B29" s="29"/>
      <c r="C29" s="16"/>
      <c r="D29" s="16" t="s">
        <v>169</v>
      </c>
      <c r="E29" s="16"/>
      <c r="F29" s="17" t="s">
        <v>24</v>
      </c>
      <c r="G29" s="18"/>
      <c r="H29" s="100">
        <v>5294.2371999999959</v>
      </c>
      <c r="I29" s="101">
        <v>34729.39995334304</v>
      </c>
      <c r="J29" s="102">
        <v>22890.037948557845</v>
      </c>
      <c r="K29" s="103">
        <v>5593.9689637127303</v>
      </c>
      <c r="L29" s="103">
        <v>735.03234485476628</v>
      </c>
      <c r="M29" s="103">
        <v>33.215534178685232</v>
      </c>
      <c r="N29" s="103">
        <v>192.83760085400044</v>
      </c>
      <c r="O29" s="103">
        <v>9.0253165586662245</v>
      </c>
      <c r="P29" s="103">
        <v>21.939924918110346</v>
      </c>
      <c r="Q29" s="103">
        <v>29476.057633634795</v>
      </c>
      <c r="R29" s="103">
        <v>777.04264616880721</v>
      </c>
      <c r="S29" s="103">
        <v>4476.2996735393754</v>
      </c>
      <c r="T29" s="104">
        <v>5253.3423197081838</v>
      </c>
      <c r="U29" s="105">
        <v>5175.2718999999961</v>
      </c>
      <c r="V29" s="106">
        <v>34990.76286858158</v>
      </c>
    </row>
    <row r="30" spans="1:22" ht="12.75" customHeight="1" x14ac:dyDescent="0.2">
      <c r="A30" s="121"/>
      <c r="B30" s="28"/>
      <c r="C30" s="21" t="s">
        <v>137</v>
      </c>
      <c r="D30" s="21"/>
      <c r="E30" s="21"/>
      <c r="F30" s="22" t="s">
        <v>138</v>
      </c>
      <c r="G30" s="23"/>
      <c r="H30" s="107">
        <v>5493.5618000000013</v>
      </c>
      <c r="I30" s="108">
        <v>34194.114372209297</v>
      </c>
      <c r="J30" s="109">
        <v>22549.223787136922</v>
      </c>
      <c r="K30" s="110">
        <v>5466.5974935726881</v>
      </c>
      <c r="L30" s="110">
        <v>663.05073088768518</v>
      </c>
      <c r="M30" s="110">
        <v>35.801954571622367</v>
      </c>
      <c r="N30" s="110">
        <v>101.90274004016842</v>
      </c>
      <c r="O30" s="110">
        <v>7.2456482908168338</v>
      </c>
      <c r="P30" s="110">
        <v>21.30374080194504</v>
      </c>
      <c r="Q30" s="110">
        <v>28845.126095301846</v>
      </c>
      <c r="R30" s="110">
        <v>667.04050730802737</v>
      </c>
      <c r="S30" s="110">
        <v>4681.9477695994365</v>
      </c>
      <c r="T30" s="111">
        <v>5348.9882769074657</v>
      </c>
      <c r="U30" s="112">
        <v>5335.6974000000009</v>
      </c>
      <c r="V30" s="113">
        <v>34557.469969467653</v>
      </c>
    </row>
    <row r="31" spans="1:22" ht="12.75" customHeight="1" x14ac:dyDescent="0.2">
      <c r="A31" s="121"/>
      <c r="B31" s="29"/>
      <c r="C31" s="16"/>
      <c r="D31" s="16" t="s">
        <v>139</v>
      </c>
      <c r="E31" s="16"/>
      <c r="F31" s="17" t="s">
        <v>140</v>
      </c>
      <c r="G31" s="18"/>
      <c r="H31" s="100">
        <v>2978.3893000000012</v>
      </c>
      <c r="I31" s="101">
        <v>34132.406342358692</v>
      </c>
      <c r="J31" s="102">
        <v>22549.504581777375</v>
      </c>
      <c r="K31" s="103">
        <v>5452.0619304758648</v>
      </c>
      <c r="L31" s="103">
        <v>598.20017483946765</v>
      </c>
      <c r="M31" s="103">
        <v>37.571482008748816</v>
      </c>
      <c r="N31" s="103">
        <v>84.295534054821701</v>
      </c>
      <c r="O31" s="103">
        <v>4.3110829512224367</v>
      </c>
      <c r="P31" s="103">
        <v>20.587357961118997</v>
      </c>
      <c r="Q31" s="103">
        <v>28746.532144068613</v>
      </c>
      <c r="R31" s="103">
        <v>634.60116960980679</v>
      </c>
      <c r="S31" s="103">
        <v>4751.2730286802989</v>
      </c>
      <c r="T31" s="104">
        <v>5385.8741982901065</v>
      </c>
      <c r="U31" s="105">
        <v>2892.8203000000012</v>
      </c>
      <c r="V31" s="106">
        <v>34501.908512372262</v>
      </c>
    </row>
    <row r="32" spans="1:22" ht="12.75" customHeight="1" thickBot="1" x14ac:dyDescent="0.25">
      <c r="A32" s="121"/>
      <c r="B32" s="29"/>
      <c r="C32" s="16"/>
      <c r="D32" s="16" t="s">
        <v>141</v>
      </c>
      <c r="E32" s="16"/>
      <c r="F32" s="17" t="s">
        <v>142</v>
      </c>
      <c r="G32" s="18"/>
      <c r="H32" s="100">
        <v>2515.1725000000001</v>
      </c>
      <c r="I32" s="101">
        <v>34267.187108107581</v>
      </c>
      <c r="J32" s="102">
        <v>22548.891278828789</v>
      </c>
      <c r="K32" s="103">
        <v>5483.8100567654892</v>
      </c>
      <c r="L32" s="103">
        <v>739.84474888567979</v>
      </c>
      <c r="M32" s="103">
        <v>33.706535038849225</v>
      </c>
      <c r="N32" s="103">
        <v>122.75264751556135</v>
      </c>
      <c r="O32" s="103">
        <v>10.720669589594085</v>
      </c>
      <c r="P32" s="103">
        <v>22.152059153000437</v>
      </c>
      <c r="Q32" s="103">
        <v>28961.877995776962</v>
      </c>
      <c r="R32" s="103">
        <v>705.45416533723471</v>
      </c>
      <c r="S32" s="103">
        <v>4599.8549469933669</v>
      </c>
      <c r="T32" s="104">
        <v>5305.3091123306012</v>
      </c>
      <c r="U32" s="105">
        <v>2442.8771000000002</v>
      </c>
      <c r="V32" s="106">
        <v>34623.265056327786</v>
      </c>
    </row>
    <row r="33" spans="1:26" ht="12.75" customHeight="1" x14ac:dyDescent="0.2">
      <c r="A33" s="121"/>
      <c r="B33" s="28"/>
      <c r="C33" s="21" t="s">
        <v>171</v>
      </c>
      <c r="D33" s="21"/>
      <c r="E33" s="21"/>
      <c r="F33" s="22" t="s">
        <v>143</v>
      </c>
      <c r="G33" s="23"/>
      <c r="H33" s="107">
        <v>5110.500600000003</v>
      </c>
      <c r="I33" s="108">
        <v>33759.079002945407</v>
      </c>
      <c r="J33" s="109">
        <v>22596.74960544307</v>
      </c>
      <c r="K33" s="110">
        <v>5499.1650589637538</v>
      </c>
      <c r="L33" s="110">
        <v>572.17913903255021</v>
      </c>
      <c r="M33" s="110">
        <v>59.140064152097573</v>
      </c>
      <c r="N33" s="110">
        <v>106.54430800771254</v>
      </c>
      <c r="O33" s="110">
        <v>1.2782342040360319</v>
      </c>
      <c r="P33" s="110">
        <v>15.909726469196899</v>
      </c>
      <c r="Q33" s="110">
        <v>28850.966136272415</v>
      </c>
      <c r="R33" s="110">
        <v>1087.1490097597605</v>
      </c>
      <c r="S33" s="110">
        <v>3820.9638569132189</v>
      </c>
      <c r="T33" s="111">
        <v>4908.1128666729801</v>
      </c>
      <c r="U33" s="112">
        <v>4970.6991000000035</v>
      </c>
      <c r="V33" s="113">
        <v>34088.615589974703</v>
      </c>
    </row>
    <row r="34" spans="1:26" ht="12.75" customHeight="1" thickBot="1" x14ac:dyDescent="0.25">
      <c r="A34" s="121"/>
      <c r="B34" s="30"/>
      <c r="C34" s="31"/>
      <c r="D34" s="31" t="s">
        <v>173</v>
      </c>
      <c r="E34" s="31"/>
      <c r="F34" s="32" t="s">
        <v>180</v>
      </c>
      <c r="G34" s="33"/>
      <c r="H34" s="114">
        <v>5110.500600000003</v>
      </c>
      <c r="I34" s="115">
        <v>33759.079002945407</v>
      </c>
      <c r="J34" s="116">
        <v>22596.74960544307</v>
      </c>
      <c r="K34" s="117">
        <v>5499.1650589637538</v>
      </c>
      <c r="L34" s="117">
        <v>572.17913903255021</v>
      </c>
      <c r="M34" s="117">
        <v>59.140064152097573</v>
      </c>
      <c r="N34" s="117">
        <v>106.54430800771254</v>
      </c>
      <c r="O34" s="117">
        <v>1.2782342040360319</v>
      </c>
      <c r="P34" s="117">
        <v>15.909726469196899</v>
      </c>
      <c r="Q34" s="117">
        <v>28850.966136272415</v>
      </c>
      <c r="R34" s="117">
        <v>1087.1490097597605</v>
      </c>
      <c r="S34" s="117">
        <v>3820.9638569132189</v>
      </c>
      <c r="T34" s="118">
        <v>4908.1128666729801</v>
      </c>
      <c r="U34" s="119">
        <v>4970.6991000000035</v>
      </c>
      <c r="V34" s="120">
        <v>34088.615589974703</v>
      </c>
    </row>
    <row r="35" spans="1:26" ht="13.5" customHeight="1" x14ac:dyDescent="0.25">
      <c r="A35" s="122"/>
      <c r="B35" s="152" t="s">
        <v>106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4" t="s">
        <v>197</v>
      </c>
    </row>
    <row r="36" spans="1:26" ht="13.5" customHeight="1" x14ac:dyDescent="0.2">
      <c r="A36" s="122"/>
      <c r="B36" s="398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</row>
    <row r="37" spans="1:26" x14ac:dyDescent="0.2"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</row>
    <row r="38" spans="1:26" ht="12.75" customHeight="1" x14ac:dyDescent="0.2">
      <c r="W38" s="399"/>
      <c r="X38" s="399"/>
      <c r="Y38" s="399"/>
      <c r="Z38" s="399"/>
    </row>
    <row r="39" spans="1:26" x14ac:dyDescent="0.2">
      <c r="W39" s="399"/>
      <c r="X39" s="399"/>
      <c r="Y39" s="399"/>
      <c r="Z39" s="399"/>
    </row>
    <row r="40" spans="1:26" ht="12.75" customHeight="1" x14ac:dyDescent="0.2">
      <c r="W40" s="399"/>
      <c r="X40" s="399"/>
      <c r="Y40" s="399"/>
      <c r="Z40" s="399"/>
    </row>
    <row r="41" spans="1:26" x14ac:dyDescent="0.2">
      <c r="W41" s="399"/>
      <c r="X41" s="399"/>
      <c r="Y41" s="399"/>
      <c r="Z41" s="399"/>
    </row>
    <row r="42" spans="1:26" x14ac:dyDescent="0.2">
      <c r="W42" s="399"/>
      <c r="X42" s="399"/>
      <c r="Y42" s="399"/>
      <c r="Z42" s="399"/>
    </row>
    <row r="43" spans="1:26" x14ac:dyDescent="0.2">
      <c r="W43" s="399"/>
      <c r="X43" s="399"/>
      <c r="Y43" s="399"/>
      <c r="Z43" s="399"/>
    </row>
    <row r="44" spans="1:26" x14ac:dyDescent="0.2">
      <c r="W44" s="399"/>
      <c r="X44" s="399"/>
      <c r="Y44" s="399"/>
      <c r="Z44" s="399"/>
    </row>
    <row r="45" spans="1:26" x14ac:dyDescent="0.2">
      <c r="W45" s="399"/>
      <c r="X45" s="399"/>
      <c r="Y45" s="399"/>
      <c r="Z45" s="399"/>
    </row>
    <row r="46" spans="1:26" x14ac:dyDescent="0.2">
      <c r="W46" s="399"/>
      <c r="X46" s="399"/>
      <c r="Y46" s="399"/>
      <c r="Z46" s="399"/>
    </row>
    <row r="47" spans="1:26" x14ac:dyDescent="0.2">
      <c r="W47" s="399"/>
      <c r="X47" s="399"/>
      <c r="Y47" s="399"/>
      <c r="Z47" s="399"/>
    </row>
    <row r="48" spans="1:26" x14ac:dyDescent="0.2">
      <c r="W48" s="399"/>
      <c r="X48" s="399"/>
      <c r="Y48" s="399"/>
      <c r="Z48" s="399"/>
    </row>
    <row r="49" spans="1:26" x14ac:dyDescent="0.2">
      <c r="W49" s="399"/>
      <c r="X49" s="399"/>
      <c r="Y49" s="399"/>
      <c r="Z49" s="399"/>
    </row>
    <row r="50" spans="1:26" x14ac:dyDescent="0.2">
      <c r="W50" s="399"/>
      <c r="X50" s="399"/>
      <c r="Y50" s="399"/>
      <c r="Z50" s="399"/>
    </row>
    <row r="51" spans="1:26" x14ac:dyDescent="0.2">
      <c r="W51" s="399"/>
      <c r="X51" s="399"/>
      <c r="Y51" s="399"/>
      <c r="Z51" s="399"/>
    </row>
    <row r="52" spans="1:26" x14ac:dyDescent="0.2">
      <c r="W52" s="399"/>
      <c r="X52" s="399"/>
      <c r="Y52" s="399"/>
      <c r="Z52" s="399"/>
    </row>
    <row r="53" spans="1:26" x14ac:dyDescent="0.2">
      <c r="W53" s="399"/>
      <c r="X53" s="399"/>
      <c r="Y53" s="399"/>
      <c r="Z53" s="399"/>
    </row>
    <row r="54" spans="1:26" x14ac:dyDescent="0.2">
      <c r="W54" s="399"/>
      <c r="X54" s="399"/>
      <c r="Y54" s="399"/>
      <c r="Z54" s="399"/>
    </row>
    <row r="55" spans="1:26" x14ac:dyDescent="0.2">
      <c r="W55" s="399"/>
      <c r="X55" s="399"/>
      <c r="Y55" s="399"/>
      <c r="Z55" s="399"/>
    </row>
    <row r="56" spans="1:26" x14ac:dyDescent="0.2">
      <c r="W56" s="399"/>
      <c r="X56" s="399"/>
      <c r="Y56" s="399"/>
      <c r="Z56" s="399"/>
    </row>
    <row r="57" spans="1:26" x14ac:dyDescent="0.2">
      <c r="W57" s="399"/>
      <c r="X57" s="399"/>
      <c r="Y57" s="399"/>
      <c r="Z57" s="399"/>
    </row>
    <row r="58" spans="1:26" x14ac:dyDescent="0.2">
      <c r="W58" s="399"/>
      <c r="X58" s="399"/>
      <c r="Y58" s="399"/>
      <c r="Z58" s="399"/>
    </row>
    <row r="59" spans="1:26" x14ac:dyDescent="0.2">
      <c r="W59" s="399"/>
      <c r="X59" s="399"/>
      <c r="Y59" s="399"/>
      <c r="Z59" s="399"/>
    </row>
    <row r="60" spans="1:26" x14ac:dyDescent="0.2">
      <c r="W60" s="399"/>
      <c r="X60" s="399"/>
      <c r="Y60" s="399"/>
      <c r="Z60" s="399"/>
    </row>
    <row r="62" spans="1:26" x14ac:dyDescent="0.2"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</row>
    <row r="63" spans="1:26" x14ac:dyDescent="0.2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</row>
    <row r="64" spans="1:26" ht="14.25" customHeight="1" x14ac:dyDescent="0.2">
      <c r="A64" s="397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</row>
    <row r="65" spans="1:22" x14ac:dyDescent="0.2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</row>
    <row r="66" spans="1:22" ht="13.5" customHeight="1" x14ac:dyDescent="0.2">
      <c r="A66" s="397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</row>
    <row r="67" spans="1:22" x14ac:dyDescent="0.2">
      <c r="A67" s="397"/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68" spans="1:22" x14ac:dyDescent="0.2">
      <c r="A68" s="397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</row>
    <row r="69" spans="1:22" x14ac:dyDescent="0.2">
      <c r="A69" s="397"/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</row>
    <row r="70" spans="1:22" x14ac:dyDescent="0.2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</row>
    <row r="71" spans="1:22" x14ac:dyDescent="0.2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</row>
    <row r="72" spans="1:22" x14ac:dyDescent="0.2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</row>
    <row r="73" spans="1:22" x14ac:dyDescent="0.2">
      <c r="A73" s="397"/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</row>
    <row r="74" spans="1:22" x14ac:dyDescent="0.2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</row>
    <row r="75" spans="1:22" x14ac:dyDescent="0.2">
      <c r="A75" s="397"/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</row>
    <row r="76" spans="1:22" x14ac:dyDescent="0.2">
      <c r="A76" s="397"/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</row>
    <row r="77" spans="1:22" x14ac:dyDescent="0.2">
      <c r="A77" s="397"/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</row>
    <row r="78" spans="1:22" x14ac:dyDescent="0.2">
      <c r="A78" s="397"/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</row>
    <row r="79" spans="1:22" x14ac:dyDescent="0.2">
      <c r="A79" s="397"/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</row>
    <row r="80" spans="1:22" x14ac:dyDescent="0.2">
      <c r="A80" s="397"/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</row>
    <row r="81" spans="1:22" x14ac:dyDescent="0.2">
      <c r="A81" s="397"/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</row>
    <row r="82" spans="1:22" x14ac:dyDescent="0.2">
      <c r="A82" s="397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</row>
    <row r="83" spans="1:22" x14ac:dyDescent="0.2">
      <c r="A83" s="397"/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</row>
    <row r="84" spans="1:22" x14ac:dyDescent="0.2">
      <c r="A84" s="397"/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</row>
    <row r="85" spans="1:22" x14ac:dyDescent="0.2">
      <c r="A85" s="397"/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6" spans="1:22" x14ac:dyDescent="0.2">
      <c r="A86" s="397"/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</row>
    <row r="87" spans="1:22" x14ac:dyDescent="0.2">
      <c r="A87" s="397"/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</row>
    <row r="88" spans="1:22" x14ac:dyDescent="0.2">
      <c r="A88" s="397"/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</row>
    <row r="89" spans="1:22" x14ac:dyDescent="0.2">
      <c r="A89" s="397"/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</row>
    <row r="90" spans="1:22" x14ac:dyDescent="0.2">
      <c r="A90" s="397"/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</row>
    <row r="91" spans="1:22" x14ac:dyDescent="0.2">
      <c r="A91" s="397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</row>
    <row r="92" spans="1:22" x14ac:dyDescent="0.2">
      <c r="A92" s="397"/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</row>
    <row r="93" spans="1:22" x14ac:dyDescent="0.2">
      <c r="A93" s="397"/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</row>
    <row r="94" spans="1:22" x14ac:dyDescent="0.2">
      <c r="A94" s="397"/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</row>
    <row r="95" spans="1:22" x14ac:dyDescent="0.2">
      <c r="A95" s="397"/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</row>
    <row r="96" spans="1:22" x14ac:dyDescent="0.2">
      <c r="A96" s="397"/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</row>
    <row r="97" spans="1:22" x14ac:dyDescent="0.2">
      <c r="A97" s="397"/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</row>
    <row r="98" spans="1:22" x14ac:dyDescent="0.2">
      <c r="A98" s="397"/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</row>
    <row r="99" spans="1:22" x14ac:dyDescent="0.2">
      <c r="A99" s="397"/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</row>
    <row r="100" spans="1:22" x14ac:dyDescent="0.2">
      <c r="A100" s="397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</row>
    <row r="101" spans="1:22" x14ac:dyDescent="0.2">
      <c r="A101" s="397"/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  <row r="102" spans="1:22" x14ac:dyDescent="0.2">
      <c r="A102" s="397"/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</row>
    <row r="103" spans="1:22" x14ac:dyDescent="0.2">
      <c r="A103" s="397"/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</row>
    <row r="104" spans="1:22" x14ac:dyDescent="0.2">
      <c r="A104" s="397"/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</row>
    <row r="105" spans="1:22" x14ac:dyDescent="0.2">
      <c r="A105" s="397"/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</row>
    <row r="106" spans="1:22" x14ac:dyDescent="0.2">
      <c r="A106" s="397"/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</row>
    <row r="107" spans="1:22" x14ac:dyDescent="0.2">
      <c r="A107" s="397"/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</row>
    <row r="108" spans="1:22" x14ac:dyDescent="0.2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</row>
    <row r="109" spans="1:22" x14ac:dyDescent="0.2">
      <c r="A109" s="397"/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</row>
    <row r="110" spans="1:22" x14ac:dyDescent="0.2">
      <c r="A110" s="397"/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</row>
    <row r="111" spans="1:22" x14ac:dyDescent="0.2">
      <c r="A111" s="397"/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</row>
    <row r="112" spans="1:22" x14ac:dyDescent="0.2">
      <c r="A112" s="397"/>
      <c r="B112" s="397"/>
      <c r="C112" s="397"/>
      <c r="D112" s="397"/>
      <c r="E112" s="397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</row>
    <row r="113" spans="1:22" x14ac:dyDescent="0.2">
      <c r="A113" s="397"/>
      <c r="B113" s="397"/>
      <c r="C113" s="397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7"/>
      <c r="R113" s="397"/>
      <c r="S113" s="397"/>
      <c r="T113" s="397"/>
      <c r="U113" s="397"/>
      <c r="V113" s="397"/>
    </row>
    <row r="114" spans="1:22" x14ac:dyDescent="0.2">
      <c r="A114" s="397"/>
      <c r="B114" s="397"/>
      <c r="C114" s="397"/>
      <c r="D114" s="397"/>
      <c r="E114" s="397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  <c r="P114" s="397"/>
      <c r="Q114" s="397"/>
      <c r="R114" s="397"/>
      <c r="S114" s="397"/>
      <c r="T114" s="397"/>
      <c r="U114" s="397"/>
      <c r="V114" s="397"/>
    </row>
    <row r="115" spans="1:22" x14ac:dyDescent="0.2">
      <c r="A115" s="397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397"/>
      <c r="V115" s="397"/>
    </row>
    <row r="116" spans="1:22" x14ac:dyDescent="0.2">
      <c r="A116" s="397"/>
      <c r="B116" s="397"/>
      <c r="C116" s="397"/>
      <c r="D116" s="397"/>
      <c r="E116" s="397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  <c r="P116" s="397"/>
      <c r="Q116" s="397"/>
      <c r="R116" s="397"/>
      <c r="S116" s="397"/>
      <c r="T116" s="397"/>
      <c r="U116" s="397"/>
      <c r="V116" s="397"/>
    </row>
    <row r="117" spans="1:22" x14ac:dyDescent="0.2">
      <c r="A117" s="397"/>
      <c r="B117" s="397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7"/>
      <c r="V117" s="397"/>
    </row>
    <row r="118" spans="1:22" x14ac:dyDescent="0.2">
      <c r="A118" s="397"/>
      <c r="B118" s="397"/>
      <c r="C118" s="397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</row>
    <row r="119" spans="1:22" x14ac:dyDescent="0.2">
      <c r="A119" s="397"/>
      <c r="B119" s="397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7"/>
      <c r="V119" s="397"/>
    </row>
    <row r="120" spans="1:22" x14ac:dyDescent="0.2">
      <c r="A120" s="397"/>
      <c r="B120" s="397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</row>
    <row r="121" spans="1:22" x14ac:dyDescent="0.2">
      <c r="A121" s="397"/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</row>
    <row r="122" spans="1:22" x14ac:dyDescent="0.2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</row>
    <row r="123" spans="1:22" x14ac:dyDescent="0.2">
      <c r="A123" s="397"/>
      <c r="B123" s="397"/>
      <c r="C123" s="397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</row>
    <row r="124" spans="1:22" x14ac:dyDescent="0.2">
      <c r="A124" s="397"/>
      <c r="B124" s="397"/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</row>
    <row r="125" spans="1:22" x14ac:dyDescent="0.2">
      <c r="A125" s="397"/>
      <c r="B125" s="397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</row>
    <row r="126" spans="1:22" x14ac:dyDescent="0.2">
      <c r="A126" s="397"/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</row>
    <row r="127" spans="1:22" x14ac:dyDescent="0.2">
      <c r="A127" s="397"/>
      <c r="B127" s="397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6">
    <cfRule type="expression" dxfId="91" priority="9" stopIfTrue="1">
      <formula>W6=" "</formula>
    </cfRule>
  </conditionalFormatting>
  <conditionalFormatting sqref="E2:E3">
    <cfRule type="expression" dxfId="90" priority="11" stopIfTrue="1">
      <formula>#REF!=" ?"</formula>
    </cfRule>
  </conditionalFormatting>
  <conditionalFormatting sqref="V35">
    <cfRule type="expression" dxfId="89" priority="2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2018-06-14T12:34:14Z</cp:lastPrinted>
  <dcterms:created xsi:type="dcterms:W3CDTF">2000-09-15T13:28:07Z</dcterms:created>
  <dcterms:modified xsi:type="dcterms:W3CDTF">2022-03-08T13:56:51Z</dcterms:modified>
</cp:coreProperties>
</file>